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gerat/Documents/Projects/MA_Thesis/"/>
    </mc:Choice>
  </mc:AlternateContent>
  <xr:revisionPtr revIDLastSave="0" documentId="13_ncr:1_{E7A29B69-7C56-CC40-97D5-1F0E1D07997B}" xr6:coauthVersionLast="47" xr6:coauthVersionMax="47" xr10:uidLastSave="{00000000-0000-0000-0000-000000000000}"/>
  <bookViews>
    <workbookView xWindow="4840" yWindow="2780" windowWidth="28040" windowHeight="17440" activeTab="8" xr2:uid="{C0C198B1-C148-4C43-BD68-B5A3BBF5CBB7}"/>
  </bookViews>
  <sheets>
    <sheet name="h.8" sheetId="1" r:id="rId1"/>
    <sheet name="VIX" sheetId="2" r:id="rId2"/>
    <sheet name="FDIC" sheetId="3" r:id="rId3"/>
    <sheet name="Shadow" sheetId="4" r:id="rId4"/>
    <sheet name="Hedge" sheetId="5" r:id="rId5"/>
    <sheet name="factor_mine" sheetId="6" r:id="rId6"/>
    <sheet name="ShadowRate" sheetId="7" r:id="rId7"/>
    <sheet name="FED_RISK" sheetId="8" r:id="rId8"/>
    <sheet name="Sentiment_Benchmark" sheetId="9" r:id="rId9"/>
    <sheet name="Shapiro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N2" i="3"/>
  <c r="L2" i="3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2" i="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2" i="3"/>
</calcChain>
</file>

<file path=xl/sharedStrings.xml><?xml version="1.0" encoding="utf-8"?>
<sst xmlns="http://schemas.openxmlformats.org/spreadsheetml/2006/main" count="3906" uniqueCount="1763">
  <si>
    <t>-2.3</t>
  </si>
  <si>
    <t>-7.9</t>
  </si>
  <si>
    <t>16.5</t>
  </si>
  <si>
    <t>26.4</t>
  </si>
  <si>
    <t>5.4</t>
  </si>
  <si>
    <t>-4.6</t>
  </si>
  <si>
    <t>0.0</t>
  </si>
  <si>
    <t>-1.4</t>
  </si>
  <si>
    <t>5.0</t>
  </si>
  <si>
    <t>4.2</t>
  </si>
  <si>
    <t>-3.3</t>
  </si>
  <si>
    <t>4.9</t>
  </si>
  <si>
    <t>17.3</t>
  </si>
  <si>
    <t>-1.3</t>
  </si>
  <si>
    <t>-11.6</t>
  </si>
  <si>
    <t>14.2</t>
  </si>
  <si>
    <t>17.5</t>
  </si>
  <si>
    <t>0.3</t>
  </si>
  <si>
    <t>-5.0</t>
  </si>
  <si>
    <t>-5.9</t>
  </si>
  <si>
    <t>4.8</t>
  </si>
  <si>
    <t>10.6</t>
  </si>
  <si>
    <t>4.6</t>
  </si>
  <si>
    <t>-7.4</t>
  </si>
  <si>
    <t>-7.2</t>
  </si>
  <si>
    <t>-4.8</t>
  </si>
  <si>
    <t>1.5</t>
  </si>
  <si>
    <t>-4.5</t>
  </si>
  <si>
    <t>10.7</t>
  </si>
  <si>
    <t>0.5</t>
  </si>
  <si>
    <t>-3.2</t>
  </si>
  <si>
    <t>-3.5</t>
  </si>
  <si>
    <t>7.4</t>
  </si>
  <si>
    <t>7.8</t>
  </si>
  <si>
    <t>1.2</t>
  </si>
  <si>
    <t>1.3</t>
  </si>
  <si>
    <t>9.8</t>
  </si>
  <si>
    <t>11.6</t>
  </si>
  <si>
    <t>5.1</t>
  </si>
  <si>
    <t>14.0</t>
  </si>
  <si>
    <t>19.5</t>
  </si>
  <si>
    <t>3.5</t>
  </si>
  <si>
    <t>7.6</t>
  </si>
  <si>
    <t>5.2</t>
  </si>
  <si>
    <t>11.0</t>
  </si>
  <si>
    <t>9.1</t>
  </si>
  <si>
    <t>-5.6</t>
  </si>
  <si>
    <t>7.5</t>
  </si>
  <si>
    <t>2.9</t>
  </si>
  <si>
    <t>0.4</t>
  </si>
  <si>
    <t>-0.8</t>
  </si>
  <si>
    <t>2.5</t>
  </si>
  <si>
    <t>12.2</t>
  </si>
  <si>
    <t>2.4</t>
  </si>
  <si>
    <t>-5.5</t>
  </si>
  <si>
    <t>-8.1</t>
  </si>
  <si>
    <t>17.2</t>
  </si>
  <si>
    <t>18.1</t>
  </si>
  <si>
    <t>15.0</t>
  </si>
  <si>
    <t>18.9</t>
  </si>
  <si>
    <t>3.1</t>
  </si>
  <si>
    <t>-6.7</t>
  </si>
  <si>
    <t>19.9</t>
  </si>
  <si>
    <t>15.8</t>
  </si>
  <si>
    <t>1.7</t>
  </si>
  <si>
    <t>11.7</t>
  </si>
  <si>
    <t>17.4</t>
  </si>
  <si>
    <t>-1.2</t>
  </si>
  <si>
    <t>-13.2</t>
  </si>
  <si>
    <t>2.1</t>
  </si>
  <si>
    <t>3.7</t>
  </si>
  <si>
    <t>10.1</t>
  </si>
  <si>
    <t>7.1</t>
  </si>
  <si>
    <t>7.3</t>
  </si>
  <si>
    <t>10.5</t>
  </si>
  <si>
    <t>15.9</t>
  </si>
  <si>
    <t>10.4</t>
  </si>
  <si>
    <t>13.8</t>
  </si>
  <si>
    <t>15.1</t>
  </si>
  <si>
    <t>7.2</t>
  </si>
  <si>
    <t>6.8</t>
  </si>
  <si>
    <t>7.7</t>
  </si>
  <si>
    <t>2.2</t>
  </si>
  <si>
    <t>2.7</t>
  </si>
  <si>
    <t>1.9</t>
  </si>
  <si>
    <t>7.9</t>
  </si>
  <si>
    <t>-2.7</t>
  </si>
  <si>
    <t>10.3</t>
  </si>
  <si>
    <t>22.2</t>
  </si>
  <si>
    <t>-4.7</t>
  </si>
  <si>
    <t>8.4</t>
  </si>
  <si>
    <t>20.2</t>
  </si>
  <si>
    <t>6.5</t>
  </si>
  <si>
    <t>6.3</t>
  </si>
  <si>
    <t>8.8</t>
  </si>
  <si>
    <t>8.7</t>
  </si>
  <si>
    <t>12.8</t>
  </si>
  <si>
    <t>15.4</t>
  </si>
  <si>
    <t>9.0</t>
  </si>
  <si>
    <t>-7.1</t>
  </si>
  <si>
    <t>2.0</t>
  </si>
  <si>
    <t>5.9</t>
  </si>
  <si>
    <t>-18.7</t>
  </si>
  <si>
    <t>-9.3</t>
  </si>
  <si>
    <t>8.3</t>
  </si>
  <si>
    <t>4.4</t>
  </si>
  <si>
    <t>6.9</t>
  </si>
  <si>
    <t>13.1</t>
  </si>
  <si>
    <t>21.2</t>
  </si>
  <si>
    <t>3.4</t>
  </si>
  <si>
    <t>1.4</t>
  </si>
  <si>
    <t>9.9</t>
  </si>
  <si>
    <t>3.2</t>
  </si>
  <si>
    <t>-4.3</t>
  </si>
  <si>
    <t>6.7</t>
  </si>
  <si>
    <t>-0.4</t>
  </si>
  <si>
    <t>9.5</t>
  </si>
  <si>
    <t>-3.9</t>
  </si>
  <si>
    <t>-11.7</t>
  </si>
  <si>
    <t>3.3</t>
  </si>
  <si>
    <t>-1.5</t>
  </si>
  <si>
    <t>-2.9</t>
  </si>
  <si>
    <t>12.4</t>
  </si>
  <si>
    <t>6.6</t>
  </si>
  <si>
    <t>13.2</t>
  </si>
  <si>
    <t>12.0</t>
  </si>
  <si>
    <t>6.2</t>
  </si>
  <si>
    <t>11.3</t>
  </si>
  <si>
    <t>18.6</t>
  </si>
  <si>
    <t>12.5</t>
  </si>
  <si>
    <t>-0.2</t>
  </si>
  <si>
    <t>-14.8</t>
  </si>
  <si>
    <t>15.2</t>
  </si>
  <si>
    <t>-1.7</t>
  </si>
  <si>
    <t>16.3</t>
  </si>
  <si>
    <t>14.7</t>
  </si>
  <si>
    <t>1.6</t>
  </si>
  <si>
    <t>-2.8</t>
  </si>
  <si>
    <t>14.1</t>
  </si>
  <si>
    <t>9.6</t>
  </si>
  <si>
    <t>1.0</t>
  </si>
  <si>
    <t>-11.9</t>
  </si>
  <si>
    <t>22.4</t>
  </si>
  <si>
    <t>-1.0</t>
  </si>
  <si>
    <t>11.8</t>
  </si>
  <si>
    <t>18.7</t>
  </si>
  <si>
    <t>8.5</t>
  </si>
  <si>
    <t>14.5</t>
  </si>
  <si>
    <t>1.1</t>
  </si>
  <si>
    <t>-1.6</t>
  </si>
  <si>
    <t>-3.6</t>
  </si>
  <si>
    <t>2.8</t>
  </si>
  <si>
    <t>9.3</t>
  </si>
  <si>
    <t>9.7</t>
  </si>
  <si>
    <t>8.6</t>
  </si>
  <si>
    <t>-3.0</t>
  </si>
  <si>
    <t>21.9</t>
  </si>
  <si>
    <t>11.1</t>
  </si>
  <si>
    <t>5.3</t>
  </si>
  <si>
    <t>18.5</t>
  </si>
  <si>
    <t>3.9</t>
  </si>
  <si>
    <t>4.7</t>
  </si>
  <si>
    <t>-2.6</t>
  </si>
  <si>
    <t>24.6</t>
  </si>
  <si>
    <t>5.5</t>
  </si>
  <si>
    <t>18.8</t>
  </si>
  <si>
    <t>2.6</t>
  </si>
  <si>
    <t>5.7</t>
  </si>
  <si>
    <t>6.0</t>
  </si>
  <si>
    <t>-6.2</t>
  </si>
  <si>
    <t>12.7</t>
  </si>
  <si>
    <t>1.8</t>
  </si>
  <si>
    <t>-2.2</t>
  </si>
  <si>
    <t>16.0</t>
  </si>
  <si>
    <t>0.2</t>
  </si>
  <si>
    <t>-10.9</t>
  </si>
  <si>
    <t>-13.1</t>
  </si>
  <si>
    <t>8.9</t>
  </si>
  <si>
    <t>13.0</t>
  </si>
  <si>
    <t>-0.3</t>
  </si>
  <si>
    <t>-9.4</t>
  </si>
  <si>
    <t>-10.4</t>
  </si>
  <si>
    <t>-4.4</t>
  </si>
  <si>
    <t>11.2</t>
  </si>
  <si>
    <t>5.6</t>
  </si>
  <si>
    <t>8.0</t>
  </si>
  <si>
    <t>4.0</t>
  </si>
  <si>
    <t>-0.9</t>
  </si>
  <si>
    <t>4.1</t>
  </si>
  <si>
    <t>12.3</t>
  </si>
  <si>
    <t>4.3</t>
  </si>
  <si>
    <t>3.0</t>
  </si>
  <si>
    <t>10.0</t>
  </si>
  <si>
    <t>12.1</t>
  </si>
  <si>
    <t>3.6</t>
  </si>
  <si>
    <t>15.3</t>
  </si>
  <si>
    <t>0.6</t>
  </si>
  <si>
    <t>8.1</t>
  </si>
  <si>
    <t>8.2</t>
  </si>
  <si>
    <t>11.5</t>
  </si>
  <si>
    <t>-2.0</t>
  </si>
  <si>
    <t>9.2</t>
  </si>
  <si>
    <t>12.9</t>
  </si>
  <si>
    <t>-13.4</t>
  </si>
  <si>
    <t>10.2</t>
  </si>
  <si>
    <t>6.4</t>
  </si>
  <si>
    <t>-5.1</t>
  </si>
  <si>
    <t>0.8</t>
  </si>
  <si>
    <t>10.8</t>
  </si>
  <si>
    <t>13.4</t>
  </si>
  <si>
    <t>13.9</t>
  </si>
  <si>
    <t>10.9</t>
  </si>
  <si>
    <t>14.4</t>
  </si>
  <si>
    <t>20.5</t>
  </si>
  <si>
    <t>-20.4</t>
  </si>
  <si>
    <t>18.2</t>
  </si>
  <si>
    <t>-1.9</t>
  </si>
  <si>
    <t>12.6</t>
  </si>
  <si>
    <t>13.6</t>
  </si>
  <si>
    <t>16.2</t>
  </si>
  <si>
    <t>5.8</t>
  </si>
  <si>
    <t>-16.0</t>
  </si>
  <si>
    <t>23.1</t>
  </si>
  <si>
    <t>6.1</t>
  </si>
  <si>
    <t>-1.8</t>
  </si>
  <si>
    <t>16.1</t>
  </si>
  <si>
    <t>11.4</t>
  </si>
  <si>
    <t>11.9</t>
  </si>
  <si>
    <t>15.5</t>
  </si>
  <si>
    <t>-9.8</t>
  </si>
  <si>
    <t>15.7</t>
  </si>
  <si>
    <t>-2.4</t>
  </si>
  <si>
    <t>-15.0</t>
  </si>
  <si>
    <t>-8.7</t>
  </si>
  <si>
    <t>4.5</t>
  </si>
  <si>
    <t>-4.1</t>
  </si>
  <si>
    <t>0.9</t>
  </si>
  <si>
    <t>-4.9</t>
  </si>
  <si>
    <t>20.6</t>
  </si>
  <si>
    <t>27.0</t>
  </si>
  <si>
    <t>-6.6</t>
  </si>
  <si>
    <t>17.7</t>
  </si>
  <si>
    <t>13.5</t>
  </si>
  <si>
    <t>-10.5</t>
  </si>
  <si>
    <t>18.4</t>
  </si>
  <si>
    <t>19.8</t>
  </si>
  <si>
    <t>21.8</t>
  </si>
  <si>
    <t>27.7</t>
  </si>
  <si>
    <t>17.0</t>
  </si>
  <si>
    <t>-7.7</t>
  </si>
  <si>
    <t>16.4</t>
  </si>
  <si>
    <t>9.4</t>
  </si>
  <si>
    <t>7.0</t>
  </si>
  <si>
    <t>-2.5</t>
  </si>
  <si>
    <t>13.7</t>
  </si>
  <si>
    <t>27.5</t>
  </si>
  <si>
    <t>-6.5</t>
  </si>
  <si>
    <t>0.7</t>
  </si>
  <si>
    <t>2.3</t>
  </si>
  <si>
    <t>-18.1</t>
  </si>
  <si>
    <t>-5.8</t>
  </si>
  <si>
    <t>-2.1</t>
  </si>
  <si>
    <t>3.8</t>
  </si>
  <si>
    <t>19.6</t>
  </si>
  <si>
    <t>-3.4</t>
  </si>
  <si>
    <t>-7.3</t>
  </si>
  <si>
    <t>16.6</t>
  </si>
  <si>
    <t>17.6</t>
  </si>
  <si>
    <t>19.3</t>
  </si>
  <si>
    <t>29.8</t>
  </si>
  <si>
    <t>-5.3</t>
  </si>
  <si>
    <t>-0.6</t>
  </si>
  <si>
    <t>31.3</t>
  </si>
  <si>
    <t>43.6</t>
  </si>
  <si>
    <t>1980Q1</t>
  </si>
  <si>
    <t>1980Q2</t>
  </si>
  <si>
    <t>-7.6</t>
  </si>
  <si>
    <t>1980Q3</t>
  </si>
  <si>
    <t>33.3</t>
  </si>
  <si>
    <t>1980Q4</t>
  </si>
  <si>
    <t>-0.7</t>
  </si>
  <si>
    <t>26.6</t>
  </si>
  <si>
    <t>-12.9</t>
  </si>
  <si>
    <t>1981Q1</t>
  </si>
  <si>
    <t>1981Q2</t>
  </si>
  <si>
    <t>25.1</t>
  </si>
  <si>
    <t>1981Q3</t>
  </si>
  <si>
    <t>1981Q4</t>
  </si>
  <si>
    <t>-58.6</t>
  </si>
  <si>
    <t>1982Q1</t>
  </si>
  <si>
    <t>21.0</t>
  </si>
  <si>
    <t>-11.5</t>
  </si>
  <si>
    <t>1982Q2</t>
  </si>
  <si>
    <t>1982Q3</t>
  </si>
  <si>
    <t>1982Q4</t>
  </si>
  <si>
    <t>1983Q1</t>
  </si>
  <si>
    <t>1983Q2</t>
  </si>
  <si>
    <t>1983Q3</t>
  </si>
  <si>
    <t>1983Q4</t>
  </si>
  <si>
    <t>22.9</t>
  </si>
  <si>
    <t>1984Q1</t>
  </si>
  <si>
    <t>-6.3</t>
  </si>
  <si>
    <t>1984Q2</t>
  </si>
  <si>
    <t>1984Q3</t>
  </si>
  <si>
    <t>1984Q4</t>
  </si>
  <si>
    <t>-14.2</t>
  </si>
  <si>
    <t>1985Q1</t>
  </si>
  <si>
    <t>1985Q2</t>
  </si>
  <si>
    <t>0.1</t>
  </si>
  <si>
    <t>-8.3</t>
  </si>
  <si>
    <t>-45.7</t>
  </si>
  <si>
    <t>1985Q3</t>
  </si>
  <si>
    <t>1985Q4</t>
  </si>
  <si>
    <t>-16.9</t>
  </si>
  <si>
    <t>1986Q1</t>
  </si>
  <si>
    <t>1986Q2</t>
  </si>
  <si>
    <t>1986Q3</t>
  </si>
  <si>
    <t>1986Q4</t>
  </si>
  <si>
    <t>1987Q1</t>
  </si>
  <si>
    <t>1987Q2</t>
  </si>
  <si>
    <t>1987Q3</t>
  </si>
  <si>
    <t>-7.8</t>
  </si>
  <si>
    <t>-11.0</t>
  </si>
  <si>
    <t>1987Q4</t>
  </si>
  <si>
    <t>1988Q1</t>
  </si>
  <si>
    <t>-8.9</t>
  </si>
  <si>
    <t>1988Q2</t>
  </si>
  <si>
    <t>20.0</t>
  </si>
  <si>
    <t>1988Q3</t>
  </si>
  <si>
    <t>1988Q4</t>
  </si>
  <si>
    <t>1989Q1</t>
  </si>
  <si>
    <t>-20.8</t>
  </si>
  <si>
    <t>1989Q2</t>
  </si>
  <si>
    <t>-13.0</t>
  </si>
  <si>
    <t>1989Q3</t>
  </si>
  <si>
    <t>1989Q4</t>
  </si>
  <si>
    <t>1990Q1</t>
  </si>
  <si>
    <t>-1.1</t>
  </si>
  <si>
    <t>1990Q2</t>
  </si>
  <si>
    <t>1990Q3</t>
  </si>
  <si>
    <t>22.3</t>
  </si>
  <si>
    <t>-5.4</t>
  </si>
  <si>
    <t>1990Q4</t>
  </si>
  <si>
    <t>-0.5</t>
  </si>
  <si>
    <t>1991Q1</t>
  </si>
  <si>
    <t>-37.0</t>
  </si>
  <si>
    <t>1991Q2</t>
  </si>
  <si>
    <t>-17.5</t>
  </si>
  <si>
    <t>1991Q3</t>
  </si>
  <si>
    <t>1991Q4</t>
  </si>
  <si>
    <t>1992Q1</t>
  </si>
  <si>
    <t>1992Q2</t>
  </si>
  <si>
    <t>-6.1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</si>
  <si>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</si>
  <si>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</si>
  <si>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</si>
  <si>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</si>
  <si>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</si>
  <si>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</si>
  <si>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</si>
  <si>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</si>
  <si>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-8.0</t>
  </si>
  <si>
    <t>1994Q3</t>
  </si>
  <si>
    <t>1994Q4</t>
  </si>
  <si>
    <t>1995Q1</t>
  </si>
  <si>
    <t>1995Q2</t>
  </si>
  <si>
    <t>40.6</t>
  </si>
  <si>
    <t>1995Q3</t>
  </si>
  <si>
    <t>1995Q4</t>
  </si>
  <si>
    <t>1996Q1</t>
  </si>
  <si>
    <t>25.6</t>
  </si>
  <si>
    <t>19.1</t>
  </si>
  <si>
    <t>1996Q2</t>
  </si>
  <si>
    <t>1996Q3</t>
  </si>
  <si>
    <t>1996Q4</t>
  </si>
  <si>
    <t>1997Q1</t>
  </si>
  <si>
    <t>22.7</t>
  </si>
  <si>
    <t>1997Q2</t>
  </si>
  <si>
    <t>23.8</t>
  </si>
  <si>
    <t>1997Q3</t>
  </si>
  <si>
    <t>1997Q4</t>
  </si>
  <si>
    <t>1998Q1</t>
  </si>
  <si>
    <t>1998Q2</t>
  </si>
  <si>
    <t>1998Q3</t>
  </si>
  <si>
    <t>1998Q4</t>
  </si>
  <si>
    <t>-4.2</t>
  </si>
  <si>
    <t>1999Q1</t>
  </si>
  <si>
    <t>-0.1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</si>
  <si>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</si>
  <si>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</si>
  <si>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</si>
  <si>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</si>
  <si>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</si>
  <si>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</si>
  <si>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</si>
  <si>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</si>
  <si>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</si>
  <si>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</si>
  <si>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30.4</t>
  </si>
  <si>
    <t>2001Q4</t>
  </si>
  <si>
    <t>-10.2</t>
  </si>
  <si>
    <t>2002Q1</t>
  </si>
  <si>
    <t>-18.5</t>
  </si>
  <si>
    <t>2002Q2</t>
  </si>
  <si>
    <t>2002Q3</t>
  </si>
  <si>
    <t>2002Q4</t>
  </si>
  <si>
    <t>2003Q1</t>
  </si>
  <si>
    <t>2003Q2</t>
  </si>
  <si>
    <t>2003Q3</t>
  </si>
  <si>
    <t>2003Q4</t>
  </si>
  <si>
    <t>-12.4</t>
  </si>
  <si>
    <t>-17.0</t>
  </si>
  <si>
    <t>-18.6</t>
  </si>
  <si>
    <t>2004Q1</t>
  </si>
  <si>
    <t>2004Q2</t>
  </si>
  <si>
    <t>2004Q3</t>
  </si>
  <si>
    <t>2004Q4</t>
  </si>
  <si>
    <t>2005Q1</t>
  </si>
  <si>
    <t>2005Q2</t>
  </si>
  <si>
    <t>18.0</t>
  </si>
  <si>
    <t>2005Q3</t>
  </si>
  <si>
    <t>2005Q4</t>
  </si>
  <si>
    <t>-4.0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</si>
  <si>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</si>
  <si>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</si>
  <si>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</si>
  <si>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</si>
  <si>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</si>
  <si>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</si>
  <si>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</si>
  <si>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</si>
  <si>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</si>
  <si>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-8.2</t>
  </si>
  <si>
    <t>2008Q2</t>
  </si>
  <si>
    <t>2008Q3</t>
  </si>
  <si>
    <t>-10.6</t>
  </si>
  <si>
    <t>2008Q4</t>
  </si>
  <si>
    <t>563.1</t>
  </si>
  <si>
    <t>-22.0</t>
  </si>
  <si>
    <t>2009Q1</t>
  </si>
  <si>
    <t>40.3</t>
  </si>
  <si>
    <t>2009Q2</t>
  </si>
  <si>
    <t>-23.3</t>
  </si>
  <si>
    <t>2009Q3</t>
  </si>
  <si>
    <t>-7.5</t>
  </si>
  <si>
    <t>-8.5</t>
  </si>
  <si>
    <t>-39.2</t>
  </si>
  <si>
    <t>-12.8</t>
  </si>
  <si>
    <t>2009Q4</t>
  </si>
  <si>
    <t>104.9</t>
  </si>
  <si>
    <t>-35.8</t>
  </si>
  <si>
    <t>2010Q1</t>
  </si>
  <si>
    <t>-10.7</t>
  </si>
  <si>
    <t>-66.9</t>
  </si>
  <si>
    <t>2010Q2</t>
  </si>
  <si>
    <t>-8.4</t>
  </si>
  <si>
    <t>-30.4</t>
  </si>
  <si>
    <t>-25.2</t>
  </si>
  <si>
    <t>2010Q3</t>
  </si>
  <si>
    <t>-17.9</t>
  </si>
  <si>
    <t>2010Q4</t>
  </si>
  <si>
    <t>2011Q1</t>
  </si>
  <si>
    <t>69.9</t>
  </si>
  <si>
    <t>-18.8</t>
  </si>
  <si>
    <t>2011Q2</t>
  </si>
  <si>
    <t>86.9</t>
  </si>
  <si>
    <t>2011Q3</t>
  </si>
  <si>
    <t>2011Q4</t>
  </si>
  <si>
    <t>2012Q1</t>
  </si>
  <si>
    <t>2012Q2</t>
  </si>
  <si>
    <t>2012Q3</t>
  </si>
  <si>
    <t>2012Q4</t>
  </si>
  <si>
    <t>2013Q1</t>
  </si>
  <si>
    <t>44.4</t>
  </si>
  <si>
    <t>2013Q2</t>
  </si>
  <si>
    <t>41.7</t>
  </si>
  <si>
    <t>2013Q3</t>
  </si>
  <si>
    <t>50.7</t>
  </si>
  <si>
    <t>2013Q4</t>
  </si>
  <si>
    <t>47.0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</si>
  <si>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</si>
  <si>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</si>
  <si>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</si>
  <si>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</si>
  <si>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</si>
  <si>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</si>
  <si>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</si>
  <si>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</si>
  <si>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</si>
  <si>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</si>
  <si>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</si>
  <si>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</si>
  <si>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-26.7</t>
  </si>
  <si>
    <t>2017Q1</t>
  </si>
  <si>
    <t>2017Q2</t>
  </si>
  <si>
    <t>2017Q3</t>
  </si>
  <si>
    <t>2017Q4</t>
  </si>
  <si>
    <t>2018Q1</t>
  </si>
  <si>
    <t>2018Q2</t>
  </si>
  <si>
    <t>-24.7</t>
  </si>
  <si>
    <t>2018Q3</t>
  </si>
  <si>
    <t>-16.6</t>
  </si>
  <si>
    <t>2018Q4</t>
  </si>
  <si>
    <t>2019Q1</t>
  </si>
  <si>
    <t>-30.8</t>
  </si>
  <si>
    <t>2019Q2</t>
  </si>
  <si>
    <t>-25.7</t>
  </si>
  <si>
    <t>49.6</t>
  </si>
  <si>
    <t>2019Q3</t>
  </si>
  <si>
    <t>2019Q4</t>
  </si>
  <si>
    <t>2020Q1</t>
  </si>
  <si>
    <t>42.7</t>
  </si>
  <si>
    <t>2020Q2</t>
  </si>
  <si>
    <t>263.0</t>
  </si>
  <si>
    <t>49.5</t>
  </si>
  <si>
    <t>51.3</t>
  </si>
  <si>
    <t>2020Q3</t>
  </si>
  <si>
    <t>-36.3</t>
  </si>
  <si>
    <t>-45.1</t>
  </si>
  <si>
    <t>2020Q4</t>
  </si>
  <si>
    <t>2021Q1</t>
  </si>
  <si>
    <t>2021Q2</t>
  </si>
  <si>
    <t>54.7</t>
  </si>
  <si>
    <t>2021Q3</t>
  </si>
  <si>
    <t>25.5</t>
  </si>
  <si>
    <t>2021Q4</t>
  </si>
  <si>
    <t>2022Q1</t>
  </si>
  <si>
    <t>-35.4</t>
  </si>
  <si>
    <t>2022Q2</t>
  </si>
  <si>
    <t>2022Q3</t>
  </si>
  <si>
    <t>2022Q4</t>
  </si>
  <si>
    <t>-22.7</t>
  </si>
  <si>
    <t>2023Q1</t>
  </si>
  <si>
    <t>2023Q2</t>
  </si>
  <si>
    <t>65.6</t>
  </si>
  <si>
    <t>2023Q3</t>
  </si>
  <si>
    <t>2023Q4</t>
  </si>
  <si>
    <t>2024Q1</t>
  </si>
  <si>
    <t>2024Q2</t>
  </si>
  <si>
    <t>2024Q3</t>
  </si>
  <si>
    <t>2024Q4</t>
  </si>
  <si>
    <t>-18.4</t>
  </si>
  <si>
    <t>2025Q1</t>
  </si>
  <si>
    <t>2025Q2</t>
  </si>
  <si>
    <t>Quarter</t>
  </si>
  <si>
    <t>VIX</t>
  </si>
  <si>
    <t>FSI</t>
  </si>
  <si>
    <t>Bank_credit</t>
  </si>
  <si>
    <t>Loans_num</t>
  </si>
  <si>
    <t>Real_estate_loans</t>
  </si>
  <si>
    <t>Consumer_loans</t>
  </si>
  <si>
    <t>Cash_assets</t>
  </si>
  <si>
    <t>Total_assets</t>
  </si>
  <si>
    <t>Deposits</t>
  </si>
  <si>
    <t>Borrowings</t>
  </si>
  <si>
    <t>Total_liabilities</t>
  </si>
  <si>
    <t>NetLoansLeases</t>
  </si>
  <si>
    <t>FF_purchased_Repo</t>
  </si>
  <si>
    <t>OtherBorrowedMoney</t>
  </si>
  <si>
    <t>TotalAssets</t>
  </si>
  <si>
    <t>Cash</t>
  </si>
  <si>
    <t>Treasuries</t>
  </si>
  <si>
    <t>TotalEquity</t>
  </si>
  <si>
    <t>N/A</t>
  </si>
  <si>
    <t>TotalUnrealGain/Loss</t>
  </si>
  <si>
    <t>BrokeredDepo</t>
  </si>
  <si>
    <t xml:space="preserve">  Deposits</t>
  </si>
  <si>
    <t>WholeSaleFunding</t>
  </si>
  <si>
    <t>LiquidityBuffer</t>
  </si>
  <si>
    <t>CapitalCushion</t>
  </si>
  <si>
    <t>AOCIPressure</t>
  </si>
  <si>
    <t>RetailFunding</t>
  </si>
  <si>
    <t>NetWorth</t>
  </si>
  <si>
    <t>Treasuries_as</t>
  </si>
  <si>
    <t>EquityAndInvestFundShares</t>
  </si>
  <si>
    <t>CorpoEquity</t>
  </si>
  <si>
    <t>MutualFundShares</t>
  </si>
  <si>
    <t>Debt_liab</t>
  </si>
  <si>
    <t>CorpoBondLiab</t>
  </si>
  <si>
    <t>ComerPaper_liab</t>
  </si>
  <si>
    <t>Repo_liab</t>
  </si>
  <si>
    <t>Short_term_liab</t>
  </si>
  <si>
    <t>Other_liab</t>
  </si>
  <si>
    <t>NetWorthIMA</t>
  </si>
  <si>
    <t>Repo_laib</t>
  </si>
  <si>
    <t>Loan_liab</t>
  </si>
  <si>
    <t>Equity</t>
  </si>
  <si>
    <t xml:space="preserve">  LoansRealEst</t>
  </si>
  <si>
    <t xml:space="preserve">  LoansIndivi</t>
  </si>
  <si>
    <t>ComInduLoans</t>
  </si>
  <si>
    <t>2.90</t>
  </si>
  <si>
    <t>2.75</t>
  </si>
  <si>
    <t>2.62</t>
  </si>
  <si>
    <t>2.78</t>
  </si>
  <si>
    <t>2.93</t>
  </si>
  <si>
    <t>3.03</t>
  </si>
  <si>
    <t>4.29</t>
  </si>
  <si>
    <t>5.90</t>
  </si>
  <si>
    <t>5.36</t>
  </si>
  <si>
    <t>4.80</t>
  </si>
  <si>
    <t>4.89</t>
  </si>
  <si>
    <t>4.95</t>
  </si>
  <si>
    <t>5.03</t>
  </si>
  <si>
    <t>5.96</t>
  </si>
  <si>
    <t>6.32</t>
  </si>
  <si>
    <t>8.12</t>
  </si>
  <si>
    <t>8.01</t>
  </si>
  <si>
    <t>8.06</t>
  </si>
  <si>
    <t>8.47</t>
  </si>
  <si>
    <t>9.00</t>
  </si>
  <si>
    <t>7.86</t>
  </si>
  <si>
    <t>7.37</t>
  </si>
  <si>
    <t>9.66</t>
  </si>
  <si>
    <t>9.79</t>
  </si>
  <si>
    <t>8.22</t>
  </si>
  <si>
    <t>6.66</t>
  </si>
  <si>
    <t>5.68</t>
  </si>
  <si>
    <t>4.61</t>
  </si>
  <si>
    <t>4.20</t>
  </si>
  <si>
    <t>4.10</t>
  </si>
  <si>
    <t>3.99</t>
  </si>
  <si>
    <t>3.37</t>
  </si>
  <si>
    <t>3.08</t>
  </si>
  <si>
    <t>3.97</t>
  </si>
  <si>
    <t>3.50</t>
  </si>
  <si>
    <t>3.62</t>
  </si>
  <si>
    <t>3.12</t>
  </si>
  <si>
    <t>3.41</t>
  </si>
  <si>
    <t>3.13</t>
  </si>
  <si>
    <t>2.64</t>
  </si>
  <si>
    <t>4.03</t>
  </si>
  <si>
    <t>5.02</t>
  </si>
  <si>
    <t>7.35</t>
  </si>
  <si>
    <t>6.94</t>
  </si>
  <si>
    <t>8.37</t>
  </si>
  <si>
    <t>17.69</t>
  </si>
  <si>
    <t>17.04</t>
  </si>
  <si>
    <t>12.93</t>
  </si>
  <si>
    <t>9.25</t>
  </si>
  <si>
    <t>7.42</t>
  </si>
  <si>
    <t>6.35</t>
  </si>
  <si>
    <t>6.38</t>
  </si>
  <si>
    <t>6.65</t>
  </si>
  <si>
    <t>5.81</t>
  </si>
  <si>
    <t>4.88</t>
  </si>
  <si>
    <t>5.00</t>
  </si>
  <si>
    <t>6.70</t>
  </si>
  <si>
    <t>7.67</t>
  </si>
  <si>
    <t>6.34</t>
  </si>
  <si>
    <t>6.41</t>
  </si>
  <si>
    <t>5.97</t>
  </si>
  <si>
    <t>5.52</t>
  </si>
  <si>
    <t>4.90</t>
  </si>
  <si>
    <t>4.72</t>
  </si>
  <si>
    <t>4.74</t>
  </si>
  <si>
    <t>4.33</t>
  </si>
  <si>
    <t>3.93</t>
  </si>
  <si>
    <t>3.65</t>
  </si>
  <si>
    <t>3.89</t>
  </si>
  <si>
    <t>4.68</t>
  </si>
  <si>
    <t>4.60</t>
  </si>
  <si>
    <t>5.54</t>
  </si>
  <si>
    <t>6.40</t>
  </si>
  <si>
    <t>7.60</t>
  </si>
  <si>
    <t>6.33</t>
  </si>
  <si>
    <t>4.63</t>
  </si>
  <si>
    <t>3.92</t>
  </si>
  <si>
    <t>3.80</t>
  </si>
  <si>
    <t>3.75</t>
  </si>
  <si>
    <t>3.59</t>
  </si>
  <si>
    <t>3.51</t>
  </si>
  <si>
    <t>3.46</t>
  </si>
  <si>
    <t>4.07</t>
  </si>
  <si>
    <t>4.24</t>
  </si>
  <si>
    <t>4.02</t>
  </si>
  <si>
    <t>4.08</t>
  </si>
  <si>
    <t>3.96</t>
  </si>
  <si>
    <t>5.14</t>
  </si>
  <si>
    <t>7.15</t>
  </si>
  <si>
    <t>5.37</t>
  </si>
  <si>
    <t>4.55</t>
  </si>
  <si>
    <t>3.26</t>
  </si>
  <si>
    <t>3.20</t>
  </si>
  <si>
    <t>3.21</t>
  </si>
  <si>
    <t>3.56</t>
  </si>
  <si>
    <t>4.35</t>
  </si>
  <si>
    <t>4.93</t>
  </si>
  <si>
    <t>4.75</t>
  </si>
  <si>
    <t>4.42</t>
  </si>
  <si>
    <t>4.52</t>
  </si>
  <si>
    <t>3.91</t>
  </si>
  <si>
    <t>3.98</t>
  </si>
  <si>
    <t>3.18</t>
  </si>
  <si>
    <t>2.80</t>
  </si>
  <si>
    <t>2.87</t>
  </si>
  <si>
    <t>BoA_high_spread</t>
  </si>
  <si>
    <t>0.59</t>
  </si>
  <si>
    <t>0.58</t>
  </si>
  <si>
    <t>0.57</t>
  </si>
  <si>
    <t>0.67</t>
  </si>
  <si>
    <t>0.74</t>
  </si>
  <si>
    <t>0.72</t>
  </si>
  <si>
    <t>0.97</t>
  </si>
  <si>
    <t>1.34</t>
  </si>
  <si>
    <t>1.11</t>
  </si>
  <si>
    <t>1.06</t>
  </si>
  <si>
    <t>1.21</t>
  </si>
  <si>
    <t>1.19</t>
  </si>
  <si>
    <t>1.25</t>
  </si>
  <si>
    <t>1.65</t>
  </si>
  <si>
    <t>1.69</t>
  </si>
  <si>
    <t>1.89</t>
  </si>
  <si>
    <t>1.82</t>
  </si>
  <si>
    <t>1.63</t>
  </si>
  <si>
    <t>1.59</t>
  </si>
  <si>
    <t>1.80</t>
  </si>
  <si>
    <t>1.73</t>
  </si>
  <si>
    <t>1.78</t>
  </si>
  <si>
    <t>2.21</t>
  </si>
  <si>
    <t>2.23</t>
  </si>
  <si>
    <t>1.70</t>
  </si>
  <si>
    <t>1.35</t>
  </si>
  <si>
    <t>1.18</t>
  </si>
  <si>
    <t>1.03</t>
  </si>
  <si>
    <t>0.94</t>
  </si>
  <si>
    <t>0.96</t>
  </si>
  <si>
    <t>0.88</t>
  </si>
  <si>
    <t>0.84</t>
  </si>
  <si>
    <t>1.00</t>
  </si>
  <si>
    <t>0.89</t>
  </si>
  <si>
    <t>0.91</t>
  </si>
  <si>
    <t>0.90</t>
  </si>
  <si>
    <t>1.33</t>
  </si>
  <si>
    <t>1.74</t>
  </si>
  <si>
    <t>2.48</t>
  </si>
  <si>
    <t>6.04</t>
  </si>
  <si>
    <t>5.62</t>
  </si>
  <si>
    <t>4.39</t>
  </si>
  <si>
    <t>2.71</t>
  </si>
  <si>
    <t>2.16</t>
  </si>
  <si>
    <t>1.83</t>
  </si>
  <si>
    <t>1.91</t>
  </si>
  <si>
    <t>1.76</t>
  </si>
  <si>
    <t>1.55</t>
  </si>
  <si>
    <t>1.54</t>
  </si>
  <si>
    <t>2.02</t>
  </si>
  <si>
    <t>2.51</t>
  </si>
  <si>
    <t>2.13</t>
  </si>
  <si>
    <t>1.57</t>
  </si>
  <si>
    <t>1.47</t>
  </si>
  <si>
    <t>1.50</t>
  </si>
  <si>
    <t>1.42</t>
  </si>
  <si>
    <t>1.24</t>
  </si>
  <si>
    <t>1.12</t>
  </si>
  <si>
    <t>1.36</t>
  </si>
  <si>
    <t>1.61</t>
  </si>
  <si>
    <t>1.68</t>
  </si>
  <si>
    <t>1.95</t>
  </si>
  <si>
    <t>1.58</t>
  </si>
  <si>
    <t>1.46</t>
  </si>
  <si>
    <t>1.20</t>
  </si>
  <si>
    <t>1.02</t>
  </si>
  <si>
    <t>1.01</t>
  </si>
  <si>
    <t>1.22</t>
  </si>
  <si>
    <t>1.13</t>
  </si>
  <si>
    <t>2.08</t>
  </si>
  <si>
    <t>1.40</t>
  </si>
  <si>
    <t>0.92</t>
  </si>
  <si>
    <t>1.51</t>
  </si>
  <si>
    <t>1.52</t>
  </si>
  <si>
    <t>1.41</t>
  </si>
  <si>
    <t>0.99</t>
  </si>
  <si>
    <t>0.82</t>
  </si>
  <si>
    <t>0.85</t>
  </si>
  <si>
    <t>0.98</t>
  </si>
  <si>
    <t>BoA_Corpo_bond</t>
  </si>
  <si>
    <t>2.45</t>
  </si>
  <si>
    <t>2.67</t>
  </si>
  <si>
    <t>2.88</t>
  </si>
  <si>
    <t>2.83</t>
  </si>
  <si>
    <t>2.47</t>
  </si>
  <si>
    <t>2.03</t>
  </si>
  <si>
    <t>2.25</t>
  </si>
  <si>
    <t>2.33</t>
  </si>
  <si>
    <t>2.07</t>
  </si>
  <si>
    <t>1.98</t>
  </si>
  <si>
    <t>1.56</t>
  </si>
  <si>
    <t>1.43</t>
  </si>
  <si>
    <t>1.60</t>
  </si>
  <si>
    <t>1.64</t>
  </si>
  <si>
    <t>1.71</t>
  </si>
  <si>
    <t>2.20</t>
  </si>
  <si>
    <t>2.19</t>
  </si>
  <si>
    <t>2.06</t>
  </si>
  <si>
    <t>1.75</t>
  </si>
  <si>
    <t>2.09</t>
  </si>
  <si>
    <t>2.15</t>
  </si>
  <si>
    <t>2.01</t>
  </si>
  <si>
    <t>1.94</t>
  </si>
  <si>
    <t>1.77</t>
  </si>
  <si>
    <t>1.37</t>
  </si>
  <si>
    <t>1.62</t>
  </si>
  <si>
    <t>1.49</t>
  </si>
  <si>
    <t>1.53</t>
  </si>
  <si>
    <t>1.67</t>
  </si>
  <si>
    <t>1.66</t>
  </si>
  <si>
    <t>1.92</t>
  </si>
  <si>
    <t>2.58</t>
  </si>
  <si>
    <t>2.41</t>
  </si>
  <si>
    <t>2.22</t>
  </si>
  <si>
    <t>1.86</t>
  </si>
  <si>
    <t>2.42</t>
  </si>
  <si>
    <t>2.65</t>
  </si>
  <si>
    <t>2.84</t>
  </si>
  <si>
    <t>2.76</t>
  </si>
  <si>
    <t>2.94</t>
  </si>
  <si>
    <t>3.16</t>
  </si>
  <si>
    <t>2.92</t>
  </si>
  <si>
    <t>3.36</t>
  </si>
  <si>
    <t>3.60</t>
  </si>
  <si>
    <t>2.85</t>
  </si>
  <si>
    <t>2.38</t>
  </si>
  <si>
    <t>2.26</t>
  </si>
  <si>
    <t>1.81</t>
  </si>
  <si>
    <t>1.85</t>
  </si>
  <si>
    <t>1.90</t>
  </si>
  <si>
    <t>2.24</t>
  </si>
  <si>
    <t>3.11</t>
  </si>
  <si>
    <t>3.34</t>
  </si>
  <si>
    <t>5.58</t>
  </si>
  <si>
    <t>5.49</t>
  </si>
  <si>
    <t>4.65</t>
  </si>
  <si>
    <t>3.15</t>
  </si>
  <si>
    <t>2.86</t>
  </si>
  <si>
    <t>2.57</t>
  </si>
  <si>
    <t>2.69</t>
  </si>
  <si>
    <t>2.99</t>
  </si>
  <si>
    <t>3.04</t>
  </si>
  <si>
    <t>2.63</t>
  </si>
  <si>
    <t>3.27</t>
  </si>
  <si>
    <t>3.23</t>
  </si>
  <si>
    <t>2.70</t>
  </si>
  <si>
    <t>2.61</t>
  </si>
  <si>
    <t>2.35</t>
  </si>
  <si>
    <t>2.46</t>
  </si>
  <si>
    <t>2.53</t>
  </si>
  <si>
    <t>3.02</t>
  </si>
  <si>
    <t>3.38</t>
  </si>
  <si>
    <t>2.91</t>
  </si>
  <si>
    <t>2.50</t>
  </si>
  <si>
    <t>2.10</t>
  </si>
  <si>
    <t>2.32</t>
  </si>
  <si>
    <t>2.12</t>
  </si>
  <si>
    <t>2.54</t>
  </si>
  <si>
    <t>3.22</t>
  </si>
  <si>
    <t>2.43</t>
  </si>
  <si>
    <t>1.96</t>
  </si>
  <si>
    <t>2.14</t>
  </si>
  <si>
    <t>1.48</t>
  </si>
  <si>
    <t>Moody_A_corpoyield</t>
  </si>
  <si>
    <t>Moodys_B_10_spread</t>
  </si>
  <si>
    <t>9.57</t>
  </si>
  <si>
    <t>8.83</t>
  </si>
  <si>
    <t>8.68</t>
  </si>
  <si>
    <t>9.17</t>
  </si>
  <si>
    <t>9.76</t>
  </si>
  <si>
    <t>10.21</t>
  </si>
  <si>
    <t>9.56</t>
  </si>
  <si>
    <t>9.81</t>
  </si>
  <si>
    <t>9.96</t>
  </si>
  <si>
    <t>9.51</t>
  </si>
  <si>
    <t>9.69</t>
  </si>
  <si>
    <t>9.49</t>
  </si>
  <si>
    <t>8.97</t>
  </si>
  <si>
    <t>8.89</t>
  </si>
  <si>
    <t>9.19</t>
  </si>
  <si>
    <t>9.40</t>
  </si>
  <si>
    <t>9.29</t>
  </si>
  <si>
    <t>8.93</t>
  </si>
  <si>
    <t>8.91</t>
  </si>
  <si>
    <t>8.79</t>
  </si>
  <si>
    <t>8.45</t>
  </si>
  <si>
    <t>8.28</t>
  </si>
  <si>
    <t>7.98</t>
  </si>
  <si>
    <t>8.02</t>
  </si>
  <si>
    <t>7.73</t>
  </si>
  <si>
    <t>7.41</t>
  </si>
  <si>
    <t>6.89</t>
  </si>
  <si>
    <t>6.84</t>
  </si>
  <si>
    <t>7.16</t>
  </si>
  <si>
    <t>7.95</t>
  </si>
  <si>
    <t>8.17</t>
  </si>
  <si>
    <t>8.57</t>
  </si>
  <si>
    <t>7.66</t>
  </si>
  <si>
    <t>7.43</t>
  </si>
  <si>
    <t>6.99</t>
  </si>
  <si>
    <t>7.05</t>
  </si>
  <si>
    <t>7.61</t>
  </si>
  <si>
    <t>7.59</t>
  </si>
  <si>
    <t>7.23</t>
  </si>
  <si>
    <t>7.57</t>
  </si>
  <si>
    <t>7.17</t>
  </si>
  <si>
    <t>6.88</t>
  </si>
  <si>
    <t>6.67</t>
  </si>
  <si>
    <t>6.64</t>
  </si>
  <si>
    <t>6.49</t>
  </si>
  <si>
    <t>6.42</t>
  </si>
  <si>
    <t>6.93</t>
  </si>
  <si>
    <t>7.33</t>
  </si>
  <si>
    <t>7.49</t>
  </si>
  <si>
    <t>7.71</t>
  </si>
  <si>
    <t>7.77</t>
  </si>
  <si>
    <t>7.40</t>
  </si>
  <si>
    <t>7.08</t>
  </si>
  <si>
    <t>7.22</t>
  </si>
  <si>
    <t>7.11</t>
  </si>
  <si>
    <t>6.92</t>
  </si>
  <si>
    <t>6.62</t>
  </si>
  <si>
    <t>6.71</t>
  </si>
  <si>
    <t>6.28</t>
  </si>
  <si>
    <t>6.00</t>
  </si>
  <si>
    <t>5.31</t>
  </si>
  <si>
    <t>5.70</t>
  </si>
  <si>
    <t>5.66</t>
  </si>
  <si>
    <t>5.46</t>
  </si>
  <si>
    <t>5.93</t>
  </si>
  <si>
    <t>5.64</t>
  </si>
  <si>
    <t>5.32</t>
  </si>
  <si>
    <t>5.15</t>
  </si>
  <si>
    <t>5.09</t>
  </si>
  <si>
    <t>5.38</t>
  </si>
  <si>
    <t>5.39</t>
  </si>
  <si>
    <t>5.89</t>
  </si>
  <si>
    <t>5.75</t>
  </si>
  <si>
    <t>5.53</t>
  </si>
  <si>
    <t>5.60</t>
  </si>
  <si>
    <t>5.65</t>
  </si>
  <si>
    <t>5.82</t>
  </si>
  <si>
    <t>5.27</t>
  </si>
  <si>
    <t>5.51</t>
  </si>
  <si>
    <t>5.20</t>
  </si>
  <si>
    <t>5.29</t>
  </si>
  <si>
    <t>5.04</t>
  </si>
  <si>
    <t>4.58</t>
  </si>
  <si>
    <t>4.86</t>
  </si>
  <si>
    <t>5.13</t>
  </si>
  <si>
    <t>4.46</t>
  </si>
  <si>
    <t>3.90</t>
  </si>
  <si>
    <t>3.54</t>
  </si>
  <si>
    <t>3.88</t>
  </si>
  <si>
    <t>4.51</t>
  </si>
  <si>
    <t>4.59</t>
  </si>
  <si>
    <t>4.44</t>
  </si>
  <si>
    <t>4.22</t>
  </si>
  <si>
    <t>4.12</t>
  </si>
  <si>
    <t>3.57</t>
  </si>
  <si>
    <t>4.09</t>
  </si>
  <si>
    <t>3.81</t>
  </si>
  <si>
    <t>3.94</t>
  </si>
  <si>
    <t>4.13</t>
  </si>
  <si>
    <t>3.83</t>
  </si>
  <si>
    <t>3.10</t>
  </si>
  <si>
    <t>2.30</t>
  </si>
  <si>
    <t>2.73</t>
  </si>
  <si>
    <t>2.55</t>
  </si>
  <si>
    <t>4.04</t>
  </si>
  <si>
    <t>4.81</t>
  </si>
  <si>
    <t>4.91</t>
  </si>
  <si>
    <t>5.21</t>
  </si>
  <si>
    <t>4.97</t>
  </si>
  <si>
    <t>5.22</t>
  </si>
  <si>
    <t>5.10</t>
  </si>
  <si>
    <t>0.79</t>
  </si>
  <si>
    <t>0.62</t>
  </si>
  <si>
    <t>0.86</t>
  </si>
  <si>
    <t>1.14</t>
  </si>
  <si>
    <t>1.04</t>
  </si>
  <si>
    <t>0.64</t>
  </si>
  <si>
    <t>0.25</t>
  </si>
  <si>
    <t>-0.21</t>
  </si>
  <si>
    <t>-0.19</t>
  </si>
  <si>
    <t>0.02</t>
  </si>
  <si>
    <t>0.06</t>
  </si>
  <si>
    <t>0.10</t>
  </si>
  <si>
    <t>0.60</t>
  </si>
  <si>
    <t>0.80</t>
  </si>
  <si>
    <t>1.23</t>
  </si>
  <si>
    <t>1.84</t>
  </si>
  <si>
    <t>2.17</t>
  </si>
  <si>
    <t>1.99</t>
  </si>
  <si>
    <t>1.26</t>
  </si>
  <si>
    <t>1.09</t>
  </si>
  <si>
    <t>0.36</t>
  </si>
  <si>
    <t>0.47</t>
  </si>
  <si>
    <t>0.40</t>
  </si>
  <si>
    <t>0.55</t>
  </si>
  <si>
    <t>0.52</t>
  </si>
  <si>
    <t>0.42</t>
  </si>
  <si>
    <t>0.34</t>
  </si>
  <si>
    <t>0.17</t>
  </si>
  <si>
    <t>0.14</t>
  </si>
  <si>
    <t>0.03</t>
  </si>
  <si>
    <t>0.07</t>
  </si>
  <si>
    <t>0.29</t>
  </si>
  <si>
    <t>0.26</t>
  </si>
  <si>
    <t>0.20</t>
  </si>
  <si>
    <t>-0.06</t>
  </si>
  <si>
    <t>-0.39</t>
  </si>
  <si>
    <t>-0.33</t>
  </si>
  <si>
    <t>-0.15</t>
  </si>
  <si>
    <t>0.46</t>
  </si>
  <si>
    <t>1.08</t>
  </si>
  <si>
    <t>1.32</t>
  </si>
  <si>
    <t>1.88</t>
  </si>
  <si>
    <t>1.87</t>
  </si>
  <si>
    <t>2.27</t>
  </si>
  <si>
    <t>0.51</t>
  </si>
  <si>
    <t>0.12</t>
  </si>
  <si>
    <t>-0.03</t>
  </si>
  <si>
    <t>-0.04</t>
  </si>
  <si>
    <t>-0.11</t>
  </si>
  <si>
    <t>-0.08</t>
  </si>
  <si>
    <t>0.04</t>
  </si>
  <si>
    <t>0.35</t>
  </si>
  <si>
    <t>0.78</t>
  </si>
  <si>
    <t>2.49</t>
  </si>
  <si>
    <t>2.59</t>
  </si>
  <si>
    <t>2.39</t>
  </si>
  <si>
    <t>1.38</t>
  </si>
  <si>
    <t>1.44</t>
  </si>
  <si>
    <t>1.72</t>
  </si>
  <si>
    <t>2.34</t>
  </si>
  <si>
    <t>0.68</t>
  </si>
  <si>
    <t>0.44</t>
  </si>
  <si>
    <t>0.24</t>
  </si>
  <si>
    <t>0.21</t>
  </si>
  <si>
    <t>0.11</t>
  </si>
  <si>
    <t>0.28</t>
  </si>
  <si>
    <t>0.49</t>
  </si>
  <si>
    <t>0.71</t>
  </si>
  <si>
    <t>1.10</t>
  </si>
  <si>
    <t>-0.28</t>
  </si>
  <si>
    <t>-0.56</t>
  </si>
  <si>
    <t>-0.70</t>
  </si>
  <si>
    <t>-0.67</t>
  </si>
  <si>
    <t>-0.77</t>
  </si>
  <si>
    <t>-0.36</t>
  </si>
  <si>
    <t>-0.38</t>
  </si>
  <si>
    <t>-0.09</t>
  </si>
  <si>
    <t>0.13</t>
  </si>
  <si>
    <t>0.30</t>
  </si>
  <si>
    <t>102TSpread</t>
  </si>
  <si>
    <t>1.45</t>
  </si>
  <si>
    <t>1.28</t>
  </si>
  <si>
    <t>3.06</t>
  </si>
  <si>
    <t>0.05</t>
  </si>
  <si>
    <t>-0.01</t>
  </si>
  <si>
    <t>0.00</t>
  </si>
  <si>
    <t>0.66</t>
  </si>
  <si>
    <t>2.40</t>
  </si>
  <si>
    <t>3.30</t>
  </si>
  <si>
    <t>3.61</t>
  </si>
  <si>
    <t>3.47</t>
  </si>
  <si>
    <t>2.95</t>
  </si>
  <si>
    <t>2.98</t>
  </si>
  <si>
    <t>2.72</t>
  </si>
  <si>
    <t>0.83</t>
  </si>
  <si>
    <t>0.48</t>
  </si>
  <si>
    <t>0.76</t>
  </si>
  <si>
    <t>-0.31</t>
  </si>
  <si>
    <t>-0.63</t>
  </si>
  <si>
    <t>2.81</t>
  </si>
  <si>
    <t>3.32</t>
  </si>
  <si>
    <t>2.60</t>
  </si>
  <si>
    <t>2.56</t>
  </si>
  <si>
    <t>3.28</t>
  </si>
  <si>
    <t>3.35</t>
  </si>
  <si>
    <t>2.79</t>
  </si>
  <si>
    <t>-0.14</t>
  </si>
  <si>
    <t>-0.40</t>
  </si>
  <si>
    <t>-0.44</t>
  </si>
  <si>
    <t>2.52</t>
  </si>
  <si>
    <t>3.40</t>
  </si>
  <si>
    <t>2.74</t>
  </si>
  <si>
    <t>3.33</t>
  </si>
  <si>
    <t>1.97</t>
  </si>
  <si>
    <t>1.93</t>
  </si>
  <si>
    <t>2.68</t>
  </si>
  <si>
    <t>2.18</t>
  </si>
  <si>
    <t>1.27</t>
  </si>
  <si>
    <t>1.05</t>
  </si>
  <si>
    <t>-0.02</t>
  </si>
  <si>
    <t>-0.23</t>
  </si>
  <si>
    <t>0.18</t>
  </si>
  <si>
    <t>0.54</t>
  </si>
  <si>
    <t>0.77</t>
  </si>
  <si>
    <t>-1.14</t>
  </si>
  <si>
    <t>-1.67</t>
  </si>
  <si>
    <t>-1.39</t>
  </si>
  <si>
    <t>-1.08</t>
  </si>
  <si>
    <t>-1.30</t>
  </si>
  <si>
    <t>-1.02</t>
  </si>
  <si>
    <t>-1.27</t>
  </si>
  <si>
    <t>-0.30</t>
  </si>
  <si>
    <t>103TSpread</t>
  </si>
  <si>
    <t>2.00</t>
  </si>
  <si>
    <t>-0.27</t>
  </si>
  <si>
    <t>-0.97</t>
  </si>
  <si>
    <t>-0.74</t>
  </si>
  <si>
    <t>0.16</t>
  </si>
  <si>
    <t>0.63</t>
  </si>
  <si>
    <t>3.25</t>
  </si>
  <si>
    <t>3.55</t>
  </si>
  <si>
    <t>3.68</t>
  </si>
  <si>
    <t>2.96</t>
  </si>
  <si>
    <t>2.66</t>
  </si>
  <si>
    <t>0.15</t>
  </si>
  <si>
    <t>0.08</t>
  </si>
  <si>
    <t>-0.35</t>
  </si>
  <si>
    <t>-0.22</t>
  </si>
  <si>
    <t>0.23</t>
  </si>
  <si>
    <t>-0.62</t>
  </si>
  <si>
    <t>-0.93</t>
  </si>
  <si>
    <t>-0.57</t>
  </si>
  <si>
    <t>2.37</t>
  </si>
  <si>
    <t>3.29</t>
  </si>
  <si>
    <t>3.01</t>
  </si>
  <si>
    <t>3.58</t>
  </si>
  <si>
    <t>0.75</t>
  </si>
  <si>
    <t>-0.58</t>
  </si>
  <si>
    <t>1.79</t>
  </si>
  <si>
    <t>3.14</t>
  </si>
  <si>
    <t>2.04</t>
  </si>
  <si>
    <t>1.17</t>
  </si>
  <si>
    <t>1.31</t>
  </si>
  <si>
    <t>0.56</t>
  </si>
  <si>
    <t>-0.88</t>
  </si>
  <si>
    <t>-1.11</t>
  </si>
  <si>
    <t>-1.17</t>
  </si>
  <si>
    <t>-1.31</t>
  </si>
  <si>
    <t>10TFf_spread</t>
  </si>
  <si>
    <t>7.78</t>
  </si>
  <si>
    <t>6.98</t>
  </si>
  <si>
    <t>6.45</t>
  </si>
  <si>
    <t>7.45</t>
  </si>
  <si>
    <t>7.84</t>
  </si>
  <si>
    <t>7.99</t>
  </si>
  <si>
    <t>7.88</t>
  </si>
  <si>
    <t>8.71</t>
  </si>
  <si>
    <t>9.42</t>
  </si>
  <si>
    <t>8.94</t>
  </si>
  <si>
    <t>8.09</t>
  </si>
  <si>
    <t>7.85</t>
  </si>
  <si>
    <t>8.36</t>
  </si>
  <si>
    <t>8.10</t>
  </si>
  <si>
    <t>7.04</t>
  </si>
  <si>
    <t>6.52</t>
  </si>
  <si>
    <t>5.50</t>
  </si>
  <si>
    <t>4.15</t>
  </si>
  <si>
    <t>4.00</t>
  </si>
  <si>
    <t>4.56</t>
  </si>
  <si>
    <t>5.83</t>
  </si>
  <si>
    <t>6.23</t>
  </si>
  <si>
    <t>6.13</t>
  </si>
  <si>
    <t>5.86</t>
  </si>
  <si>
    <t>6.11</t>
  </si>
  <si>
    <t>6.18</t>
  </si>
  <si>
    <t>5.80</t>
  </si>
  <si>
    <t>5.73</t>
  </si>
  <si>
    <t>5.45</t>
  </si>
  <si>
    <t>5.56</t>
  </si>
  <si>
    <t>4.38</t>
  </si>
  <si>
    <t>5.28</t>
  </si>
  <si>
    <t>5.63</t>
  </si>
  <si>
    <t>5.95</t>
  </si>
  <si>
    <t>6.53</t>
  </si>
  <si>
    <t>6.57</t>
  </si>
  <si>
    <t>6.22</t>
  </si>
  <si>
    <t>5.72</t>
  </si>
  <si>
    <t>4.19</t>
  </si>
  <si>
    <t>2.82</t>
  </si>
  <si>
    <t>3.45</t>
  </si>
  <si>
    <t>4.36</t>
  </si>
  <si>
    <t>4.76</t>
  </si>
  <si>
    <t>3.49</t>
  </si>
  <si>
    <t>2.36</t>
  </si>
  <si>
    <t>0.87</t>
  </si>
  <si>
    <t>0.69</t>
  </si>
  <si>
    <t>0.27</t>
  </si>
  <si>
    <t>0.37</t>
  </si>
  <si>
    <t>0.33</t>
  </si>
  <si>
    <t>0.61</t>
  </si>
  <si>
    <t>0.73</t>
  </si>
  <si>
    <t>1.30</t>
  </si>
  <si>
    <t>0.19</t>
  </si>
  <si>
    <t>0.53</t>
  </si>
  <si>
    <t>4.34</t>
  </si>
  <si>
    <t>4.26</t>
  </si>
  <si>
    <t>4.92</t>
  </si>
  <si>
    <t>4.48</t>
  </si>
  <si>
    <t>4.83</t>
  </si>
  <si>
    <t>MarketYield_Tresuries_2yearmat</t>
  </si>
  <si>
    <t>17.22</t>
  </si>
  <si>
    <t>13.87</t>
  </si>
  <si>
    <t>13.81</t>
  </si>
  <si>
    <t>15.41</t>
  </si>
  <si>
    <t>18.25</t>
  </si>
  <si>
    <t>19.41</t>
  </si>
  <si>
    <t>20.41</t>
  </si>
  <si>
    <t>18.66</t>
  </si>
  <si>
    <t>16.69</t>
  </si>
  <si>
    <t>17.25</t>
  </si>
  <si>
    <t>15.18</t>
  </si>
  <si>
    <t>14.76</t>
  </si>
  <si>
    <t>18.51</t>
  </si>
  <si>
    <t>20.39</t>
  </si>
  <si>
    <t>19.29</t>
  </si>
  <si>
    <t>20.33</t>
  </si>
  <si>
    <t>21.78</t>
  </si>
  <si>
    <t>17.77</t>
  </si>
  <si>
    <t>26.22</t>
  </si>
  <si>
    <t>32.09</t>
  </si>
  <si>
    <t>21.98</t>
  </si>
  <si>
    <t>20.77</t>
  </si>
  <si>
    <t>21.65</t>
  </si>
  <si>
    <t>18.90</t>
  </si>
  <si>
    <t>21.22</t>
  </si>
  <si>
    <t>21.67</t>
  </si>
  <si>
    <t>20.48</t>
  </si>
  <si>
    <t>19.83</t>
  </si>
  <si>
    <t>19.74</t>
  </si>
  <si>
    <t>17.81</t>
  </si>
  <si>
    <t>16.43</t>
  </si>
  <si>
    <t>14.83</t>
  </si>
  <si>
    <t>17.83</t>
  </si>
  <si>
    <t>18.47</t>
  </si>
  <si>
    <t>17.64</t>
  </si>
  <si>
    <t>18.38</t>
  </si>
  <si>
    <t>19.34</t>
  </si>
  <si>
    <t>17.87</t>
  </si>
  <si>
    <t>18.13</t>
  </si>
  <si>
    <t>19.76</t>
  </si>
  <si>
    <t>21.71</t>
  </si>
  <si>
    <t>22.34</t>
  </si>
  <si>
    <t>24.63</t>
  </si>
  <si>
    <t>22.85</t>
  </si>
  <si>
    <t>19.92</t>
  </si>
  <si>
    <t>19.80</t>
  </si>
  <si>
    <t>19.96</t>
  </si>
  <si>
    <t>15.94</t>
  </si>
  <si>
    <t>14.64</t>
  </si>
  <si>
    <t>14.22</t>
  </si>
  <si>
    <t>13.17</t>
  </si>
  <si>
    <t>17.65</t>
  </si>
  <si>
    <t>21.72</t>
  </si>
  <si>
    <t>24.60</t>
  </si>
  <si>
    <t>28.90</t>
  </si>
  <si>
    <t>28.92</t>
  </si>
  <si>
    <t>31.63</t>
  </si>
  <si>
    <t>32.06</t>
  </si>
  <si>
    <t>28.76</t>
  </si>
  <si>
    <t>27.92</t>
  </si>
  <si>
    <t>26.70</t>
  </si>
  <si>
    <t>20.50</t>
  </si>
  <si>
    <t>21.64</t>
  </si>
  <si>
    <t>26.27</t>
  </si>
  <si>
    <t>28.32</t>
  </si>
  <si>
    <t>28.30</t>
  </si>
  <si>
    <t>34.04</t>
  </si>
  <si>
    <t>28.98</t>
  </si>
  <si>
    <t>30.22</t>
  </si>
  <si>
    <t>31.17</t>
  </si>
  <si>
    <t>35.34</t>
  </si>
  <si>
    <t>38.32</t>
  </si>
  <si>
    <t>43.89</t>
  </si>
  <si>
    <t>48.30</t>
  </si>
  <si>
    <t>49.90</t>
  </si>
  <si>
    <t>53.11</t>
  </si>
  <si>
    <t>63.31</t>
  </si>
  <si>
    <t>60.03</t>
  </si>
  <si>
    <t>63.27</t>
  </si>
  <si>
    <t>70.46</t>
  </si>
  <si>
    <t>70.48</t>
  </si>
  <si>
    <t>59.94</t>
  </si>
  <si>
    <t>58.08</t>
  </si>
  <si>
    <t>64.97</t>
  </si>
  <si>
    <t>75.22</t>
  </si>
  <si>
    <t>90.58</t>
  </si>
  <si>
    <t>97.86</t>
  </si>
  <si>
    <t>123.78</t>
  </si>
  <si>
    <t>118.29</t>
  </si>
  <si>
    <t>58.68</t>
  </si>
  <si>
    <t>43.14</t>
  </si>
  <si>
    <t>59.61</t>
  </si>
  <si>
    <t>68.14</t>
  </si>
  <si>
    <t>76.00</t>
  </si>
  <si>
    <t>78.81</t>
  </si>
  <si>
    <t>77.82</t>
  </si>
  <si>
    <t>76.06</t>
  </si>
  <si>
    <t>85.16</t>
  </si>
  <si>
    <t>94.07</t>
  </si>
  <si>
    <t>102.02</t>
  </si>
  <si>
    <t>89.49</t>
  </si>
  <si>
    <t>94.02</t>
  </si>
  <si>
    <t>102.98</t>
  </si>
  <si>
    <t>93.29</t>
  </si>
  <si>
    <t>92.17</t>
  </si>
  <si>
    <t>88.01</t>
  </si>
  <si>
    <t>94.33</t>
  </si>
  <si>
    <t>94.05</t>
  </si>
  <si>
    <t>105.83</t>
  </si>
  <si>
    <t>97.50</t>
  </si>
  <si>
    <t>98.68</t>
  </si>
  <si>
    <t>103.35</t>
  </si>
  <si>
    <t>97.87</t>
  </si>
  <si>
    <t>73.21</t>
  </si>
  <si>
    <t>48.49</t>
  </si>
  <si>
    <t>57.85</t>
  </si>
  <si>
    <t>46.49</t>
  </si>
  <si>
    <t>41.94</t>
  </si>
  <si>
    <t>33.35</t>
  </si>
  <si>
    <t>45.46</t>
  </si>
  <si>
    <t>44.85</t>
  </si>
  <si>
    <t>49.14</t>
  </si>
  <si>
    <t>51.62</t>
  </si>
  <si>
    <t>48.10</t>
  </si>
  <si>
    <t>48.18</t>
  </si>
  <si>
    <t>55.27</t>
  </si>
  <si>
    <t>62.91</t>
  </si>
  <si>
    <t>68.07</t>
  </si>
  <si>
    <t>69.69</t>
  </si>
  <si>
    <t>59.97</t>
  </si>
  <si>
    <t>54.82</t>
  </si>
  <si>
    <t>59.88</t>
  </si>
  <si>
    <t>56.34</t>
  </si>
  <si>
    <t>56.84</t>
  </si>
  <si>
    <t>45.34</t>
  </si>
  <si>
    <t>27.96</t>
  </si>
  <si>
    <t>40.89</t>
  </si>
  <si>
    <t>42.52</t>
  </si>
  <si>
    <t>58.09</t>
  </si>
  <si>
    <t>66.19</t>
  </si>
  <si>
    <t>70.58</t>
  </si>
  <si>
    <t>77.33</t>
  </si>
  <si>
    <t>95.18</t>
  </si>
  <si>
    <t>108.83</t>
  </si>
  <si>
    <t>93.06</t>
  </si>
  <si>
    <t>82.79</t>
  </si>
  <si>
    <t>75.93</t>
  </si>
  <si>
    <t>73.54</t>
  </si>
  <si>
    <t>82.25</t>
  </si>
  <si>
    <t>78.53</t>
  </si>
  <si>
    <t>77.50</t>
  </si>
  <si>
    <t>81.81</t>
  </si>
  <si>
    <t>76.43</t>
  </si>
  <si>
    <t>70.73</t>
  </si>
  <si>
    <t>71.78</t>
  </si>
  <si>
    <t>WTI</t>
  </si>
  <si>
    <t>Nasdaq</t>
  </si>
  <si>
    <t>347.853</t>
  </si>
  <si>
    <t>389.760</t>
  </si>
  <si>
    <t>373.463</t>
  </si>
  <si>
    <t>355.899</t>
  </si>
  <si>
    <t>409.674</t>
  </si>
  <si>
    <t>421.146</t>
  </si>
  <si>
    <t>439.891</t>
  </si>
  <si>
    <t>340.095</t>
  </si>
  <si>
    <t>357.058</t>
  </si>
  <si>
    <t>378.505</t>
  </si>
  <si>
    <t>384.129</t>
  </si>
  <si>
    <t>377.894</t>
  </si>
  <si>
    <t>399.052</t>
  </si>
  <si>
    <t>434.082</t>
  </si>
  <si>
    <t>459.390</t>
  </si>
  <si>
    <t>458.126</t>
  </si>
  <si>
    <t>433.741</t>
  </si>
  <si>
    <t>444.848</t>
  </si>
  <si>
    <t>407.786</t>
  </si>
  <si>
    <t>351.252</t>
  </si>
  <si>
    <t>427.508</t>
  </si>
  <si>
    <t>492.610</t>
  </si>
  <si>
    <t>507.325</t>
  </si>
  <si>
    <t>536.298</t>
  </si>
  <si>
    <t>622.004</t>
  </si>
  <si>
    <t>576.739</t>
  </si>
  <si>
    <t>572.735</t>
  </si>
  <si>
    <t>625.558</t>
  </si>
  <si>
    <t>685.784</t>
  </si>
  <si>
    <t>682.530</t>
  </si>
  <si>
    <t>724.834</t>
  </si>
  <si>
    <t>766.047</t>
  </si>
  <si>
    <t>787.108</t>
  </si>
  <si>
    <t>727.537</t>
  </si>
  <si>
    <t>739.163</t>
  </si>
  <si>
    <t>752.623</t>
  </si>
  <si>
    <t>783.867</t>
  </si>
  <si>
    <t>865.538</t>
  </si>
  <si>
    <t>1013.139</t>
  </si>
  <si>
    <t>1038.208</t>
  </si>
  <si>
    <t>1069.440</t>
  </si>
  <si>
    <t>1187.327</t>
  </si>
  <si>
    <t>1140.715</t>
  </si>
  <si>
    <t>1261.168</t>
  </si>
  <si>
    <t>1326.075</t>
  </si>
  <si>
    <t>1331.646</t>
  </si>
  <si>
    <t>1594.997</t>
  </si>
  <si>
    <t>1618.512</t>
  </si>
  <si>
    <t>1691.397</t>
  </si>
  <si>
    <t>1827.500</t>
  </si>
  <si>
    <t>1798.850</t>
  </si>
  <si>
    <t>1857.538</t>
  </si>
  <si>
    <t>2370.118</t>
  </si>
  <si>
    <t>2523.946</t>
  </si>
  <si>
    <t>2729.177</t>
  </si>
  <si>
    <t>3269.370</t>
  </si>
  <si>
    <t>4427.873</t>
  </si>
  <si>
    <t>3747.219</t>
  </si>
  <si>
    <t>3933.188</t>
  </si>
  <si>
    <t>3026.413</t>
  </si>
  <si>
    <t>2355.525</t>
  </si>
  <si>
    <t>2079.627</t>
  </si>
  <si>
    <t>1876.213</t>
  </si>
  <si>
    <t>1826.928</t>
  </si>
  <si>
    <t>1882.795</t>
  </si>
  <si>
    <t>1645.785</t>
  </si>
  <si>
    <t>1309.956</t>
  </si>
  <si>
    <t>1341.831</t>
  </si>
  <si>
    <t>1351.900</t>
  </si>
  <si>
    <t>1522.280</t>
  </si>
  <si>
    <t>1765.424</t>
  </si>
  <si>
    <t>1931.870</t>
  </si>
  <si>
    <t>2038.274</t>
  </si>
  <si>
    <t>1984.591</t>
  </si>
  <si>
    <t>1872.314</t>
  </si>
  <si>
    <t>2051.770</t>
  </si>
  <si>
    <t>2055.016</t>
  </si>
  <si>
    <t>2013.227</t>
  </si>
  <si>
    <t>2149.590</t>
  </si>
  <si>
    <t>2178.713</t>
  </si>
  <si>
    <t>2288.796</t>
  </si>
  <si>
    <t>2235.780</t>
  </si>
  <si>
    <t>2140.820</t>
  </si>
  <si>
    <t>2388.646</t>
  </si>
  <si>
    <t>2442.852</t>
  </si>
  <si>
    <t>2553.362</t>
  </si>
  <si>
    <t>2606.667</t>
  </si>
  <si>
    <t>2704.678</t>
  </si>
  <si>
    <t>2334.309</t>
  </si>
  <si>
    <t>2425.356</t>
  </si>
  <si>
    <t>2290.820</t>
  </si>
  <si>
    <t>1604.346</t>
  </si>
  <si>
    <t>1483.389</t>
  </si>
  <si>
    <t>1733.006</t>
  </si>
  <si>
    <t>1983.506</t>
  </si>
  <si>
    <t>2162.915</t>
  </si>
  <si>
    <t>2280.552</t>
  </si>
  <si>
    <t>2342.063</t>
  </si>
  <si>
    <t>2237.456</t>
  </si>
  <si>
    <t>2536.130</t>
  </si>
  <si>
    <t>2739.419</t>
  </si>
  <si>
    <t>2764.902</t>
  </si>
  <si>
    <t>2606.636</t>
  </si>
  <si>
    <t>2600.914</t>
  </si>
  <si>
    <t>2907.188</t>
  </si>
  <si>
    <t>2926.484</t>
  </si>
  <si>
    <t>3026.556</t>
  </si>
  <si>
    <t>3001.656</t>
  </si>
  <si>
    <t>3176.376</t>
  </si>
  <si>
    <t>3368.013</t>
  </si>
  <si>
    <t>3640.895</t>
  </si>
  <si>
    <t>3957.076</t>
  </si>
  <si>
    <t>4210.405</t>
  </si>
  <si>
    <t>4195.806</t>
  </si>
  <si>
    <t>4482.743</t>
  </si>
  <si>
    <t>4600.938</t>
  </si>
  <si>
    <t>4825.264</t>
  </si>
  <si>
    <t>5030.167</t>
  </si>
  <si>
    <t>4924.328</t>
  </si>
  <si>
    <t>4998.138</t>
  </si>
  <si>
    <t>4614.200</t>
  </si>
  <si>
    <t>4845.713</t>
  </si>
  <si>
    <t>5168.889</t>
  </si>
  <si>
    <t>5309.890</t>
  </si>
  <si>
    <t>5736.322</t>
  </si>
  <si>
    <t>6095.442</t>
  </si>
  <si>
    <t>6343.130</t>
  </si>
  <si>
    <t>6758.380</t>
  </si>
  <si>
    <t>7253.849</t>
  </si>
  <si>
    <t>7355.939</t>
  </si>
  <si>
    <t>7874.577</t>
  </si>
  <si>
    <t>7215.114</t>
  </si>
  <si>
    <t>7343.622</t>
  </si>
  <si>
    <t>7876.084</t>
  </si>
  <si>
    <t>8067.464</t>
  </si>
  <si>
    <t>8445.707</t>
  </si>
  <si>
    <t>8771.729</t>
  </si>
  <si>
    <t>9091.000</t>
  </si>
  <si>
    <t>10926.854</t>
  </si>
  <si>
    <t>11954.467</t>
  </si>
  <si>
    <t>13351.457</t>
  </si>
  <si>
    <t>13848.437</t>
  </si>
  <si>
    <t>14839.972</t>
  </si>
  <si>
    <t>15390.787</t>
  </si>
  <si>
    <t>14000.620</t>
  </si>
  <si>
    <t>12195.240</t>
  </si>
  <si>
    <t>11891.070</t>
  </si>
  <si>
    <t>10871.376</t>
  </si>
  <si>
    <t>11481.441</t>
  </si>
  <si>
    <t>12676.755</t>
  </si>
  <si>
    <t>13783.922</t>
  </si>
  <si>
    <t>13910.693</t>
  </si>
  <si>
    <t>15692.029</t>
  </si>
  <si>
    <t>16621.269</t>
  </si>
  <si>
    <t>17610.608</t>
  </si>
  <si>
    <t>18983.195</t>
  </si>
  <si>
    <t>18951.463</t>
  </si>
  <si>
    <t>238.89999389648438</t>
  </si>
  <si>
    <t>250.83999633789062</t>
  </si>
  <si>
    <t>231.32000732421875</t>
  </si>
  <si>
    <t>242.1699981689453</t>
  </si>
  <si>
    <t>291.70001220703125</t>
  </si>
  <si>
    <t>304.0</t>
  </si>
  <si>
    <t>321.8299865722656</t>
  </si>
  <si>
    <t>247.0800018310547</t>
  </si>
  <si>
    <t>258.8900146484375</t>
  </si>
  <si>
    <t>273.5</t>
  </si>
  <si>
    <t>271.9100036621094</t>
  </si>
  <si>
    <t>277.7200012207031</t>
  </si>
  <si>
    <t>294.8699951171875</t>
  </si>
  <si>
    <t>317.9800109863281</t>
  </si>
  <si>
    <t>349.1499938964844</t>
  </si>
  <si>
    <t>353.3999938964844</t>
  </si>
  <si>
    <t>339.94000244140625</t>
  </si>
  <si>
    <t>358.0199890136719</t>
  </si>
  <si>
    <t>306.04998779296875</t>
  </si>
  <si>
    <t>330.2200012207031</t>
  </si>
  <si>
    <t>375.2200012207031</t>
  </si>
  <si>
    <t>371.1600036621094</t>
  </si>
  <si>
    <t>387.8599853515625</t>
  </si>
  <si>
    <t>417.0899963378906</t>
  </si>
  <si>
    <t>403.69000244140625</t>
  </si>
  <si>
    <t>408.1400146484375</t>
  </si>
  <si>
    <t>417.79998779296875</t>
  </si>
  <si>
    <t>435.7099914550781</t>
  </si>
  <si>
    <t>451.6700134277344</t>
  </si>
  <si>
    <t>450.5299987792969</t>
  </si>
  <si>
    <t>458.92999267578125</t>
  </si>
  <si>
    <t>466.45001220703125</t>
  </si>
  <si>
    <t>445.7699890136719</t>
  </si>
  <si>
    <t>444.2699890136719</t>
  </si>
  <si>
    <t>462.7099914550781</t>
  </si>
  <si>
    <t>459.2699890136719</t>
  </si>
  <si>
    <t>500.7099914550781</t>
  </si>
  <si>
    <t>544.75</t>
  </si>
  <si>
    <t>584.4099731445312</t>
  </si>
  <si>
    <t>615.9299926757812</t>
  </si>
  <si>
    <t>645.5</t>
  </si>
  <si>
    <t>670.6300048828125</t>
  </si>
  <si>
    <t>687.3300170898438</t>
  </si>
  <si>
    <t>740.739990234375</t>
  </si>
  <si>
    <t>757.1199951171875</t>
  </si>
  <si>
    <t>885.1400146484375</t>
  </si>
  <si>
    <t>947.280029296875</t>
  </si>
  <si>
    <t>970.4299926757812</t>
  </si>
  <si>
    <t>1101.75</t>
  </si>
  <si>
    <t>1133.8399658203125</t>
  </si>
  <si>
    <t>1017.010009765625</t>
  </si>
  <si>
    <t>1229.22998046875</t>
  </si>
  <si>
    <t>1286.3699951171875</t>
  </si>
  <si>
    <t>1372.7099609375</t>
  </si>
  <si>
    <t>1282.7099609375</t>
  </si>
  <si>
    <t>1469.25</t>
  </si>
  <si>
    <t>1498.5799560546875</t>
  </si>
  <si>
    <t>1454.5999755859375</t>
  </si>
  <si>
    <t>1436.510009765625</t>
  </si>
  <si>
    <t>1320.280029296875</t>
  </si>
  <si>
    <t>1160.3299560546875</t>
  </si>
  <si>
    <t>1224.3800048828125</t>
  </si>
  <si>
    <t>1040.93994140625</t>
  </si>
  <si>
    <t>1148.0799560546875</t>
  </si>
  <si>
    <t>1147.3900146484375</t>
  </si>
  <si>
    <t>989.8200073242188</t>
  </si>
  <si>
    <t>815.280029296875</t>
  </si>
  <si>
    <t>879.8200073242188</t>
  </si>
  <si>
    <t>848.1799926757812</t>
  </si>
  <si>
    <t>974.5</t>
  </si>
  <si>
    <t>995.969970703125</t>
  </si>
  <si>
    <t>1111.9200439453125</t>
  </si>
  <si>
    <t>1126.2099609375</t>
  </si>
  <si>
    <t>1140.8399658203125</t>
  </si>
  <si>
    <t>1114.5799560546875</t>
  </si>
  <si>
    <t>1211.9200439453125</t>
  </si>
  <si>
    <t>1180.5899658203125</t>
  </si>
  <si>
    <t>1191.3299560546875</t>
  </si>
  <si>
    <t>1228.81005859375</t>
  </si>
  <si>
    <t>1248.2900390625</t>
  </si>
  <si>
    <t>1294.8699951171875</t>
  </si>
  <si>
    <t>1270.199951171875</t>
  </si>
  <si>
    <t>1335.8499755859375</t>
  </si>
  <si>
    <t>1418.300048828125</t>
  </si>
  <si>
    <t>1420.8599853515625</t>
  </si>
  <si>
    <t>1503.3499755859375</t>
  </si>
  <si>
    <t>1526.75</t>
  </si>
  <si>
    <t>1468.3599853515625</t>
  </si>
  <si>
    <t>1322.699951171875</t>
  </si>
  <si>
    <t>1280.0</t>
  </si>
  <si>
    <t>1166.3599853515625</t>
  </si>
  <si>
    <t>903.25</t>
  </si>
  <si>
    <t>797.8699951171875</t>
  </si>
  <si>
    <t>919.3200073242188</t>
  </si>
  <si>
    <t>1057.0799560546875</t>
  </si>
  <si>
    <t>1115.0999755859375</t>
  </si>
  <si>
    <t>1169.4300537109375</t>
  </si>
  <si>
    <t>1030.7099609375</t>
  </si>
  <si>
    <t>1141.199951171875</t>
  </si>
  <si>
    <t>1257.6400146484375</t>
  </si>
  <si>
    <t>1325.8299560546875</t>
  </si>
  <si>
    <t>1320.6400146484375</t>
  </si>
  <si>
    <t>1131.4200439453125</t>
  </si>
  <si>
    <t>1257.5999755859375</t>
  </si>
  <si>
    <t>1408.469970703125</t>
  </si>
  <si>
    <t>1362.1600341796875</t>
  </si>
  <si>
    <t>1440.6700439453125</t>
  </si>
  <si>
    <t>1426.18994140625</t>
  </si>
  <si>
    <t>1569.18994140625</t>
  </si>
  <si>
    <t>1606.280029296875</t>
  </si>
  <si>
    <t>1681.550048828125</t>
  </si>
  <si>
    <t>1848.3599853515625</t>
  </si>
  <si>
    <t>1872.3399658203125</t>
  </si>
  <si>
    <t>1960.22998046875</t>
  </si>
  <si>
    <t>1972.2900390625</t>
  </si>
  <si>
    <t>2058.89990234375</t>
  </si>
  <si>
    <t>2067.889892578125</t>
  </si>
  <si>
    <t>2063.110107421875</t>
  </si>
  <si>
    <t>1920.030029296875</t>
  </si>
  <si>
    <t>2043.93994140625</t>
  </si>
  <si>
    <t>2059.739990234375</t>
  </si>
  <si>
    <t>2098.860107421875</t>
  </si>
  <si>
    <t>2168.27001953125</t>
  </si>
  <si>
    <t>2238.830078125</t>
  </si>
  <si>
    <t>2362.719970703125</t>
  </si>
  <si>
    <t>2423.409912109375</t>
  </si>
  <si>
    <t>2519.360107421875</t>
  </si>
  <si>
    <t>2673.610107421875</t>
  </si>
  <si>
    <t>2640.8701171875</t>
  </si>
  <si>
    <t>2718.3701171875</t>
  </si>
  <si>
    <t>2913.97998046875</t>
  </si>
  <si>
    <t>2506.85009765625</t>
  </si>
  <si>
    <t>2834.39990234375</t>
  </si>
  <si>
    <t>2941.760009765625</t>
  </si>
  <si>
    <t>2976.739990234375</t>
  </si>
  <si>
    <t>3230.780029296875</t>
  </si>
  <si>
    <t>2584.590087890625</t>
  </si>
  <si>
    <t>3100.2900390625</t>
  </si>
  <si>
    <t>3363.0</t>
  </si>
  <si>
    <t>3756.070068359375</t>
  </si>
  <si>
    <t>3972.889892578125</t>
  </si>
  <si>
    <t>4297.5</t>
  </si>
  <si>
    <t>4307.5400390625</t>
  </si>
  <si>
    <t>4766.18017578125</t>
  </si>
  <si>
    <t>4530.41015625</t>
  </si>
  <si>
    <t>3785.3798828125</t>
  </si>
  <si>
    <t>3585.6201171875</t>
  </si>
  <si>
    <t>3839.5</t>
  </si>
  <si>
    <t>4109.31005859375</t>
  </si>
  <si>
    <t>4450.3798828125</t>
  </si>
  <si>
    <t>4288.0498046875</t>
  </si>
  <si>
    <t>4769.830078125</t>
  </si>
  <si>
    <t>5254.35009765625</t>
  </si>
  <si>
    <t>5460.47998046875</t>
  </si>
  <si>
    <t>5762.47998046875</t>
  </si>
  <si>
    <t>5881.6298828125</t>
  </si>
  <si>
    <t>5611.85009765625</t>
  </si>
  <si>
    <t>SP500</t>
  </si>
  <si>
    <t>17.8</t>
  </si>
  <si>
    <t>19.2</t>
  </si>
  <si>
    <t>16.9</t>
  </si>
  <si>
    <t>16.8</t>
  </si>
  <si>
    <t>16.7</t>
  </si>
  <si>
    <t>14.3</t>
  </si>
  <si>
    <t>14.8</t>
  </si>
  <si>
    <t>13.3</t>
  </si>
  <si>
    <t>14.9</t>
  </si>
  <si>
    <t>20.3</t>
  </si>
  <si>
    <t>23.2</t>
  </si>
  <si>
    <t>23.5</t>
  </si>
  <si>
    <t>22.8</t>
  </si>
  <si>
    <t>24.2</t>
  </si>
  <si>
    <t>25.2</t>
  </si>
  <si>
    <t>25.0</t>
  </si>
  <si>
    <t>28.7</t>
  </si>
  <si>
    <t>33.0</t>
  </si>
  <si>
    <t>34.6</t>
  </si>
  <si>
    <t>33.5</t>
  </si>
  <si>
    <t>30.1</t>
  </si>
  <si>
    <t>34.5</t>
  </si>
  <si>
    <t>35.6</t>
  </si>
  <si>
    <t>39.8</t>
  </si>
  <si>
    <t>42.1</t>
  </si>
  <si>
    <t>45.8</t>
  </si>
  <si>
    <t>50.2</t>
  </si>
  <si>
    <t>51.8</t>
  </si>
  <si>
    <t>55.5</t>
  </si>
  <si>
    <t>61.2</t>
  </si>
  <si>
    <t>65.0</t>
  </si>
  <si>
    <t>63.5</t>
  </si>
  <si>
    <t>61.8</t>
  </si>
  <si>
    <t>60.6</t>
  </si>
  <si>
    <t>65.5</t>
  </si>
  <si>
    <t>62.7</t>
  </si>
  <si>
    <t>56.6</t>
  </si>
  <si>
    <t>50.1</t>
  </si>
  <si>
    <t>47.5</t>
  </si>
  <si>
    <t>48.8</t>
  </si>
  <si>
    <t>49.0</t>
  </si>
  <si>
    <t>44.9</t>
  </si>
  <si>
    <t>46.3</t>
  </si>
  <si>
    <t>45.2</t>
  </si>
  <si>
    <t>42.8</t>
  </si>
  <si>
    <t>41.9</t>
  </si>
  <si>
    <t>43.8</t>
  </si>
  <si>
    <t>47.1</t>
  </si>
  <si>
    <t>51.0</t>
  </si>
  <si>
    <t>45.6</t>
  </si>
  <si>
    <t>47.6</t>
  </si>
  <si>
    <t>48.3</t>
  </si>
  <si>
    <t>48.0</t>
  </si>
  <si>
    <t>50.0</t>
  </si>
  <si>
    <t>46.2</t>
  </si>
  <si>
    <t>49.3</t>
  </si>
  <si>
    <t>55.7</t>
  </si>
  <si>
    <t>56.2</t>
  </si>
  <si>
    <t>59.9</t>
  </si>
  <si>
    <t>72.5</t>
  </si>
  <si>
    <t>71.2</t>
  </si>
  <si>
    <t>69.0</t>
  </si>
  <si>
    <t>68.8</t>
  </si>
  <si>
    <t>68.6</t>
  </si>
  <si>
    <t>67.5</t>
  </si>
  <si>
    <t>70.0</t>
  </si>
  <si>
    <t>71.6</t>
  </si>
  <si>
    <t>66.2</t>
  </si>
  <si>
    <t>64.8</t>
  </si>
  <si>
    <t>70.7</t>
  </si>
  <si>
    <t>75.5</t>
  </si>
  <si>
    <t>73.1</t>
  </si>
  <si>
    <t>73.7</t>
  </si>
  <si>
    <t>78.5</t>
  </si>
  <si>
    <t>87.3</t>
  </si>
  <si>
    <t>91.4</t>
  </si>
  <si>
    <t>100.9</t>
  </si>
  <si>
    <t>107.4</t>
  </si>
  <si>
    <t>126.4</t>
  </si>
  <si>
    <t>Gold_exportprice_index</t>
  </si>
  <si>
    <t>Total_Loans</t>
  </si>
  <si>
    <t>Time</t>
  </si>
  <si>
    <t>Shadow</t>
  </si>
  <si>
    <t>STLFSI</t>
  </si>
  <si>
    <t>NFCI</t>
  </si>
  <si>
    <t>KCFSI</t>
  </si>
  <si>
    <t>EPUI</t>
  </si>
  <si>
    <t>date</t>
  </si>
  <si>
    <t>NSI_Shapiro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</si>
</sst>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0.0000"/>
    <numFmt numFmtId="166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Source Sans Pro"/>
      <family val="2"/>
    </font>
    <font>
      <b/>
      <sz val="12"/>
      <color theme="1"/>
      <name val="Aptos Narrow"/>
      <family val="2"/>
      <scheme val="minor"/>
    </font>
    <font>
      <b/>
      <sz val="10"/>
      <name val="Source Sans P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6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4" fillId="0" borderId="0" xfId="0" applyFont="1"/>
    <xf numFmtId="166" fontId="7" fillId="0" borderId="0" xfId="2" applyNumberFormat="1" applyFont="1" applyAlignment="1">
      <alignment horizontal="right"/>
    </xf>
    <xf numFmtId="166" fontId="7" fillId="0" borderId="0" xfId="2" applyNumberFormat="1" applyFont="1"/>
    <xf numFmtId="9" fontId="0" fillId="0" borderId="0" xfId="1" applyFont="1"/>
    <xf numFmtId="14" fontId="2" fillId="0" borderId="0" xfId="0" applyNumberFormat="1" applyFont="1"/>
    <xf numFmtId="0" fontId="8" fillId="0" borderId="0" xfId="0" applyFont="1"/>
    <xf numFmtId="0" fontId="9" fillId="0" borderId="0" xfId="0" applyFont="1"/>
    <xf numFmtId="2" fontId="4" fillId="0" borderId="0" xfId="1" applyNumberFormat="1" applyFont="1"/>
    <xf numFmtId="2" fontId="0" fillId="0" borderId="0" xfId="1" applyNumberFormat="1" applyFont="1"/>
    <xf numFmtId="2" fontId="4" fillId="0" borderId="0" xfId="0" applyNumberFormat="1" applyFont="1"/>
    <xf numFmtId="14" fontId="4" fillId="0" borderId="0" xfId="0" applyNumberFormat="1" applyFont="1"/>
    <xf numFmtId="14" fontId="0" fillId="0" borderId="0" xfId="0" applyNumberFormat="1"/>
  </cellXfs>
  <cellStyles count="3">
    <cellStyle name="Comma 2" xfId="2" xr:uid="{6AFE41F5-F0F1-0D4C-AA75-60A5EA7FED85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CA34-ACFD-034C-AC0D-41DF9AE7D53B}">
  <dimension ref="A1:J183"/>
  <sheetViews>
    <sheetView workbookViewId="0">
      <selection activeCell="B1" sqref="B1:J1"/>
    </sheetView>
  </sheetViews>
  <sheetFormatPr baseColWidth="10" defaultRowHeight="16" x14ac:dyDescent="0.2"/>
  <cols>
    <col min="9" max="9" width="38.5" customWidth="1"/>
    <col min="10" max="10" width="81.6640625" customWidth="1"/>
  </cols>
  <sheetData>
    <row r="1" spans="1:10" x14ac:dyDescent="0.2">
      <c r="A1" s="1" t="s">
        <v>544</v>
      </c>
      <c r="B1" s="1" t="s">
        <v>547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</row>
    <row r="2" spans="1:10" x14ac:dyDescent="0.2">
      <c r="A2" s="1" t="s">
        <v>274</v>
      </c>
      <c r="B2" s="2" t="s">
        <v>72</v>
      </c>
      <c r="C2" s="2" t="s">
        <v>146</v>
      </c>
      <c r="D2" s="2" t="s">
        <v>178</v>
      </c>
      <c r="E2" s="2" t="s">
        <v>234</v>
      </c>
      <c r="F2" s="2" t="s">
        <v>148</v>
      </c>
      <c r="G2" s="2" t="s">
        <v>85</v>
      </c>
      <c r="H2" s="2" t="s">
        <v>126</v>
      </c>
      <c r="I2" s="2" t="s">
        <v>96</v>
      </c>
      <c r="J2" s="2" t="s">
        <v>73</v>
      </c>
    </row>
    <row r="3" spans="1:10" x14ac:dyDescent="0.2">
      <c r="A3" s="1" t="s">
        <v>275</v>
      </c>
      <c r="B3" s="2" t="s">
        <v>190</v>
      </c>
      <c r="C3" s="2" t="s">
        <v>51</v>
      </c>
      <c r="D3" s="2" t="s">
        <v>33</v>
      </c>
      <c r="E3" s="2" t="s">
        <v>276</v>
      </c>
      <c r="F3" s="2" t="s">
        <v>27</v>
      </c>
      <c r="G3" s="2" t="s">
        <v>185</v>
      </c>
      <c r="H3" s="2" t="s">
        <v>164</v>
      </c>
      <c r="I3" s="2" t="s">
        <v>145</v>
      </c>
      <c r="J3" s="2" t="s">
        <v>106</v>
      </c>
    </row>
    <row r="4" spans="1:10" x14ac:dyDescent="0.2">
      <c r="A4" s="1" t="s">
        <v>277</v>
      </c>
      <c r="B4" s="2" t="s">
        <v>252</v>
      </c>
      <c r="C4" s="2" t="s">
        <v>191</v>
      </c>
      <c r="D4" s="2" t="s">
        <v>167</v>
      </c>
      <c r="E4" s="2" t="s">
        <v>61</v>
      </c>
      <c r="F4" s="2" t="s">
        <v>188</v>
      </c>
      <c r="G4" s="2" t="s">
        <v>139</v>
      </c>
      <c r="H4" s="2" t="s">
        <v>185</v>
      </c>
      <c r="I4" s="2" t="s">
        <v>278</v>
      </c>
      <c r="J4" s="2" t="s">
        <v>37</v>
      </c>
    </row>
    <row r="5" spans="1:10" x14ac:dyDescent="0.2">
      <c r="A5" s="1" t="s">
        <v>279</v>
      </c>
      <c r="B5" s="2" t="s">
        <v>52</v>
      </c>
      <c r="C5" s="2" t="s">
        <v>189</v>
      </c>
      <c r="D5" s="2" t="s">
        <v>94</v>
      </c>
      <c r="E5" s="2" t="s">
        <v>280</v>
      </c>
      <c r="F5" s="2" t="s">
        <v>281</v>
      </c>
      <c r="G5" s="2" t="s">
        <v>202</v>
      </c>
      <c r="H5" s="2" t="s">
        <v>16</v>
      </c>
      <c r="I5" s="2" t="s">
        <v>85</v>
      </c>
      <c r="J5" s="2" t="s">
        <v>63</v>
      </c>
    </row>
    <row r="6" spans="1:10" x14ac:dyDescent="0.2">
      <c r="A6" s="1" t="s">
        <v>283</v>
      </c>
      <c r="B6" s="2" t="s">
        <v>185</v>
      </c>
      <c r="C6" s="2" t="s">
        <v>33</v>
      </c>
      <c r="D6" s="2" t="s">
        <v>32</v>
      </c>
      <c r="E6" s="2" t="s">
        <v>26</v>
      </c>
      <c r="F6" s="2" t="s">
        <v>205</v>
      </c>
      <c r="G6" s="2" t="s">
        <v>36</v>
      </c>
      <c r="H6" s="2" t="s">
        <v>204</v>
      </c>
      <c r="I6" s="2" t="s">
        <v>116</v>
      </c>
      <c r="J6" s="2" t="s">
        <v>74</v>
      </c>
    </row>
    <row r="7" spans="1:10" x14ac:dyDescent="0.2">
      <c r="A7" s="1" t="s">
        <v>284</v>
      </c>
      <c r="B7" s="2" t="s">
        <v>197</v>
      </c>
      <c r="C7" s="2" t="s">
        <v>154</v>
      </c>
      <c r="D7" s="2" t="s">
        <v>90</v>
      </c>
      <c r="E7" s="2" t="s">
        <v>48</v>
      </c>
      <c r="F7" s="2" t="s">
        <v>285</v>
      </c>
      <c r="G7" s="2" t="s">
        <v>65</v>
      </c>
      <c r="H7" s="2" t="s">
        <v>76</v>
      </c>
      <c r="I7" s="2" t="s">
        <v>263</v>
      </c>
      <c r="J7" s="2" t="s">
        <v>183</v>
      </c>
    </row>
    <row r="8" spans="1:10" x14ac:dyDescent="0.2">
      <c r="A8" s="1" t="s">
        <v>286</v>
      </c>
      <c r="B8" s="2" t="s">
        <v>47</v>
      </c>
      <c r="C8" s="2" t="s">
        <v>153</v>
      </c>
      <c r="D8" s="2" t="s">
        <v>90</v>
      </c>
      <c r="E8" s="2" t="s">
        <v>166</v>
      </c>
      <c r="F8" s="2" t="s">
        <v>241</v>
      </c>
      <c r="G8" s="2" t="s">
        <v>201</v>
      </c>
      <c r="H8" s="2" t="s">
        <v>185</v>
      </c>
      <c r="I8" s="2" t="s">
        <v>136</v>
      </c>
      <c r="J8" s="2" t="s">
        <v>80</v>
      </c>
    </row>
    <row r="9" spans="1:10" x14ac:dyDescent="0.2">
      <c r="A9" s="1" t="s">
        <v>287</v>
      </c>
      <c r="B9" s="2" t="s">
        <v>186</v>
      </c>
      <c r="C9" s="2" t="s">
        <v>43</v>
      </c>
      <c r="D9" s="2" t="s">
        <v>80</v>
      </c>
      <c r="E9" s="2" t="s">
        <v>257</v>
      </c>
      <c r="F9" s="2" t="s">
        <v>288</v>
      </c>
      <c r="G9" s="2" t="s">
        <v>17</v>
      </c>
      <c r="H9" s="2" t="s">
        <v>206</v>
      </c>
      <c r="I9" s="2" t="s">
        <v>272</v>
      </c>
      <c r="J9" s="2" t="s">
        <v>257</v>
      </c>
    </row>
    <row r="10" spans="1:10" x14ac:dyDescent="0.2">
      <c r="A10" s="1" t="s">
        <v>289</v>
      </c>
      <c r="B10" s="2" t="s">
        <v>41</v>
      </c>
      <c r="C10" s="2" t="s">
        <v>105</v>
      </c>
      <c r="D10" s="2" t="s">
        <v>198</v>
      </c>
      <c r="E10" s="2" t="s">
        <v>100</v>
      </c>
      <c r="F10" s="2" t="s">
        <v>83</v>
      </c>
      <c r="G10" s="2" t="s">
        <v>43</v>
      </c>
      <c r="H10" s="2" t="s">
        <v>252</v>
      </c>
      <c r="I10" s="2" t="s">
        <v>290</v>
      </c>
      <c r="J10" s="2" t="s">
        <v>199</v>
      </c>
    </row>
    <row r="11" spans="1:10" x14ac:dyDescent="0.2">
      <c r="A11" s="1" t="s">
        <v>292</v>
      </c>
      <c r="B11" s="2" t="s">
        <v>201</v>
      </c>
      <c r="C11" s="2" t="s">
        <v>36</v>
      </c>
      <c r="D11" s="2" t="s">
        <v>185</v>
      </c>
      <c r="E11" s="2" t="s">
        <v>262</v>
      </c>
      <c r="F11" s="2" t="s">
        <v>233</v>
      </c>
      <c r="G11" s="2" t="s">
        <v>79</v>
      </c>
      <c r="H11" s="2" t="s">
        <v>185</v>
      </c>
      <c r="I11" s="2" t="s">
        <v>9</v>
      </c>
      <c r="J11" s="2" t="s">
        <v>81</v>
      </c>
    </row>
    <row r="12" spans="1:10" x14ac:dyDescent="0.2">
      <c r="A12" s="1" t="s">
        <v>293</v>
      </c>
      <c r="B12" s="2" t="s">
        <v>167</v>
      </c>
      <c r="C12" s="2" t="s">
        <v>168</v>
      </c>
      <c r="D12" s="2" t="s">
        <v>119</v>
      </c>
      <c r="E12" s="2" t="s">
        <v>258</v>
      </c>
      <c r="F12" s="2" t="s">
        <v>215</v>
      </c>
      <c r="G12" s="2" t="s">
        <v>201</v>
      </c>
      <c r="H12" s="2" t="s">
        <v>28</v>
      </c>
      <c r="I12" s="2" t="s">
        <v>168</v>
      </c>
      <c r="J12" s="2" t="s">
        <v>201</v>
      </c>
    </row>
    <row r="13" spans="1:10" x14ac:dyDescent="0.2">
      <c r="A13" s="1" t="s">
        <v>294</v>
      </c>
      <c r="B13" s="2" t="s">
        <v>205</v>
      </c>
      <c r="C13" s="2" t="s">
        <v>186</v>
      </c>
      <c r="D13" s="2" t="s">
        <v>69</v>
      </c>
      <c r="E13" s="2" t="s">
        <v>258</v>
      </c>
      <c r="F13" s="2" t="s">
        <v>222</v>
      </c>
      <c r="G13" s="2" t="s">
        <v>197</v>
      </c>
      <c r="H13" s="2" t="s">
        <v>153</v>
      </c>
      <c r="I13" s="2" t="s">
        <v>217</v>
      </c>
      <c r="J13" s="2" t="s">
        <v>87</v>
      </c>
    </row>
    <row r="14" spans="1:10" x14ac:dyDescent="0.2">
      <c r="A14" s="1" t="s">
        <v>295</v>
      </c>
      <c r="B14" s="2" t="s">
        <v>42</v>
      </c>
      <c r="C14" s="2" t="s">
        <v>112</v>
      </c>
      <c r="D14" s="2" t="s">
        <v>190</v>
      </c>
      <c r="E14" s="2" t="s">
        <v>41</v>
      </c>
      <c r="F14" s="2" t="s">
        <v>127</v>
      </c>
      <c r="G14" s="2" t="s">
        <v>32</v>
      </c>
      <c r="H14" s="2" t="s">
        <v>226</v>
      </c>
      <c r="I14" s="2" t="s">
        <v>98</v>
      </c>
      <c r="J14" s="2" t="s">
        <v>45</v>
      </c>
    </row>
    <row r="15" spans="1:10" x14ac:dyDescent="0.2">
      <c r="A15" s="1" t="s">
        <v>296</v>
      </c>
      <c r="B15" s="2" t="s">
        <v>76</v>
      </c>
      <c r="C15" s="2" t="s">
        <v>190</v>
      </c>
      <c r="D15" s="2" t="s">
        <v>220</v>
      </c>
      <c r="E15" s="2" t="s">
        <v>47</v>
      </c>
      <c r="F15" s="2" t="s">
        <v>35</v>
      </c>
      <c r="G15" s="2" t="s">
        <v>43</v>
      </c>
      <c r="H15" s="2" t="s">
        <v>47</v>
      </c>
      <c r="I15" s="2" t="s">
        <v>143</v>
      </c>
      <c r="J15" s="2" t="s">
        <v>161</v>
      </c>
    </row>
    <row r="16" spans="1:10" x14ac:dyDescent="0.2">
      <c r="A16" s="1" t="s">
        <v>297</v>
      </c>
      <c r="B16" s="2" t="s">
        <v>116</v>
      </c>
      <c r="C16" s="2" t="s">
        <v>45</v>
      </c>
      <c r="D16" s="2" t="s">
        <v>76</v>
      </c>
      <c r="E16" s="2" t="s">
        <v>78</v>
      </c>
      <c r="F16" s="2" t="s">
        <v>35</v>
      </c>
      <c r="G16" s="2" t="s">
        <v>104</v>
      </c>
      <c r="H16" s="2" t="s">
        <v>220</v>
      </c>
      <c r="I16" s="2" t="s">
        <v>81</v>
      </c>
      <c r="J16" s="2" t="s">
        <v>72</v>
      </c>
    </row>
    <row r="17" spans="1:10" x14ac:dyDescent="0.2">
      <c r="A17" s="1" t="s">
        <v>298</v>
      </c>
      <c r="B17" s="2" t="s">
        <v>199</v>
      </c>
      <c r="C17" s="2" t="s">
        <v>211</v>
      </c>
      <c r="D17" s="2" t="s">
        <v>157</v>
      </c>
      <c r="E17" s="2" t="s">
        <v>40</v>
      </c>
      <c r="F17" s="2" t="s">
        <v>120</v>
      </c>
      <c r="G17" s="2" t="s">
        <v>177</v>
      </c>
      <c r="H17" s="2" t="s">
        <v>73</v>
      </c>
      <c r="I17" s="2" t="s">
        <v>234</v>
      </c>
      <c r="J17" s="2" t="s">
        <v>90</v>
      </c>
    </row>
    <row r="18" spans="1:10" x14ac:dyDescent="0.2">
      <c r="A18" s="1" t="s">
        <v>300</v>
      </c>
      <c r="B18" s="2" t="s">
        <v>139</v>
      </c>
      <c r="C18" s="2" t="s">
        <v>44</v>
      </c>
      <c r="D18" s="2" t="s">
        <v>189</v>
      </c>
      <c r="E18" s="2" t="s">
        <v>219</v>
      </c>
      <c r="F18" s="2" t="s">
        <v>101</v>
      </c>
      <c r="G18" s="2" t="s">
        <v>104</v>
      </c>
      <c r="H18" s="2" t="s">
        <v>72</v>
      </c>
      <c r="I18" s="2" t="s">
        <v>197</v>
      </c>
      <c r="J18" s="2" t="s">
        <v>106</v>
      </c>
    </row>
    <row r="19" spans="1:10" x14ac:dyDescent="0.2">
      <c r="A19" s="1" t="s">
        <v>302</v>
      </c>
      <c r="B19" s="2" t="s">
        <v>199</v>
      </c>
      <c r="C19" s="2" t="s">
        <v>195</v>
      </c>
      <c r="D19" s="2" t="s">
        <v>178</v>
      </c>
      <c r="E19" s="2" t="s">
        <v>165</v>
      </c>
      <c r="F19" s="2" t="s">
        <v>172</v>
      </c>
      <c r="G19" s="2" t="s">
        <v>122</v>
      </c>
      <c r="H19" s="2" t="s">
        <v>204</v>
      </c>
      <c r="I19" s="2" t="s">
        <v>204</v>
      </c>
      <c r="J19" s="2" t="s">
        <v>144</v>
      </c>
    </row>
    <row r="20" spans="1:10" x14ac:dyDescent="0.2">
      <c r="A20" s="1" t="s">
        <v>303</v>
      </c>
      <c r="B20" s="2" t="s">
        <v>94</v>
      </c>
      <c r="C20" s="2" t="s">
        <v>122</v>
      </c>
      <c r="D20" s="2" t="s">
        <v>226</v>
      </c>
      <c r="E20" s="2" t="s">
        <v>56</v>
      </c>
      <c r="F20" s="2" t="s">
        <v>13</v>
      </c>
      <c r="G20" s="2" t="s">
        <v>252</v>
      </c>
      <c r="H20" s="2" t="s">
        <v>104</v>
      </c>
      <c r="I20" s="2" t="s">
        <v>139</v>
      </c>
      <c r="J20" s="2" t="s">
        <v>33</v>
      </c>
    </row>
    <row r="21" spans="1:10" x14ac:dyDescent="0.2">
      <c r="A21" s="1" t="s">
        <v>304</v>
      </c>
      <c r="B21" s="2" t="s">
        <v>177</v>
      </c>
      <c r="C21" s="2" t="s">
        <v>183</v>
      </c>
      <c r="D21" s="2" t="s">
        <v>157</v>
      </c>
      <c r="E21" s="2" t="s">
        <v>266</v>
      </c>
      <c r="F21" s="2" t="s">
        <v>6</v>
      </c>
      <c r="G21" s="2" t="s">
        <v>80</v>
      </c>
      <c r="H21" s="2" t="s">
        <v>81</v>
      </c>
      <c r="I21" s="2" t="s">
        <v>80</v>
      </c>
      <c r="J21" s="2" t="s">
        <v>32</v>
      </c>
    </row>
    <row r="22" spans="1:10" x14ac:dyDescent="0.2">
      <c r="A22" s="1" t="s">
        <v>306</v>
      </c>
      <c r="B22" s="2" t="s">
        <v>201</v>
      </c>
      <c r="C22" s="2" t="s">
        <v>192</v>
      </c>
      <c r="D22" s="2" t="s">
        <v>192</v>
      </c>
      <c r="E22" s="2" t="s">
        <v>245</v>
      </c>
      <c r="F22" s="2" t="s">
        <v>223</v>
      </c>
      <c r="G22" s="2" t="s">
        <v>198</v>
      </c>
      <c r="H22" s="2" t="s">
        <v>95</v>
      </c>
      <c r="I22" s="2" t="s">
        <v>181</v>
      </c>
      <c r="J22" s="2" t="s">
        <v>101</v>
      </c>
    </row>
    <row r="23" spans="1:10" x14ac:dyDescent="0.2">
      <c r="A23" s="1" t="s">
        <v>307</v>
      </c>
      <c r="B23" s="2" t="s">
        <v>30</v>
      </c>
      <c r="C23" s="2" t="s">
        <v>166</v>
      </c>
      <c r="D23" s="2" t="s">
        <v>309</v>
      </c>
      <c r="E23" s="2" t="s">
        <v>268</v>
      </c>
      <c r="F23" s="2" t="s">
        <v>59</v>
      </c>
      <c r="G23" s="2" t="s">
        <v>150</v>
      </c>
      <c r="H23" s="2" t="s">
        <v>205</v>
      </c>
      <c r="I23" s="2" t="s">
        <v>310</v>
      </c>
      <c r="J23" s="2" t="s">
        <v>231</v>
      </c>
    </row>
    <row r="24" spans="1:10" x14ac:dyDescent="0.2">
      <c r="A24" s="1" t="s">
        <v>311</v>
      </c>
      <c r="B24" s="2" t="s">
        <v>177</v>
      </c>
      <c r="C24" s="2" t="s">
        <v>204</v>
      </c>
      <c r="D24" s="2" t="s">
        <v>28</v>
      </c>
      <c r="E24" s="2" t="s">
        <v>97</v>
      </c>
      <c r="F24" s="2" t="s">
        <v>161</v>
      </c>
      <c r="G24" s="2" t="s">
        <v>79</v>
      </c>
      <c r="H24" s="2" t="s">
        <v>33</v>
      </c>
      <c r="I24" s="2" t="s">
        <v>219</v>
      </c>
      <c r="J24" s="2" t="s">
        <v>197</v>
      </c>
    </row>
    <row r="25" spans="1:10" x14ac:dyDescent="0.2">
      <c r="A25" s="1" t="s">
        <v>312</v>
      </c>
      <c r="B25" s="2" t="s">
        <v>251</v>
      </c>
      <c r="C25" s="2" t="s">
        <v>154</v>
      </c>
      <c r="D25" s="2" t="s">
        <v>129</v>
      </c>
      <c r="E25" s="2" t="s">
        <v>208</v>
      </c>
      <c r="F25" s="2" t="s">
        <v>192</v>
      </c>
      <c r="G25" s="2" t="s">
        <v>201</v>
      </c>
      <c r="H25" s="2" t="s">
        <v>95</v>
      </c>
      <c r="I25" s="2" t="s">
        <v>269</v>
      </c>
      <c r="J25" s="2" t="s">
        <v>87</v>
      </c>
    </row>
    <row r="26" spans="1:10" x14ac:dyDescent="0.2">
      <c r="A26" s="1" t="s">
        <v>314</v>
      </c>
      <c r="B26" s="2" t="s">
        <v>96</v>
      </c>
      <c r="C26" s="2" t="s">
        <v>201</v>
      </c>
      <c r="D26" s="2" t="s">
        <v>129</v>
      </c>
      <c r="E26" s="2" t="s">
        <v>106</v>
      </c>
      <c r="F26" s="2" t="s">
        <v>26</v>
      </c>
      <c r="G26" s="2" t="s">
        <v>208</v>
      </c>
      <c r="H26" s="2" t="s">
        <v>223</v>
      </c>
      <c r="I26" s="2" t="s">
        <v>91</v>
      </c>
      <c r="J26" s="2" t="s">
        <v>192</v>
      </c>
    </row>
    <row r="27" spans="1:10" x14ac:dyDescent="0.2">
      <c r="A27" s="1" t="s">
        <v>315</v>
      </c>
      <c r="B27" s="2" t="s">
        <v>80</v>
      </c>
      <c r="C27" s="2" t="s">
        <v>73</v>
      </c>
      <c r="D27" s="2" t="s">
        <v>144</v>
      </c>
      <c r="E27" s="2" t="s">
        <v>205</v>
      </c>
      <c r="F27" s="2" t="s">
        <v>97</v>
      </c>
      <c r="G27" s="2" t="s">
        <v>123</v>
      </c>
      <c r="H27" s="2" t="s">
        <v>81</v>
      </c>
      <c r="I27" s="2" t="s">
        <v>81</v>
      </c>
      <c r="J27" s="2" t="s">
        <v>93</v>
      </c>
    </row>
    <row r="28" spans="1:10" x14ac:dyDescent="0.2">
      <c r="A28" s="1" t="s">
        <v>316</v>
      </c>
      <c r="B28" s="2" t="s">
        <v>183</v>
      </c>
      <c r="C28" s="2" t="s">
        <v>33</v>
      </c>
      <c r="D28" s="2" t="s">
        <v>254</v>
      </c>
      <c r="E28" s="2" t="s">
        <v>198</v>
      </c>
      <c r="F28" s="2" t="s">
        <v>208</v>
      </c>
      <c r="G28" s="2" t="s">
        <v>152</v>
      </c>
      <c r="H28" s="2" t="s">
        <v>204</v>
      </c>
      <c r="I28" s="2" t="s">
        <v>213</v>
      </c>
      <c r="J28" s="2" t="s">
        <v>36</v>
      </c>
    </row>
    <row r="29" spans="1:10" x14ac:dyDescent="0.2">
      <c r="A29" s="1" t="s">
        <v>317</v>
      </c>
      <c r="B29" s="2" t="s">
        <v>152</v>
      </c>
      <c r="C29" s="2" t="s">
        <v>98</v>
      </c>
      <c r="D29" s="2" t="s">
        <v>212</v>
      </c>
      <c r="E29" s="2" t="s">
        <v>114</v>
      </c>
      <c r="F29" s="2" t="s">
        <v>228</v>
      </c>
      <c r="G29" s="2" t="s">
        <v>154</v>
      </c>
      <c r="H29" s="2" t="s">
        <v>153</v>
      </c>
      <c r="I29" s="2" t="s">
        <v>76</v>
      </c>
      <c r="J29" s="2" t="s">
        <v>152</v>
      </c>
    </row>
    <row r="30" spans="1:10" x14ac:dyDescent="0.2">
      <c r="A30" s="1" t="s">
        <v>318</v>
      </c>
      <c r="B30" s="2" t="s">
        <v>183</v>
      </c>
      <c r="C30" s="2" t="s">
        <v>217</v>
      </c>
      <c r="D30" s="2" t="s">
        <v>246</v>
      </c>
      <c r="E30" s="2" t="s">
        <v>48</v>
      </c>
      <c r="F30" s="2" t="s">
        <v>148</v>
      </c>
      <c r="G30" s="2" t="s">
        <v>37</v>
      </c>
      <c r="H30" s="2" t="s">
        <v>220</v>
      </c>
      <c r="I30" s="2" t="s">
        <v>40</v>
      </c>
      <c r="J30" s="2" t="s">
        <v>74</v>
      </c>
    </row>
    <row r="31" spans="1:10" x14ac:dyDescent="0.2">
      <c r="A31" s="1" t="s">
        <v>319</v>
      </c>
      <c r="B31" s="2" t="s">
        <v>73</v>
      </c>
      <c r="C31" s="2" t="s">
        <v>81</v>
      </c>
      <c r="D31" s="2" t="s">
        <v>66</v>
      </c>
      <c r="E31" s="2" t="s">
        <v>236</v>
      </c>
      <c r="F31" s="2" t="s">
        <v>100</v>
      </c>
      <c r="G31" s="2" t="s">
        <v>114</v>
      </c>
      <c r="H31" s="2" t="s">
        <v>38</v>
      </c>
      <c r="I31" s="2" t="s">
        <v>35</v>
      </c>
      <c r="J31" s="2" t="s">
        <v>223</v>
      </c>
    </row>
    <row r="32" spans="1:10" x14ac:dyDescent="0.2">
      <c r="A32" s="1" t="s">
        <v>320</v>
      </c>
      <c r="B32" s="2" t="s">
        <v>220</v>
      </c>
      <c r="C32" s="2" t="s">
        <v>164</v>
      </c>
      <c r="D32" s="2" t="s">
        <v>248</v>
      </c>
      <c r="E32" s="2" t="s">
        <v>166</v>
      </c>
      <c r="F32" s="2" t="s">
        <v>321</v>
      </c>
      <c r="G32" s="2" t="s">
        <v>82</v>
      </c>
      <c r="H32" s="2" t="s">
        <v>258</v>
      </c>
      <c r="I32" s="2" t="s">
        <v>186</v>
      </c>
      <c r="J32" s="2" t="s">
        <v>70</v>
      </c>
    </row>
    <row r="33" spans="1:10" x14ac:dyDescent="0.2">
      <c r="A33" s="1" t="s">
        <v>323</v>
      </c>
      <c r="B33" s="2" t="s">
        <v>32</v>
      </c>
      <c r="C33" s="2" t="s">
        <v>146</v>
      </c>
      <c r="D33" s="2" t="s">
        <v>63</v>
      </c>
      <c r="E33" s="2" t="s">
        <v>123</v>
      </c>
      <c r="F33" s="2" t="s">
        <v>5</v>
      </c>
      <c r="G33" s="2" t="s">
        <v>93</v>
      </c>
      <c r="H33" s="2" t="s">
        <v>105</v>
      </c>
      <c r="I33" s="2" t="s">
        <v>9</v>
      </c>
      <c r="J33" s="2" t="s">
        <v>101</v>
      </c>
    </row>
    <row r="34" spans="1:10" x14ac:dyDescent="0.2">
      <c r="A34" s="1" t="s">
        <v>324</v>
      </c>
      <c r="B34" s="2" t="s">
        <v>81</v>
      </c>
      <c r="C34" s="2" t="s">
        <v>81</v>
      </c>
      <c r="D34" s="2" t="s">
        <v>157</v>
      </c>
      <c r="E34" s="2" t="s">
        <v>178</v>
      </c>
      <c r="F34" s="2" t="s">
        <v>184</v>
      </c>
      <c r="G34" s="2" t="s">
        <v>4</v>
      </c>
      <c r="H34" s="2" t="s">
        <v>20</v>
      </c>
      <c r="I34" s="2" t="s">
        <v>215</v>
      </c>
      <c r="J34" s="2" t="s">
        <v>4</v>
      </c>
    </row>
    <row r="35" spans="1:10" x14ac:dyDescent="0.2">
      <c r="A35" s="1" t="s">
        <v>326</v>
      </c>
      <c r="B35" s="2" t="s">
        <v>139</v>
      </c>
      <c r="C35" s="2" t="s">
        <v>139</v>
      </c>
      <c r="D35" s="2" t="s">
        <v>39</v>
      </c>
      <c r="E35" s="2" t="s">
        <v>20</v>
      </c>
      <c r="F35" s="2" t="s">
        <v>8</v>
      </c>
      <c r="G35" s="2" t="s">
        <v>116</v>
      </c>
      <c r="H35" s="2" t="s">
        <v>42</v>
      </c>
      <c r="I35" s="2" t="s">
        <v>327</v>
      </c>
      <c r="J35" s="2" t="s">
        <v>153</v>
      </c>
    </row>
    <row r="36" spans="1:10" x14ac:dyDescent="0.2">
      <c r="A36" s="1" t="s">
        <v>328</v>
      </c>
      <c r="B36" s="2" t="s">
        <v>32</v>
      </c>
      <c r="C36" s="2" t="s">
        <v>201</v>
      </c>
      <c r="D36" s="2" t="s">
        <v>15</v>
      </c>
      <c r="E36" s="2" t="s">
        <v>93</v>
      </c>
      <c r="F36" s="2" t="s">
        <v>119</v>
      </c>
      <c r="G36" s="2" t="s">
        <v>123</v>
      </c>
      <c r="H36" s="2" t="s">
        <v>101</v>
      </c>
      <c r="I36" s="2" t="s">
        <v>120</v>
      </c>
      <c r="J36" s="2" t="s">
        <v>43</v>
      </c>
    </row>
    <row r="37" spans="1:10" x14ac:dyDescent="0.2">
      <c r="A37" s="1" t="s">
        <v>329</v>
      </c>
      <c r="B37" s="2" t="s">
        <v>168</v>
      </c>
      <c r="C37" s="2" t="s">
        <v>79</v>
      </c>
      <c r="D37" s="2" t="s">
        <v>107</v>
      </c>
      <c r="E37" s="2" t="s">
        <v>167</v>
      </c>
      <c r="F37" s="2" t="s">
        <v>137</v>
      </c>
      <c r="G37" s="2" t="s">
        <v>43</v>
      </c>
      <c r="H37" s="2" t="s">
        <v>101</v>
      </c>
      <c r="I37" s="2" t="s">
        <v>166</v>
      </c>
      <c r="J37" s="2" t="s">
        <v>11</v>
      </c>
    </row>
    <row r="38" spans="1:10" x14ac:dyDescent="0.2">
      <c r="A38" s="1" t="s">
        <v>330</v>
      </c>
      <c r="B38" s="2" t="s">
        <v>43</v>
      </c>
      <c r="C38" s="2" t="s">
        <v>72</v>
      </c>
      <c r="D38" s="2" t="s">
        <v>132</v>
      </c>
      <c r="E38" s="2" t="s">
        <v>161</v>
      </c>
      <c r="F38" s="2" t="s">
        <v>196</v>
      </c>
      <c r="G38" s="2" t="s">
        <v>126</v>
      </c>
      <c r="H38" s="2" t="s">
        <v>101</v>
      </c>
      <c r="I38" s="2" t="s">
        <v>251</v>
      </c>
      <c r="J38" s="2" t="s">
        <v>168</v>
      </c>
    </row>
    <row r="39" spans="1:10" x14ac:dyDescent="0.2">
      <c r="A39" s="1" t="s">
        <v>332</v>
      </c>
      <c r="B39" s="2" t="s">
        <v>73</v>
      </c>
      <c r="C39" s="2" t="s">
        <v>146</v>
      </c>
      <c r="D39" s="2" t="s">
        <v>189</v>
      </c>
      <c r="E39" s="2" t="s">
        <v>11</v>
      </c>
      <c r="F39" s="2" t="s">
        <v>333</v>
      </c>
      <c r="G39" s="2" t="s">
        <v>158</v>
      </c>
      <c r="H39" s="2" t="s">
        <v>119</v>
      </c>
      <c r="I39" s="2" t="s">
        <v>125</v>
      </c>
      <c r="J39" s="2" t="s">
        <v>4</v>
      </c>
    </row>
    <row r="40" spans="1:10" x14ac:dyDescent="0.2">
      <c r="A40" s="1" t="s">
        <v>334</v>
      </c>
      <c r="B40" s="2" t="s">
        <v>198</v>
      </c>
      <c r="C40" s="2" t="s">
        <v>21</v>
      </c>
      <c r="D40" s="2" t="s">
        <v>78</v>
      </c>
      <c r="E40" s="2" t="s">
        <v>20</v>
      </c>
      <c r="F40" s="2" t="s">
        <v>73</v>
      </c>
      <c r="G40" s="2" t="s">
        <v>198</v>
      </c>
      <c r="H40" s="2" t="s">
        <v>168</v>
      </c>
      <c r="I40" s="2" t="s">
        <v>218</v>
      </c>
      <c r="J40" s="2" t="s">
        <v>198</v>
      </c>
    </row>
    <row r="41" spans="1:10" x14ac:dyDescent="0.2">
      <c r="A41" s="1" t="s">
        <v>335</v>
      </c>
      <c r="B41" s="2" t="s">
        <v>185</v>
      </c>
      <c r="C41" s="2" t="s">
        <v>73</v>
      </c>
      <c r="D41" s="2" t="s">
        <v>242</v>
      </c>
      <c r="E41" s="2" t="s">
        <v>8</v>
      </c>
      <c r="F41" s="2" t="s">
        <v>166</v>
      </c>
      <c r="G41" s="2" t="s">
        <v>92</v>
      </c>
      <c r="H41" s="2" t="s">
        <v>80</v>
      </c>
      <c r="I41" s="2" t="s">
        <v>157</v>
      </c>
      <c r="J41" s="2" t="s">
        <v>72</v>
      </c>
    </row>
    <row r="42" spans="1:10" x14ac:dyDescent="0.2">
      <c r="A42" s="1" t="s">
        <v>336</v>
      </c>
      <c r="B42" s="2" t="s">
        <v>114</v>
      </c>
      <c r="C42" s="2" t="s">
        <v>22</v>
      </c>
      <c r="D42" s="2" t="s">
        <v>227</v>
      </c>
      <c r="E42" s="2" t="s">
        <v>194</v>
      </c>
      <c r="F42" s="2" t="s">
        <v>29</v>
      </c>
      <c r="G42" s="2" t="s">
        <v>106</v>
      </c>
      <c r="H42" s="2" t="s">
        <v>11</v>
      </c>
      <c r="I42" s="2" t="s">
        <v>167</v>
      </c>
      <c r="J42" s="2" t="s">
        <v>167</v>
      </c>
    </row>
    <row r="43" spans="1:10" x14ac:dyDescent="0.2">
      <c r="A43" s="1" t="s">
        <v>338</v>
      </c>
      <c r="B43" s="2" t="s">
        <v>184</v>
      </c>
      <c r="C43" s="2" t="s">
        <v>184</v>
      </c>
      <c r="D43" s="2" t="s">
        <v>189</v>
      </c>
      <c r="E43" s="2" t="s">
        <v>187</v>
      </c>
      <c r="F43" s="2" t="s">
        <v>120</v>
      </c>
      <c r="G43" s="2" t="s">
        <v>43</v>
      </c>
      <c r="H43" s="2" t="s">
        <v>262</v>
      </c>
      <c r="I43" s="2" t="s">
        <v>177</v>
      </c>
      <c r="J43" s="2" t="s">
        <v>158</v>
      </c>
    </row>
    <row r="44" spans="1:10" x14ac:dyDescent="0.2">
      <c r="A44" s="1" t="s">
        <v>339</v>
      </c>
      <c r="B44" s="2" t="s">
        <v>234</v>
      </c>
      <c r="C44" s="2" t="s">
        <v>41</v>
      </c>
      <c r="D44" s="2" t="s">
        <v>45</v>
      </c>
      <c r="E44" s="2" t="s">
        <v>261</v>
      </c>
      <c r="F44" s="2" t="s">
        <v>54</v>
      </c>
      <c r="G44" s="2" t="s">
        <v>80</v>
      </c>
      <c r="H44" s="2" t="s">
        <v>161</v>
      </c>
      <c r="I44" s="2" t="s">
        <v>219</v>
      </c>
      <c r="J44" s="2" t="s">
        <v>72</v>
      </c>
    </row>
    <row r="45" spans="1:10" x14ac:dyDescent="0.2">
      <c r="A45" s="1" t="s">
        <v>342</v>
      </c>
      <c r="B45" s="2" t="s">
        <v>151</v>
      </c>
      <c r="C45" s="2" t="s">
        <v>48</v>
      </c>
      <c r="D45" s="2" t="s">
        <v>93</v>
      </c>
      <c r="E45" s="2" t="s">
        <v>110</v>
      </c>
      <c r="F45" s="2" t="s">
        <v>259</v>
      </c>
      <c r="G45" s="2" t="s">
        <v>179</v>
      </c>
      <c r="H45" s="2" t="s">
        <v>29</v>
      </c>
      <c r="I45" s="2" t="s">
        <v>291</v>
      </c>
      <c r="J45" s="2" t="s">
        <v>143</v>
      </c>
    </row>
    <row r="46" spans="1:10" x14ac:dyDescent="0.2">
      <c r="A46" s="1" t="s">
        <v>344</v>
      </c>
      <c r="B46" s="2" t="s">
        <v>100</v>
      </c>
      <c r="C46" s="2" t="s">
        <v>196</v>
      </c>
      <c r="D46" s="2" t="s">
        <v>126</v>
      </c>
      <c r="E46" s="2" t="s">
        <v>5</v>
      </c>
      <c r="F46" s="2" t="s">
        <v>229</v>
      </c>
      <c r="G46" s="2" t="s">
        <v>308</v>
      </c>
      <c r="H46" s="2" t="s">
        <v>205</v>
      </c>
      <c r="I46" s="2" t="s">
        <v>345</v>
      </c>
      <c r="J46" s="2" t="s">
        <v>120</v>
      </c>
    </row>
    <row r="47" spans="1:10" x14ac:dyDescent="0.2">
      <c r="A47" s="1" t="s">
        <v>346</v>
      </c>
      <c r="B47" s="2" t="s">
        <v>109</v>
      </c>
      <c r="C47" s="2" t="s">
        <v>196</v>
      </c>
      <c r="D47" s="2" t="s">
        <v>161</v>
      </c>
      <c r="E47" s="2" t="s">
        <v>115</v>
      </c>
      <c r="F47" s="2" t="s">
        <v>106</v>
      </c>
      <c r="G47" s="2" t="s">
        <v>35</v>
      </c>
      <c r="H47" s="2" t="s">
        <v>92</v>
      </c>
      <c r="I47" s="2" t="s">
        <v>347</v>
      </c>
      <c r="J47" s="2" t="s">
        <v>49</v>
      </c>
    </row>
    <row r="48" spans="1:10" x14ac:dyDescent="0.2">
      <c r="A48" s="1" t="s">
        <v>348</v>
      </c>
      <c r="B48" s="2" t="s">
        <v>136</v>
      </c>
      <c r="C48" s="2" t="s">
        <v>86</v>
      </c>
      <c r="D48" s="2" t="s">
        <v>179</v>
      </c>
      <c r="E48" s="2" t="s">
        <v>224</v>
      </c>
      <c r="F48" s="2" t="s">
        <v>50</v>
      </c>
      <c r="G48" s="2" t="s">
        <v>257</v>
      </c>
      <c r="H48" s="2" t="s">
        <v>160</v>
      </c>
      <c r="I48" s="2" t="s">
        <v>113</v>
      </c>
      <c r="J48" s="2" t="s">
        <v>174</v>
      </c>
    </row>
    <row r="49" spans="1:10" x14ac:dyDescent="0.2">
      <c r="A49" s="1" t="s">
        <v>349</v>
      </c>
      <c r="B49" s="2" t="s">
        <v>93</v>
      </c>
      <c r="C49" s="2" t="s">
        <v>257</v>
      </c>
      <c r="D49" s="2" t="s">
        <v>207</v>
      </c>
      <c r="E49" s="2" t="s">
        <v>130</v>
      </c>
      <c r="F49" s="2" t="s">
        <v>53</v>
      </c>
      <c r="G49" s="2" t="s">
        <v>93</v>
      </c>
      <c r="H49" s="2" t="s">
        <v>84</v>
      </c>
      <c r="I49" s="2" t="s">
        <v>250</v>
      </c>
      <c r="J49" s="2" t="s">
        <v>101</v>
      </c>
    </row>
    <row r="50" spans="1:10" x14ac:dyDescent="0.2">
      <c r="A50" s="1" t="s">
        <v>350</v>
      </c>
      <c r="B50" s="2" t="s">
        <v>161</v>
      </c>
      <c r="C50" s="2" t="s">
        <v>236</v>
      </c>
      <c r="D50" s="2" t="s">
        <v>48</v>
      </c>
      <c r="E50" s="2" t="s">
        <v>48</v>
      </c>
      <c r="F50" s="2" t="s">
        <v>166</v>
      </c>
      <c r="G50" s="2" t="s">
        <v>8</v>
      </c>
      <c r="H50" s="2" t="s">
        <v>160</v>
      </c>
      <c r="I50" s="2" t="s">
        <v>107</v>
      </c>
      <c r="J50" s="2" t="s">
        <v>161</v>
      </c>
    </row>
    <row r="51" spans="1:10" x14ac:dyDescent="0.2">
      <c r="A51" s="1" t="s">
        <v>351</v>
      </c>
      <c r="B51" s="2" t="s">
        <v>258</v>
      </c>
      <c r="C51" s="2" t="s">
        <v>130</v>
      </c>
      <c r="D51" s="2" t="s">
        <v>166</v>
      </c>
      <c r="E51" s="2" t="s">
        <v>196</v>
      </c>
      <c r="F51" s="2" t="s">
        <v>1</v>
      </c>
      <c r="G51" s="2" t="s">
        <v>257</v>
      </c>
      <c r="H51" s="2" t="s">
        <v>143</v>
      </c>
      <c r="I51" s="2" t="s">
        <v>23</v>
      </c>
      <c r="J51" s="2" t="s">
        <v>179</v>
      </c>
    </row>
    <row r="52" spans="1:10" x14ac:dyDescent="0.2">
      <c r="A52" s="1" t="s">
        <v>353</v>
      </c>
      <c r="B52" s="2" t="s">
        <v>186</v>
      </c>
      <c r="C52" s="2" t="s">
        <v>115</v>
      </c>
      <c r="D52" s="2" t="s">
        <v>207</v>
      </c>
      <c r="E52" s="2" t="s">
        <v>196</v>
      </c>
      <c r="F52" s="2" t="s">
        <v>29</v>
      </c>
      <c r="G52" s="2" t="s">
        <v>69</v>
      </c>
      <c r="H52" s="2" t="s">
        <v>179</v>
      </c>
      <c r="I52" s="2" t="s">
        <v>17</v>
      </c>
      <c r="J52" s="2" t="s">
        <v>207</v>
      </c>
    </row>
    <row r="53" spans="1:10" x14ac:dyDescent="0.2">
      <c r="A53" s="1" t="s">
        <v>354</v>
      </c>
      <c r="B53" s="2" t="s">
        <v>11</v>
      </c>
      <c r="C53" s="2" t="s">
        <v>69</v>
      </c>
      <c r="D53" s="2" t="s">
        <v>262</v>
      </c>
      <c r="E53" s="2" t="s">
        <v>29</v>
      </c>
      <c r="F53" s="2" t="s">
        <v>140</v>
      </c>
      <c r="G53" s="2" t="s">
        <v>22</v>
      </c>
      <c r="H53" s="2" t="s">
        <v>82</v>
      </c>
      <c r="I53" s="2" t="s">
        <v>20</v>
      </c>
      <c r="J53" s="2" t="s">
        <v>109</v>
      </c>
    </row>
    <row r="54" spans="1:10" x14ac:dyDescent="0.2">
      <c r="A54" s="1" t="s">
        <v>355</v>
      </c>
      <c r="B54" s="2" t="s">
        <v>160</v>
      </c>
      <c r="C54" s="2" t="s">
        <v>64</v>
      </c>
      <c r="D54" s="2" t="s">
        <v>148</v>
      </c>
      <c r="E54" s="2" t="s">
        <v>95</v>
      </c>
      <c r="F54" s="2" t="s">
        <v>235</v>
      </c>
      <c r="G54" s="2" t="s">
        <v>171</v>
      </c>
      <c r="H54" s="2" t="s">
        <v>187</v>
      </c>
      <c r="I54" s="2" t="s">
        <v>64</v>
      </c>
      <c r="J54" s="2" t="s">
        <v>236</v>
      </c>
    </row>
    <row r="55" spans="1:10" x14ac:dyDescent="0.2">
      <c r="A55" s="1" t="s">
        <v>356</v>
      </c>
      <c r="B55" s="2" t="s">
        <v>123</v>
      </c>
      <c r="C55" s="2" t="s">
        <v>112</v>
      </c>
      <c r="D55" s="2" t="s">
        <v>22</v>
      </c>
      <c r="E55" s="2" t="s">
        <v>154</v>
      </c>
      <c r="F55" s="2" t="s">
        <v>71</v>
      </c>
      <c r="G55" s="2" t="s">
        <v>32</v>
      </c>
      <c r="H55" s="2" t="s">
        <v>194</v>
      </c>
      <c r="I55" s="2" t="s">
        <v>205</v>
      </c>
      <c r="J55" s="2" t="s">
        <v>93</v>
      </c>
    </row>
    <row r="56" spans="1:10" x14ac:dyDescent="0.2">
      <c r="A56" s="1" t="s">
        <v>357</v>
      </c>
      <c r="B56" s="2" t="s">
        <v>8</v>
      </c>
      <c r="C56" s="2" t="s">
        <v>4</v>
      </c>
      <c r="D56" s="2" t="s">
        <v>43</v>
      </c>
      <c r="E56" s="2" t="s">
        <v>199</v>
      </c>
      <c r="F56" s="2" t="s">
        <v>63</v>
      </c>
      <c r="G56" s="2" t="s">
        <v>93</v>
      </c>
      <c r="H56" s="2" t="s">
        <v>35</v>
      </c>
      <c r="I56" s="2" t="s">
        <v>204</v>
      </c>
      <c r="J56" s="2" t="s">
        <v>43</v>
      </c>
    </row>
    <row r="57" spans="1:10" x14ac:dyDescent="0.2">
      <c r="A57" s="1" t="s">
        <v>358</v>
      </c>
      <c r="B57" s="2" t="s">
        <v>186</v>
      </c>
      <c r="C57" s="2" t="s">
        <v>105</v>
      </c>
      <c r="D57" s="2" t="s">
        <v>101</v>
      </c>
      <c r="E57" s="2" t="s">
        <v>52</v>
      </c>
      <c r="F57" s="2" t="s">
        <v>169</v>
      </c>
      <c r="G57" s="2" t="s">
        <v>151</v>
      </c>
      <c r="H57" s="2" t="s">
        <v>29</v>
      </c>
      <c r="I57" s="2" t="s">
        <v>197</v>
      </c>
      <c r="J57" s="2" t="s">
        <v>26</v>
      </c>
    </row>
    <row r="58" spans="1:10" x14ac:dyDescent="0.2">
      <c r="A58" s="1" t="s">
        <v>359</v>
      </c>
      <c r="B58" s="2" t="s">
        <v>205</v>
      </c>
      <c r="C58" s="2" t="s">
        <v>168</v>
      </c>
      <c r="D58" s="2" t="s">
        <v>158</v>
      </c>
      <c r="E58" s="2" t="s">
        <v>193</v>
      </c>
      <c r="F58" s="2" t="s">
        <v>110</v>
      </c>
      <c r="G58" s="2" t="s">
        <v>104</v>
      </c>
      <c r="H58" s="2" t="s">
        <v>179</v>
      </c>
      <c r="I58" s="2" t="s">
        <v>124</v>
      </c>
      <c r="J58" s="2" t="s">
        <v>72</v>
      </c>
    </row>
    <row r="59" spans="1:10" x14ac:dyDescent="0.2">
      <c r="A59" s="1" t="s">
        <v>360</v>
      </c>
      <c r="B59" s="2" t="s">
        <v>72</v>
      </c>
      <c r="C59" s="2" t="s">
        <v>72</v>
      </c>
      <c r="D59" s="2" t="s">
        <v>11</v>
      </c>
      <c r="E59" s="2" t="s">
        <v>132</v>
      </c>
      <c r="F59" s="2" t="s">
        <v>361</v>
      </c>
      <c r="G59" s="2" t="s">
        <v>184</v>
      </c>
      <c r="H59" s="2" t="s">
        <v>216</v>
      </c>
      <c r="I59" s="2" t="s">
        <v>128</v>
      </c>
      <c r="J59" s="2" t="s">
        <v>167</v>
      </c>
    </row>
    <row r="60" spans="1:10" x14ac:dyDescent="0.2">
      <c r="A60" s="1" t="s">
        <v>362</v>
      </c>
      <c r="B60" s="2" t="s">
        <v>252</v>
      </c>
      <c r="C60" s="2" t="s">
        <v>87</v>
      </c>
      <c r="D60" s="2" t="s">
        <v>198</v>
      </c>
      <c r="E60" s="2" t="s">
        <v>267</v>
      </c>
      <c r="F60" s="2" t="s">
        <v>118</v>
      </c>
      <c r="G60" s="2" t="s">
        <v>81</v>
      </c>
      <c r="H60" s="2" t="s">
        <v>34</v>
      </c>
      <c r="I60" s="2" t="s">
        <v>238</v>
      </c>
      <c r="J60" s="2" t="s">
        <v>106</v>
      </c>
    </row>
    <row r="61" spans="1:10" x14ac:dyDescent="0.2">
      <c r="A61" s="1" t="s">
        <v>363</v>
      </c>
      <c r="B61" s="2" t="s">
        <v>164</v>
      </c>
      <c r="C61" s="2" t="s">
        <v>157</v>
      </c>
      <c r="D61" s="2" t="s">
        <v>251</v>
      </c>
      <c r="E61" s="2" t="s">
        <v>173</v>
      </c>
      <c r="F61" s="2" t="s">
        <v>253</v>
      </c>
      <c r="G61" s="2" t="s">
        <v>220</v>
      </c>
      <c r="H61" s="2" t="s">
        <v>196</v>
      </c>
      <c r="I61" s="2" t="s">
        <v>77</v>
      </c>
      <c r="J61" s="2" t="s">
        <v>234</v>
      </c>
    </row>
    <row r="62" spans="1:10" x14ac:dyDescent="0.2">
      <c r="A62" s="1" t="s">
        <v>364</v>
      </c>
      <c r="B62" s="2" t="s">
        <v>114</v>
      </c>
      <c r="C62" s="2" t="s">
        <v>52</v>
      </c>
      <c r="D62" s="2" t="s">
        <v>211</v>
      </c>
      <c r="E62" s="2" t="s">
        <v>199</v>
      </c>
      <c r="F62" s="2" t="s">
        <v>36</v>
      </c>
      <c r="G62" s="2" t="s">
        <v>154</v>
      </c>
      <c r="H62" s="2" t="s">
        <v>69</v>
      </c>
      <c r="I62" s="2" t="s">
        <v>145</v>
      </c>
      <c r="J62" s="2" t="s">
        <v>42</v>
      </c>
    </row>
    <row r="63" spans="1:10" x14ac:dyDescent="0.2">
      <c r="A63" s="1" t="s">
        <v>365</v>
      </c>
      <c r="B63" s="2" t="s">
        <v>52</v>
      </c>
      <c r="C63" s="2" t="s">
        <v>127</v>
      </c>
      <c r="D63" s="2" t="s">
        <v>36</v>
      </c>
      <c r="E63" s="2" t="s">
        <v>125</v>
      </c>
      <c r="F63" s="2" t="s">
        <v>89</v>
      </c>
      <c r="G63" s="2" t="s">
        <v>242</v>
      </c>
      <c r="H63" s="2" t="s">
        <v>70</v>
      </c>
      <c r="I63" s="2" t="s">
        <v>250</v>
      </c>
      <c r="J63" s="2" t="s">
        <v>65</v>
      </c>
    </row>
    <row r="64" spans="1:10" x14ac:dyDescent="0.2">
      <c r="A64" s="1" t="s">
        <v>367</v>
      </c>
      <c r="B64" s="2" t="s">
        <v>85</v>
      </c>
      <c r="C64" s="2" t="s">
        <v>211</v>
      </c>
      <c r="D64" s="2" t="s">
        <v>139</v>
      </c>
      <c r="E64" s="2" t="s">
        <v>192</v>
      </c>
      <c r="F64" s="2" t="s">
        <v>201</v>
      </c>
      <c r="G64" s="2" t="s">
        <v>90</v>
      </c>
      <c r="H64" s="2" t="s">
        <v>85</v>
      </c>
      <c r="I64" s="2" t="s">
        <v>75</v>
      </c>
      <c r="J64" s="2" t="s">
        <v>104</v>
      </c>
    </row>
    <row r="65" spans="1:10" x14ac:dyDescent="0.2">
      <c r="A65" s="1" t="s">
        <v>368</v>
      </c>
      <c r="B65" s="2" t="s">
        <v>190</v>
      </c>
      <c r="C65" s="2" t="s">
        <v>168</v>
      </c>
      <c r="D65" s="2" t="s">
        <v>9</v>
      </c>
      <c r="E65" s="2" t="s">
        <v>11</v>
      </c>
      <c r="F65" s="2" t="s">
        <v>114</v>
      </c>
      <c r="G65" s="2" t="s">
        <v>43</v>
      </c>
      <c r="H65" s="2" t="s">
        <v>60</v>
      </c>
      <c r="I65" s="2" t="s">
        <v>231</v>
      </c>
      <c r="J65" s="2" t="s">
        <v>22</v>
      </c>
    </row>
    <row r="66" spans="1:10" x14ac:dyDescent="0.2">
      <c r="A66" s="1" t="s">
        <v>369</v>
      </c>
      <c r="B66" s="2" t="s">
        <v>81</v>
      </c>
      <c r="C66" s="2" t="s">
        <v>211</v>
      </c>
      <c r="D66" s="2" t="s">
        <v>22</v>
      </c>
      <c r="E66" s="2" t="s">
        <v>370</v>
      </c>
      <c r="F66" s="2" t="s">
        <v>84</v>
      </c>
      <c r="G66" s="2" t="s">
        <v>73</v>
      </c>
      <c r="H66" s="2" t="s">
        <v>4</v>
      </c>
      <c r="I66" s="2" t="s">
        <v>173</v>
      </c>
      <c r="J66" s="2" t="s">
        <v>252</v>
      </c>
    </row>
    <row r="67" spans="1:10" x14ac:dyDescent="0.2">
      <c r="A67" s="1" t="s">
        <v>372</v>
      </c>
      <c r="B67" s="2" t="s">
        <v>47</v>
      </c>
      <c r="C67" s="2" t="s">
        <v>139</v>
      </c>
      <c r="D67" s="2" t="s">
        <v>262</v>
      </c>
      <c r="E67" s="2" t="s">
        <v>88</v>
      </c>
      <c r="F67" s="2" t="s">
        <v>264</v>
      </c>
      <c r="G67" s="2" t="s">
        <v>93</v>
      </c>
      <c r="H67" s="2" t="s">
        <v>161</v>
      </c>
      <c r="I67" s="2" t="s">
        <v>244</v>
      </c>
      <c r="J67" s="2" t="s">
        <v>101</v>
      </c>
    </row>
    <row r="68" spans="1:10" x14ac:dyDescent="0.2">
      <c r="A68" s="1" t="s">
        <v>373</v>
      </c>
      <c r="B68" s="2" t="s">
        <v>234</v>
      </c>
      <c r="C68" s="2" t="s">
        <v>168</v>
      </c>
      <c r="D68" s="2" t="s">
        <v>22</v>
      </c>
      <c r="E68" s="2" t="s">
        <v>262</v>
      </c>
      <c r="F68" s="2" t="s">
        <v>262</v>
      </c>
      <c r="G68" s="2" t="s">
        <v>188</v>
      </c>
      <c r="H68" s="2" t="s">
        <v>105</v>
      </c>
      <c r="I68" s="2" t="s">
        <v>71</v>
      </c>
      <c r="J68" s="2" t="s">
        <v>188</v>
      </c>
    </row>
    <row r="69" spans="1:10" x14ac:dyDescent="0.2">
      <c r="A69" s="1" t="s">
        <v>374</v>
      </c>
      <c r="B69" s="2" t="s">
        <v>197</v>
      </c>
      <c r="C69" s="2" t="s">
        <v>204</v>
      </c>
      <c r="D69" s="2" t="s">
        <v>177</v>
      </c>
      <c r="E69" s="2" t="s">
        <v>152</v>
      </c>
      <c r="F69" s="2" t="s">
        <v>204</v>
      </c>
      <c r="G69" s="2" t="s">
        <v>79</v>
      </c>
      <c r="H69" s="2" t="s">
        <v>94</v>
      </c>
      <c r="I69" s="2" t="s">
        <v>52</v>
      </c>
      <c r="J69" s="2" t="s">
        <v>252</v>
      </c>
    </row>
    <row r="70" spans="1:10" x14ac:dyDescent="0.2">
      <c r="A70" s="1" t="s">
        <v>375</v>
      </c>
      <c r="B70" s="2" t="s">
        <v>81</v>
      </c>
      <c r="C70" s="2" t="s">
        <v>45</v>
      </c>
      <c r="D70" s="2" t="s">
        <v>94</v>
      </c>
      <c r="E70" s="2" t="s">
        <v>101</v>
      </c>
      <c r="F70" s="2" t="s">
        <v>60</v>
      </c>
      <c r="G70" s="2" t="s">
        <v>111</v>
      </c>
      <c r="H70" s="2" t="s">
        <v>79</v>
      </c>
      <c r="I70" s="2" t="s">
        <v>376</v>
      </c>
      <c r="J70" s="2" t="s">
        <v>21</v>
      </c>
    </row>
    <row r="71" spans="1:10" x14ac:dyDescent="0.2">
      <c r="A71" s="1" t="s">
        <v>377</v>
      </c>
      <c r="B71" s="2" t="s">
        <v>192</v>
      </c>
      <c r="C71" s="2" t="s">
        <v>139</v>
      </c>
      <c r="D71" s="2" t="s">
        <v>177</v>
      </c>
      <c r="E71" s="2" t="s">
        <v>167</v>
      </c>
      <c r="F71" s="2" t="s">
        <v>12</v>
      </c>
      <c r="G71" s="2" t="s">
        <v>87</v>
      </c>
      <c r="H71" s="2" t="s">
        <v>114</v>
      </c>
      <c r="I71" s="2" t="s">
        <v>142</v>
      </c>
      <c r="J71" s="2" t="s">
        <v>111</v>
      </c>
    </row>
    <row r="72" spans="1:10" x14ac:dyDescent="0.2">
      <c r="A72" s="1" t="s">
        <v>379</v>
      </c>
      <c r="B72" s="2" t="s">
        <v>177</v>
      </c>
      <c r="C72" s="2" t="s">
        <v>251</v>
      </c>
      <c r="D72" s="2" t="s">
        <v>199</v>
      </c>
      <c r="E72" s="2" t="s">
        <v>158</v>
      </c>
      <c r="F72" s="2" t="s">
        <v>230</v>
      </c>
      <c r="G72" s="2" t="s">
        <v>197</v>
      </c>
      <c r="H72" s="2" t="s">
        <v>192</v>
      </c>
      <c r="I72" s="2" t="s">
        <v>134</v>
      </c>
      <c r="J72" s="2" t="s">
        <v>139</v>
      </c>
    </row>
    <row r="73" spans="1:10" x14ac:dyDescent="0.2">
      <c r="A73" s="1" t="s">
        <v>380</v>
      </c>
      <c r="B73" s="2" t="s">
        <v>154</v>
      </c>
      <c r="C73" s="2" t="s">
        <v>167</v>
      </c>
      <c r="D73" s="2" t="s">
        <v>220</v>
      </c>
      <c r="E73" s="2" t="s">
        <v>49</v>
      </c>
      <c r="F73" s="2" t="s">
        <v>135</v>
      </c>
      <c r="G73" s="2" t="s">
        <v>36</v>
      </c>
      <c r="H73" s="2" t="s">
        <v>33</v>
      </c>
      <c r="I73" s="2" t="s">
        <v>108</v>
      </c>
      <c r="J73" s="2" t="s">
        <v>152</v>
      </c>
    </row>
    <row r="74" spans="1:10" x14ac:dyDescent="0.2">
      <c r="A74" s="1" t="s">
        <v>381</v>
      </c>
      <c r="B74" s="2" t="s">
        <v>170</v>
      </c>
      <c r="C74" s="2" t="s">
        <v>21</v>
      </c>
      <c r="D74" s="2" t="s">
        <v>81</v>
      </c>
      <c r="E74" s="2" t="s">
        <v>146</v>
      </c>
      <c r="F74" s="2" t="s">
        <v>82</v>
      </c>
      <c r="G74" s="2" t="s">
        <v>189</v>
      </c>
      <c r="H74" s="2" t="s">
        <v>32</v>
      </c>
      <c r="I74" s="2" t="s">
        <v>145</v>
      </c>
      <c r="J74" s="2" t="s">
        <v>193</v>
      </c>
    </row>
    <row r="75" spans="1:10" x14ac:dyDescent="0.2">
      <c r="A75" s="1" t="s">
        <v>382</v>
      </c>
      <c r="B75" s="2" t="s">
        <v>42</v>
      </c>
      <c r="C75" s="2" t="s">
        <v>45</v>
      </c>
      <c r="D75" s="2" t="s">
        <v>198</v>
      </c>
      <c r="E75" s="2" t="s">
        <v>106</v>
      </c>
      <c r="F75" s="2" t="s">
        <v>141</v>
      </c>
      <c r="G75" s="2" t="s">
        <v>197</v>
      </c>
      <c r="H75" s="2" t="s">
        <v>205</v>
      </c>
      <c r="I75" s="2" t="s">
        <v>159</v>
      </c>
      <c r="J75" s="2" t="s">
        <v>47</v>
      </c>
    </row>
    <row r="76" spans="1:10" x14ac:dyDescent="0.2">
      <c r="A76" s="1" t="s">
        <v>383</v>
      </c>
      <c r="B76" s="2" t="s">
        <v>80</v>
      </c>
      <c r="C76" s="2" t="s">
        <v>252</v>
      </c>
      <c r="D76" s="2" t="s">
        <v>34</v>
      </c>
      <c r="E76" s="2" t="s">
        <v>38</v>
      </c>
      <c r="F76" s="2" t="s">
        <v>169</v>
      </c>
      <c r="G76" s="2" t="s">
        <v>104</v>
      </c>
      <c r="H76" s="2" t="s">
        <v>20</v>
      </c>
      <c r="I76" s="2" t="s">
        <v>21</v>
      </c>
      <c r="J76" s="2" t="s">
        <v>45</v>
      </c>
    </row>
    <row r="77" spans="1:10" x14ac:dyDescent="0.2">
      <c r="A77" s="1" t="s">
        <v>384</v>
      </c>
      <c r="B77" s="2" t="s">
        <v>157</v>
      </c>
      <c r="C77" s="2" t="s">
        <v>36</v>
      </c>
      <c r="D77" s="2" t="s">
        <v>104</v>
      </c>
      <c r="E77" s="2" t="s">
        <v>161</v>
      </c>
      <c r="F77" s="2" t="s">
        <v>180</v>
      </c>
      <c r="G77" s="2" t="s">
        <v>44</v>
      </c>
      <c r="H77" s="2" t="s">
        <v>185</v>
      </c>
      <c r="I77" s="2" t="s">
        <v>238</v>
      </c>
      <c r="J77" s="2" t="s">
        <v>193</v>
      </c>
    </row>
    <row r="78" spans="1:10" x14ac:dyDescent="0.2">
      <c r="A78" s="1" t="s">
        <v>386</v>
      </c>
      <c r="B78" s="2" t="s">
        <v>69</v>
      </c>
      <c r="C78" s="2" t="s">
        <v>258</v>
      </c>
      <c r="D78" s="2" t="s">
        <v>223</v>
      </c>
      <c r="E78" s="2" t="s">
        <v>64</v>
      </c>
      <c r="F78" s="2" t="s">
        <v>157</v>
      </c>
      <c r="G78" s="2" t="s">
        <v>17</v>
      </c>
      <c r="H78" s="2" t="s">
        <v>41</v>
      </c>
      <c r="I78" s="2" t="s">
        <v>9</v>
      </c>
      <c r="J78" s="2" t="s">
        <v>387</v>
      </c>
    </row>
    <row r="79" spans="1:10" x14ac:dyDescent="0.2">
      <c r="A79" s="1" t="s">
        <v>388</v>
      </c>
      <c r="B79" s="2" t="s">
        <v>112</v>
      </c>
      <c r="C79" s="2" t="s">
        <v>119</v>
      </c>
      <c r="D79" s="2" t="s">
        <v>151</v>
      </c>
      <c r="E79" s="2" t="s">
        <v>8</v>
      </c>
      <c r="F79" s="2" t="s">
        <v>101</v>
      </c>
      <c r="G79" s="2" t="s">
        <v>83</v>
      </c>
      <c r="H79" s="2" t="s">
        <v>69</v>
      </c>
      <c r="I79" s="2" t="s">
        <v>101</v>
      </c>
      <c r="J79" s="2" t="s">
        <v>69</v>
      </c>
    </row>
    <row r="80" spans="1:10" x14ac:dyDescent="0.2">
      <c r="A80" s="1" t="s">
        <v>389</v>
      </c>
      <c r="B80" s="2" t="s">
        <v>252</v>
      </c>
      <c r="C80" s="2" t="s">
        <v>252</v>
      </c>
      <c r="D80" s="2" t="s">
        <v>153</v>
      </c>
      <c r="E80" s="2" t="s">
        <v>158</v>
      </c>
      <c r="F80" s="2" t="s">
        <v>182</v>
      </c>
      <c r="G80" s="2" t="s">
        <v>43</v>
      </c>
      <c r="H80" s="2" t="s">
        <v>151</v>
      </c>
      <c r="I80" s="2" t="s">
        <v>132</v>
      </c>
      <c r="J80" s="2" t="s">
        <v>123</v>
      </c>
    </row>
    <row r="81" spans="1:10" x14ac:dyDescent="0.2">
      <c r="A81" s="1" t="s">
        <v>390</v>
      </c>
      <c r="B81" s="2" t="s">
        <v>95</v>
      </c>
      <c r="C81" s="2" t="s">
        <v>45</v>
      </c>
      <c r="D81" s="2" t="s">
        <v>202</v>
      </c>
      <c r="E81" s="2" t="s">
        <v>126</v>
      </c>
      <c r="F81" s="2" t="s">
        <v>156</v>
      </c>
      <c r="G81" s="2" t="s">
        <v>87</v>
      </c>
      <c r="H81" s="2" t="s">
        <v>81</v>
      </c>
      <c r="I81" s="2" t="s">
        <v>79</v>
      </c>
      <c r="J81" s="2" t="s">
        <v>90</v>
      </c>
    </row>
    <row r="82" spans="1:10" x14ac:dyDescent="0.2">
      <c r="A82" s="1" t="s">
        <v>391</v>
      </c>
      <c r="B82" s="2" t="s">
        <v>139</v>
      </c>
      <c r="C82" s="2" t="s">
        <v>37</v>
      </c>
      <c r="D82" s="2" t="s">
        <v>134</v>
      </c>
      <c r="E82" s="2" t="s">
        <v>146</v>
      </c>
      <c r="F82" s="2" t="s">
        <v>106</v>
      </c>
      <c r="G82" s="2" t="s">
        <v>226</v>
      </c>
      <c r="H82" s="2" t="s">
        <v>42</v>
      </c>
      <c r="I82" s="2" t="s">
        <v>267</v>
      </c>
      <c r="J82" s="2" t="s">
        <v>211</v>
      </c>
    </row>
    <row r="83" spans="1:10" x14ac:dyDescent="0.2">
      <c r="A83" s="1" t="s">
        <v>392</v>
      </c>
      <c r="B83" s="2" t="s">
        <v>74</v>
      </c>
      <c r="C83" s="2" t="s">
        <v>125</v>
      </c>
      <c r="D83" s="2" t="s">
        <v>56</v>
      </c>
      <c r="E83" s="2" t="s">
        <v>43</v>
      </c>
      <c r="F83" s="2" t="s">
        <v>194</v>
      </c>
      <c r="G83" s="2" t="s">
        <v>125</v>
      </c>
      <c r="H83" s="2" t="s">
        <v>85</v>
      </c>
      <c r="I83" s="2" t="s">
        <v>251</v>
      </c>
      <c r="J83" s="2" t="s">
        <v>52</v>
      </c>
    </row>
    <row r="84" spans="1:10" x14ac:dyDescent="0.2">
      <c r="A84" s="1" t="s">
        <v>393</v>
      </c>
      <c r="B84" s="2" t="s">
        <v>85</v>
      </c>
      <c r="C84" s="2" t="s">
        <v>185</v>
      </c>
      <c r="D84" s="2" t="s">
        <v>39</v>
      </c>
      <c r="E84" s="2" t="s">
        <v>187</v>
      </c>
      <c r="F84" s="2" t="s">
        <v>181</v>
      </c>
      <c r="G84" s="2" t="s">
        <v>33</v>
      </c>
      <c r="H84" s="2" t="s">
        <v>95</v>
      </c>
      <c r="I84" s="2" t="s">
        <v>194</v>
      </c>
      <c r="J84" s="2" t="s">
        <v>32</v>
      </c>
    </row>
    <row r="85" spans="1:10" x14ac:dyDescent="0.2">
      <c r="A85" s="1" t="s">
        <v>394</v>
      </c>
      <c r="B85" s="2" t="s">
        <v>51</v>
      </c>
      <c r="C85" s="2" t="s">
        <v>11</v>
      </c>
      <c r="D85" s="2" t="s">
        <v>186</v>
      </c>
      <c r="E85" s="2" t="s">
        <v>32</v>
      </c>
      <c r="F85" s="2" t="s">
        <v>352</v>
      </c>
      <c r="G85" s="2" t="s">
        <v>105</v>
      </c>
      <c r="H85" s="2" t="s">
        <v>22</v>
      </c>
      <c r="I85" s="2" t="s">
        <v>271</v>
      </c>
      <c r="J85" s="2" t="s">
        <v>109</v>
      </c>
    </row>
    <row r="86" spans="1:10" x14ac:dyDescent="0.2">
      <c r="A86" s="1" t="s">
        <v>395</v>
      </c>
      <c r="B86" s="2" t="s">
        <v>93</v>
      </c>
      <c r="C86" s="2" t="s">
        <v>114</v>
      </c>
      <c r="D86" s="2" t="s">
        <v>252</v>
      </c>
      <c r="E86" s="2" t="s">
        <v>33</v>
      </c>
      <c r="F86" s="2" t="s">
        <v>72</v>
      </c>
      <c r="G86" s="2" t="s">
        <v>116</v>
      </c>
      <c r="H86" s="2" t="s">
        <v>153</v>
      </c>
      <c r="I86" s="2" t="s">
        <v>242</v>
      </c>
      <c r="J86" s="2" t="s">
        <v>76</v>
      </c>
    </row>
    <row r="87" spans="1:10" x14ac:dyDescent="0.2">
      <c r="A87" s="1" t="s">
        <v>396</v>
      </c>
      <c r="B87" s="2" t="s">
        <v>190</v>
      </c>
      <c r="C87" s="2" t="s">
        <v>9</v>
      </c>
      <c r="D87" s="2" t="s">
        <v>201</v>
      </c>
      <c r="E87" s="2" t="s">
        <v>32</v>
      </c>
      <c r="F87" s="2" t="s">
        <v>291</v>
      </c>
      <c r="G87" s="2" t="s">
        <v>11</v>
      </c>
      <c r="H87" s="2" t="s">
        <v>152</v>
      </c>
      <c r="I87" s="2" t="s">
        <v>231</v>
      </c>
      <c r="J87" s="2" t="s">
        <v>190</v>
      </c>
    </row>
    <row r="88" spans="1:10" x14ac:dyDescent="0.2">
      <c r="A88" s="1" t="s">
        <v>397</v>
      </c>
      <c r="B88" s="2" t="s">
        <v>112</v>
      </c>
      <c r="C88" s="2" t="s">
        <v>236</v>
      </c>
      <c r="D88" s="2" t="s">
        <v>41</v>
      </c>
      <c r="E88" s="2" t="s">
        <v>220</v>
      </c>
      <c r="F88" s="2" t="s">
        <v>398</v>
      </c>
      <c r="G88" s="2" t="s">
        <v>114</v>
      </c>
      <c r="H88" s="2" t="s">
        <v>98</v>
      </c>
      <c r="I88" s="2" t="s">
        <v>161</v>
      </c>
      <c r="J88" s="2" t="s">
        <v>92</v>
      </c>
    </row>
    <row r="89" spans="1:10" x14ac:dyDescent="0.2">
      <c r="A89" s="1" t="s">
        <v>399</v>
      </c>
      <c r="B89" s="2" t="s">
        <v>60</v>
      </c>
      <c r="C89" s="2" t="s">
        <v>130</v>
      </c>
      <c r="D89" s="2" t="s">
        <v>190</v>
      </c>
      <c r="E89" s="2" t="s">
        <v>190</v>
      </c>
      <c r="F89" s="2" t="s">
        <v>110</v>
      </c>
      <c r="G89" s="2" t="s">
        <v>70</v>
      </c>
      <c r="H89" s="2" t="s">
        <v>252</v>
      </c>
      <c r="I89" s="2" t="s">
        <v>337</v>
      </c>
      <c r="J89" s="2" t="s">
        <v>84</v>
      </c>
    </row>
    <row r="90" spans="1:10" x14ac:dyDescent="0.2">
      <c r="A90" s="1" t="s">
        <v>401</v>
      </c>
      <c r="B90" s="2" t="s">
        <v>100</v>
      </c>
      <c r="C90" s="2" t="s">
        <v>6</v>
      </c>
      <c r="D90" s="2" t="s">
        <v>220</v>
      </c>
      <c r="E90" s="2" t="s">
        <v>84</v>
      </c>
      <c r="F90" s="2" t="s">
        <v>231</v>
      </c>
      <c r="G90" s="2" t="s">
        <v>120</v>
      </c>
      <c r="H90" s="2" t="s">
        <v>198</v>
      </c>
      <c r="I90" s="2" t="s">
        <v>25</v>
      </c>
      <c r="J90" s="2" t="s">
        <v>187</v>
      </c>
    </row>
    <row r="91" spans="1:10" x14ac:dyDescent="0.2">
      <c r="A91" s="1" t="s">
        <v>403</v>
      </c>
      <c r="B91" s="2" t="s">
        <v>48</v>
      </c>
      <c r="C91" s="2" t="s">
        <v>196</v>
      </c>
      <c r="D91" s="2" t="s">
        <v>161</v>
      </c>
      <c r="E91" s="2" t="s">
        <v>223</v>
      </c>
      <c r="F91" s="2" t="s">
        <v>262</v>
      </c>
      <c r="G91" s="2" t="s">
        <v>60</v>
      </c>
      <c r="H91" s="2" t="s">
        <v>51</v>
      </c>
      <c r="I91" s="2" t="s">
        <v>224</v>
      </c>
      <c r="J91" s="2" t="s">
        <v>110</v>
      </c>
    </row>
    <row r="92" spans="1:10" x14ac:dyDescent="0.2">
      <c r="A92" s="1" t="s">
        <v>404</v>
      </c>
      <c r="B92" s="2" t="s">
        <v>197</v>
      </c>
      <c r="C92" s="2" t="s">
        <v>123</v>
      </c>
      <c r="D92" s="2" t="s">
        <v>173</v>
      </c>
      <c r="E92" s="2" t="s">
        <v>20</v>
      </c>
      <c r="F92" s="2" t="s">
        <v>52</v>
      </c>
      <c r="G92" s="2" t="s">
        <v>76</v>
      </c>
      <c r="H92" s="2" t="s">
        <v>47</v>
      </c>
      <c r="I92" s="2" t="s">
        <v>63</v>
      </c>
      <c r="J92" s="2" t="s">
        <v>226</v>
      </c>
    </row>
    <row r="93" spans="1:10" x14ac:dyDescent="0.2">
      <c r="A93" s="1" t="s">
        <v>405</v>
      </c>
      <c r="B93" s="2" t="s">
        <v>250</v>
      </c>
      <c r="C93" s="2" t="s">
        <v>138</v>
      </c>
      <c r="D93" s="2" t="s">
        <v>239</v>
      </c>
      <c r="E93" s="2" t="s">
        <v>95</v>
      </c>
      <c r="F93" s="2" t="s">
        <v>262</v>
      </c>
      <c r="G93" s="2" t="s">
        <v>248</v>
      </c>
      <c r="H93" s="2" t="s">
        <v>204</v>
      </c>
      <c r="I93" s="2" t="s">
        <v>247</v>
      </c>
      <c r="J93" s="2" t="s">
        <v>2</v>
      </c>
    </row>
    <row r="94" spans="1:10" x14ac:dyDescent="0.2">
      <c r="A94" s="1" t="s">
        <v>406</v>
      </c>
      <c r="B94" s="2" t="s">
        <v>129</v>
      </c>
      <c r="C94" s="2" t="s">
        <v>183</v>
      </c>
      <c r="D94" s="2" t="s">
        <v>246</v>
      </c>
      <c r="E94" s="2" t="s">
        <v>107</v>
      </c>
      <c r="F94" s="2" t="s">
        <v>115</v>
      </c>
      <c r="G94" s="2" t="s">
        <v>204</v>
      </c>
      <c r="H94" s="2" t="s">
        <v>223</v>
      </c>
      <c r="I94" s="2" t="s">
        <v>185</v>
      </c>
      <c r="J94" s="2" t="s">
        <v>192</v>
      </c>
    </row>
    <row r="95" spans="1:10" x14ac:dyDescent="0.2">
      <c r="A95" s="1" t="s">
        <v>407</v>
      </c>
      <c r="B95" s="2" t="s">
        <v>87</v>
      </c>
      <c r="C95" s="2" t="s">
        <v>146</v>
      </c>
      <c r="D95" s="2" t="s">
        <v>39</v>
      </c>
      <c r="E95" s="2" t="s">
        <v>38</v>
      </c>
      <c r="F95" s="2" t="s">
        <v>220</v>
      </c>
      <c r="G95" s="2" t="s">
        <v>65</v>
      </c>
      <c r="H95" s="2" t="s">
        <v>197</v>
      </c>
      <c r="I95" s="2" t="s">
        <v>219</v>
      </c>
      <c r="J95" s="2" t="s">
        <v>87</v>
      </c>
    </row>
    <row r="96" spans="1:10" x14ac:dyDescent="0.2">
      <c r="A96" s="1" t="s">
        <v>408</v>
      </c>
      <c r="B96" s="2" t="s">
        <v>194</v>
      </c>
      <c r="C96" s="2" t="s">
        <v>80</v>
      </c>
      <c r="D96" s="2" t="s">
        <v>250</v>
      </c>
      <c r="E96" s="2" t="s">
        <v>148</v>
      </c>
      <c r="F96" s="2" t="s">
        <v>98</v>
      </c>
      <c r="G96" s="2" t="s">
        <v>109</v>
      </c>
      <c r="H96" s="2" t="s">
        <v>153</v>
      </c>
      <c r="I96" s="2" t="s">
        <v>216</v>
      </c>
      <c r="J96" s="2" t="s">
        <v>186</v>
      </c>
    </row>
    <row r="97" spans="1:10" x14ac:dyDescent="0.2">
      <c r="A97" s="1" t="s">
        <v>409</v>
      </c>
      <c r="B97" s="2" t="s">
        <v>10</v>
      </c>
      <c r="C97" s="2" t="s">
        <v>19</v>
      </c>
      <c r="D97" s="2" t="s">
        <v>27</v>
      </c>
      <c r="E97" s="2" t="s">
        <v>207</v>
      </c>
      <c r="F97" s="2" t="s">
        <v>411</v>
      </c>
      <c r="G97" s="2" t="s">
        <v>150</v>
      </c>
      <c r="H97" s="2" t="s">
        <v>387</v>
      </c>
      <c r="I97" s="2" t="s">
        <v>412</v>
      </c>
      <c r="J97" s="2" t="s">
        <v>206</v>
      </c>
    </row>
    <row r="98" spans="1:10" x14ac:dyDescent="0.2">
      <c r="A98" s="1" t="s">
        <v>413</v>
      </c>
      <c r="B98" s="2" t="s">
        <v>80</v>
      </c>
      <c r="C98" s="2" t="s">
        <v>48</v>
      </c>
      <c r="D98" s="2" t="s">
        <v>101</v>
      </c>
      <c r="E98" s="2" t="s">
        <v>194</v>
      </c>
      <c r="F98" s="2" t="s">
        <v>197</v>
      </c>
      <c r="G98" s="2" t="s">
        <v>98</v>
      </c>
      <c r="H98" s="2" t="s">
        <v>36</v>
      </c>
      <c r="I98" s="2" t="s">
        <v>52</v>
      </c>
      <c r="J98" s="2" t="s">
        <v>154</v>
      </c>
    </row>
    <row r="99" spans="1:10" x14ac:dyDescent="0.2">
      <c r="A99" s="1" t="s">
        <v>414</v>
      </c>
      <c r="B99" s="2" t="s">
        <v>28</v>
      </c>
      <c r="C99" s="2" t="s">
        <v>125</v>
      </c>
      <c r="D99" s="2" t="s">
        <v>268</v>
      </c>
      <c r="E99" s="2" t="s">
        <v>184</v>
      </c>
      <c r="F99" s="2" t="s">
        <v>212</v>
      </c>
      <c r="G99" s="2" t="s">
        <v>211</v>
      </c>
      <c r="H99" s="2" t="s">
        <v>147</v>
      </c>
      <c r="I99" s="2" t="s">
        <v>11</v>
      </c>
      <c r="J99" s="2" t="s">
        <v>197</v>
      </c>
    </row>
    <row r="100" spans="1:10" x14ac:dyDescent="0.2">
      <c r="A100" s="1" t="s">
        <v>415</v>
      </c>
      <c r="B100" s="2" t="s">
        <v>167</v>
      </c>
      <c r="C100" s="2" t="s">
        <v>32</v>
      </c>
      <c r="D100" s="2" t="s">
        <v>185</v>
      </c>
      <c r="E100" s="2" t="s">
        <v>258</v>
      </c>
      <c r="F100" s="2" t="s">
        <v>169</v>
      </c>
      <c r="G100" s="2" t="s">
        <v>116</v>
      </c>
      <c r="H100" s="2" t="s">
        <v>251</v>
      </c>
      <c r="I100" s="2" t="s">
        <v>204</v>
      </c>
      <c r="J100" s="2" t="s">
        <v>71</v>
      </c>
    </row>
    <row r="101" spans="1:10" x14ac:dyDescent="0.2">
      <c r="A101" s="1" t="s">
        <v>416</v>
      </c>
      <c r="B101" s="2" t="s">
        <v>154</v>
      </c>
      <c r="C101" s="2" t="s">
        <v>74</v>
      </c>
      <c r="D101" s="2" t="s">
        <v>78</v>
      </c>
      <c r="E101" s="2" t="s">
        <v>140</v>
      </c>
      <c r="F101" s="2" t="s">
        <v>249</v>
      </c>
      <c r="G101" s="2" t="s">
        <v>161</v>
      </c>
      <c r="H101" s="2" t="s">
        <v>146</v>
      </c>
      <c r="I101" s="2" t="s">
        <v>121</v>
      </c>
      <c r="J101" s="2" t="s">
        <v>160</v>
      </c>
    </row>
    <row r="102" spans="1:10" x14ac:dyDescent="0.2">
      <c r="A102" s="1" t="s">
        <v>417</v>
      </c>
      <c r="B102" s="2" t="s">
        <v>178</v>
      </c>
      <c r="C102" s="2" t="s">
        <v>199</v>
      </c>
      <c r="D102" s="2" t="s">
        <v>210</v>
      </c>
      <c r="E102" s="2" t="s">
        <v>48</v>
      </c>
      <c r="F102" s="2" t="s">
        <v>184</v>
      </c>
      <c r="G102" s="2" t="s">
        <v>167</v>
      </c>
      <c r="H102" s="2" t="s">
        <v>85</v>
      </c>
      <c r="I102" s="2" t="s">
        <v>400</v>
      </c>
      <c r="J102" s="2" t="s">
        <v>164</v>
      </c>
    </row>
    <row r="103" spans="1:10" x14ac:dyDescent="0.2">
      <c r="A103" s="1" t="s">
        <v>418</v>
      </c>
      <c r="B103" s="2" t="s">
        <v>98</v>
      </c>
      <c r="C103" s="2" t="s">
        <v>226</v>
      </c>
      <c r="D103" s="2" t="s">
        <v>58</v>
      </c>
      <c r="E103" s="2" t="s">
        <v>140</v>
      </c>
      <c r="F103" s="2" t="s">
        <v>236</v>
      </c>
      <c r="G103" s="2" t="s">
        <v>152</v>
      </c>
      <c r="H103" s="2" t="s">
        <v>106</v>
      </c>
      <c r="I103" s="2" t="s">
        <v>4</v>
      </c>
      <c r="J103" s="2" t="s">
        <v>73</v>
      </c>
    </row>
    <row r="104" spans="1:10" x14ac:dyDescent="0.2">
      <c r="A104" s="1" t="s">
        <v>420</v>
      </c>
      <c r="B104" s="2" t="s">
        <v>74</v>
      </c>
      <c r="C104" s="2" t="s">
        <v>218</v>
      </c>
      <c r="D104" s="2" t="s">
        <v>16</v>
      </c>
      <c r="E104" s="2" t="s">
        <v>160</v>
      </c>
      <c r="F104" s="2" t="s">
        <v>158</v>
      </c>
      <c r="G104" s="2" t="s">
        <v>146</v>
      </c>
      <c r="H104" s="2" t="s">
        <v>204</v>
      </c>
      <c r="I104" s="2" t="s">
        <v>220</v>
      </c>
      <c r="J104" s="2" t="s">
        <v>45</v>
      </c>
    </row>
    <row r="105" spans="1:10" x14ac:dyDescent="0.2">
      <c r="A105" s="1" t="s">
        <v>421</v>
      </c>
      <c r="B105" s="2" t="s">
        <v>106</v>
      </c>
      <c r="C105" s="2" t="s">
        <v>204</v>
      </c>
      <c r="D105" s="2" t="s">
        <v>211</v>
      </c>
      <c r="E105" s="2" t="s">
        <v>151</v>
      </c>
      <c r="F105" s="2" t="s">
        <v>422</v>
      </c>
      <c r="G105" s="2" t="s">
        <v>106</v>
      </c>
      <c r="H105" s="2" t="s">
        <v>197</v>
      </c>
      <c r="I105" s="2" t="s">
        <v>90</v>
      </c>
      <c r="J105" s="2" t="s">
        <v>79</v>
      </c>
    </row>
    <row r="106" spans="1:10" x14ac:dyDescent="0.2">
      <c r="A106" s="1" t="s">
        <v>423</v>
      </c>
      <c r="B106" s="2" t="s">
        <v>90</v>
      </c>
      <c r="C106" s="2" t="s">
        <v>153</v>
      </c>
      <c r="D106" s="2" t="s">
        <v>192</v>
      </c>
      <c r="E106" s="2" t="s">
        <v>69</v>
      </c>
      <c r="F106" s="2" t="s">
        <v>19</v>
      </c>
      <c r="G106" s="2" t="s">
        <v>94</v>
      </c>
      <c r="H106" s="2" t="s">
        <v>42</v>
      </c>
      <c r="I106" s="2" t="s">
        <v>57</v>
      </c>
      <c r="J106" s="2" t="s">
        <v>198</v>
      </c>
    </row>
    <row r="107" spans="1:10" x14ac:dyDescent="0.2">
      <c r="A107" s="1" t="s">
        <v>424</v>
      </c>
      <c r="B107" s="2" t="s">
        <v>28</v>
      </c>
      <c r="C107" s="2" t="s">
        <v>28</v>
      </c>
      <c r="D107" s="2" t="s">
        <v>208</v>
      </c>
      <c r="E107" s="2" t="s">
        <v>186</v>
      </c>
      <c r="F107" s="2" t="s">
        <v>131</v>
      </c>
      <c r="G107" s="2" t="s">
        <v>199</v>
      </c>
      <c r="H107" s="2" t="s">
        <v>197</v>
      </c>
      <c r="I107" s="2" t="s">
        <v>90</v>
      </c>
      <c r="J107" s="2" t="s">
        <v>189</v>
      </c>
    </row>
    <row r="108" spans="1:10" x14ac:dyDescent="0.2">
      <c r="A108" s="1" t="s">
        <v>425</v>
      </c>
      <c r="B108" s="2" t="s">
        <v>177</v>
      </c>
      <c r="C108" s="2" t="s">
        <v>157</v>
      </c>
      <c r="D108" s="2" t="s">
        <v>44</v>
      </c>
      <c r="E108" s="2" t="s">
        <v>168</v>
      </c>
      <c r="F108" s="2" t="s">
        <v>240</v>
      </c>
      <c r="G108" s="2" t="s">
        <v>42</v>
      </c>
      <c r="H108" s="2" t="s">
        <v>123</v>
      </c>
      <c r="I108" s="2" t="s">
        <v>104</v>
      </c>
      <c r="J108" s="2" t="s">
        <v>185</v>
      </c>
    </row>
    <row r="109" spans="1:10" x14ac:dyDescent="0.2">
      <c r="A109" s="1" t="s">
        <v>426</v>
      </c>
      <c r="B109" s="2" t="s">
        <v>126</v>
      </c>
      <c r="C109" s="2" t="s">
        <v>198</v>
      </c>
      <c r="D109" s="2" t="s">
        <v>198</v>
      </c>
      <c r="E109" s="2" t="s">
        <v>252</v>
      </c>
      <c r="F109" s="2" t="s">
        <v>74</v>
      </c>
      <c r="G109" s="2" t="s">
        <v>47</v>
      </c>
      <c r="H109" s="2" t="s">
        <v>123</v>
      </c>
      <c r="I109" s="2" t="s">
        <v>128</v>
      </c>
      <c r="J109" s="2" t="s">
        <v>223</v>
      </c>
    </row>
    <row r="110" spans="1:10" x14ac:dyDescent="0.2">
      <c r="A110" s="1" t="s">
        <v>427</v>
      </c>
      <c r="B110" s="2" t="s">
        <v>79</v>
      </c>
      <c r="C110" s="2" t="s">
        <v>81</v>
      </c>
      <c r="D110" s="2" t="s">
        <v>33</v>
      </c>
      <c r="E110" s="2" t="s">
        <v>112</v>
      </c>
      <c r="F110" s="2" t="s">
        <v>191</v>
      </c>
      <c r="G110" s="2" t="s">
        <v>95</v>
      </c>
      <c r="H110" s="2" t="s">
        <v>85</v>
      </c>
      <c r="I110" s="2" t="s">
        <v>193</v>
      </c>
      <c r="J110" s="2" t="s">
        <v>94</v>
      </c>
    </row>
    <row r="111" spans="1:10" x14ac:dyDescent="0.2">
      <c r="A111" s="1" t="s">
        <v>428</v>
      </c>
      <c r="B111" s="2" t="s">
        <v>42</v>
      </c>
      <c r="C111" s="2" t="s">
        <v>104</v>
      </c>
      <c r="D111" s="2" t="s">
        <v>42</v>
      </c>
      <c r="E111" s="2" t="s">
        <v>20</v>
      </c>
      <c r="F111" s="2" t="s">
        <v>14</v>
      </c>
      <c r="G111" s="2" t="s">
        <v>197</v>
      </c>
      <c r="H111" s="2" t="s">
        <v>98</v>
      </c>
      <c r="I111" s="2" t="s">
        <v>153</v>
      </c>
      <c r="J111" s="2" t="s">
        <v>116</v>
      </c>
    </row>
    <row r="112" spans="1:10" x14ac:dyDescent="0.2">
      <c r="A112" s="1" t="s">
        <v>429</v>
      </c>
      <c r="B112" s="2" t="s">
        <v>36</v>
      </c>
      <c r="C112" s="2" t="s">
        <v>28</v>
      </c>
      <c r="D112" s="2" t="s">
        <v>80</v>
      </c>
      <c r="E112" s="2" t="s">
        <v>38</v>
      </c>
      <c r="F112" s="2" t="s">
        <v>117</v>
      </c>
      <c r="G112" s="2" t="s">
        <v>21</v>
      </c>
      <c r="H112" s="2" t="s">
        <v>220</v>
      </c>
      <c r="I112" s="2" t="s">
        <v>40</v>
      </c>
      <c r="J112" s="2" t="s">
        <v>52</v>
      </c>
    </row>
    <row r="113" spans="1:10" x14ac:dyDescent="0.2">
      <c r="A113" s="1" t="s">
        <v>430</v>
      </c>
      <c r="B113" s="2" t="s">
        <v>116</v>
      </c>
      <c r="C113" s="2" t="s">
        <v>21</v>
      </c>
      <c r="D113" s="2" t="s">
        <v>184</v>
      </c>
      <c r="E113" s="2" t="s">
        <v>126</v>
      </c>
      <c r="F113" s="2" t="s">
        <v>107</v>
      </c>
      <c r="G113" s="2" t="s">
        <v>125</v>
      </c>
      <c r="H113" s="2" t="s">
        <v>144</v>
      </c>
      <c r="I113" s="2" t="s">
        <v>208</v>
      </c>
      <c r="J113" s="2" t="s">
        <v>193</v>
      </c>
    </row>
    <row r="114" spans="1:10" x14ac:dyDescent="0.2">
      <c r="A114" s="1" t="s">
        <v>431</v>
      </c>
      <c r="B114" s="2" t="s">
        <v>43</v>
      </c>
      <c r="C114" s="2" t="s">
        <v>94</v>
      </c>
      <c r="D114" s="2" t="s">
        <v>234</v>
      </c>
      <c r="E114" s="2" t="s">
        <v>101</v>
      </c>
      <c r="F114" s="2" t="s">
        <v>126</v>
      </c>
      <c r="G114" s="2" t="s">
        <v>139</v>
      </c>
      <c r="H114" s="2" t="s">
        <v>81</v>
      </c>
      <c r="I114" s="2" t="s">
        <v>71</v>
      </c>
      <c r="J114" s="2" t="s">
        <v>201</v>
      </c>
    </row>
    <row r="115" spans="1:10" x14ac:dyDescent="0.2">
      <c r="A115" s="1" t="s">
        <v>433</v>
      </c>
      <c r="B115" s="2" t="s">
        <v>166</v>
      </c>
      <c r="C115" s="2" t="s">
        <v>60</v>
      </c>
      <c r="D115" s="2" t="s">
        <v>29</v>
      </c>
      <c r="E115" s="2" t="s">
        <v>81</v>
      </c>
      <c r="F115" s="2" t="s">
        <v>216</v>
      </c>
      <c r="G115" s="2" t="s">
        <v>17</v>
      </c>
      <c r="H115" s="2" t="s">
        <v>186</v>
      </c>
      <c r="I115" s="2" t="s">
        <v>74</v>
      </c>
      <c r="J115" s="2" t="s">
        <v>171</v>
      </c>
    </row>
    <row r="116" spans="1:10" x14ac:dyDescent="0.2">
      <c r="A116" s="1" t="s">
        <v>434</v>
      </c>
      <c r="B116" s="2" t="s">
        <v>271</v>
      </c>
      <c r="C116" s="2" t="s">
        <v>130</v>
      </c>
      <c r="D116" s="2" t="s">
        <v>5</v>
      </c>
      <c r="E116" s="2" t="s">
        <v>8</v>
      </c>
      <c r="F116" s="2" t="s">
        <v>156</v>
      </c>
      <c r="G116" s="2" t="s">
        <v>271</v>
      </c>
      <c r="H116" s="2" t="s">
        <v>20</v>
      </c>
      <c r="I116" s="2" t="s">
        <v>32</v>
      </c>
      <c r="J116" s="2" t="s">
        <v>119</v>
      </c>
    </row>
    <row r="117" spans="1:10" x14ac:dyDescent="0.2">
      <c r="A117" s="1" t="s">
        <v>436</v>
      </c>
      <c r="B117" s="2" t="s">
        <v>48</v>
      </c>
      <c r="C117" s="2" t="s">
        <v>262</v>
      </c>
      <c r="D117" s="2" t="s">
        <v>13</v>
      </c>
      <c r="E117" s="2" t="s">
        <v>26</v>
      </c>
      <c r="F117" s="2" t="s">
        <v>437</v>
      </c>
      <c r="G117" s="2" t="s">
        <v>62</v>
      </c>
      <c r="H117" s="2" t="s">
        <v>22</v>
      </c>
      <c r="I117" s="2" t="s">
        <v>225</v>
      </c>
      <c r="J117" s="2" t="s">
        <v>163</v>
      </c>
    </row>
    <row r="118" spans="1:10" x14ac:dyDescent="0.2">
      <c r="A118" s="1" t="s">
        <v>439</v>
      </c>
      <c r="B118" s="2" t="s">
        <v>113</v>
      </c>
      <c r="C118" s="2" t="s">
        <v>206</v>
      </c>
      <c r="D118" s="2" t="s">
        <v>149</v>
      </c>
      <c r="E118" s="2" t="s">
        <v>158</v>
      </c>
      <c r="F118" s="2" t="s">
        <v>440</v>
      </c>
      <c r="G118" s="2" t="s">
        <v>113</v>
      </c>
      <c r="H118" s="2" t="s">
        <v>38</v>
      </c>
      <c r="I118" s="2" t="s">
        <v>438</v>
      </c>
      <c r="J118" s="2" t="s">
        <v>169</v>
      </c>
    </row>
    <row r="119" spans="1:10" x14ac:dyDescent="0.2">
      <c r="A119" s="1" t="s">
        <v>441</v>
      </c>
      <c r="B119" s="2" t="s">
        <v>150</v>
      </c>
      <c r="C119" s="2" t="s">
        <v>240</v>
      </c>
      <c r="D119" s="2" t="s">
        <v>200</v>
      </c>
      <c r="E119" s="2" t="s">
        <v>235</v>
      </c>
      <c r="F119" s="2" t="s">
        <v>378</v>
      </c>
      <c r="G119" s="2" t="s">
        <v>182</v>
      </c>
      <c r="H119" s="2" t="s">
        <v>79</v>
      </c>
      <c r="I119" s="2" t="s">
        <v>68</v>
      </c>
      <c r="J119" s="2" t="s">
        <v>46</v>
      </c>
    </row>
    <row r="120" spans="1:10" x14ac:dyDescent="0.2">
      <c r="A120" s="1" t="s">
        <v>443</v>
      </c>
      <c r="B120" s="2" t="s">
        <v>444</v>
      </c>
      <c r="C120" s="2" t="s">
        <v>282</v>
      </c>
      <c r="D120" s="2" t="s">
        <v>445</v>
      </c>
      <c r="E120" s="2" t="s">
        <v>444</v>
      </c>
      <c r="F120" s="2" t="s">
        <v>167</v>
      </c>
      <c r="G120" s="2" t="s">
        <v>118</v>
      </c>
      <c r="H120" s="2" t="s">
        <v>41</v>
      </c>
      <c r="I120" s="2" t="s">
        <v>446</v>
      </c>
      <c r="J120" s="2" t="s">
        <v>447</v>
      </c>
    </row>
    <row r="121" spans="1:10" x14ac:dyDescent="0.2">
      <c r="A121" s="1" t="s">
        <v>448</v>
      </c>
      <c r="B121" s="2" t="s">
        <v>233</v>
      </c>
      <c r="C121" s="2" t="s">
        <v>203</v>
      </c>
      <c r="D121" s="2" t="s">
        <v>175</v>
      </c>
      <c r="E121" s="2" t="s">
        <v>444</v>
      </c>
      <c r="F121" s="2" t="s">
        <v>449</v>
      </c>
      <c r="G121" s="2" t="s">
        <v>89</v>
      </c>
      <c r="H121" s="2" t="s">
        <v>190</v>
      </c>
      <c r="I121" s="2" t="s">
        <v>450</v>
      </c>
      <c r="J121" s="2" t="s">
        <v>270</v>
      </c>
    </row>
    <row r="122" spans="1:10" x14ac:dyDescent="0.2">
      <c r="A122" s="1" t="s">
        <v>451</v>
      </c>
      <c r="B122" s="2" t="s">
        <v>23</v>
      </c>
      <c r="C122" s="2" t="s">
        <v>435</v>
      </c>
      <c r="D122" s="2" t="s">
        <v>321</v>
      </c>
      <c r="E122" s="2" t="s">
        <v>325</v>
      </c>
      <c r="F122" s="2" t="s">
        <v>96</v>
      </c>
      <c r="G122" s="2" t="s">
        <v>120</v>
      </c>
      <c r="H122" s="2" t="s">
        <v>34</v>
      </c>
      <c r="I122" s="2" t="s">
        <v>453</v>
      </c>
      <c r="J122" s="2" t="s">
        <v>232</v>
      </c>
    </row>
    <row r="123" spans="1:10" x14ac:dyDescent="0.2">
      <c r="A123" s="1" t="s">
        <v>454</v>
      </c>
      <c r="B123" s="2" t="s">
        <v>169</v>
      </c>
      <c r="C123" s="2" t="s">
        <v>455</v>
      </c>
      <c r="D123" s="2" t="s">
        <v>301</v>
      </c>
      <c r="E123" s="2" t="s">
        <v>243</v>
      </c>
      <c r="F123" s="2" t="s">
        <v>456</v>
      </c>
      <c r="G123" s="2" t="s">
        <v>175</v>
      </c>
      <c r="H123" s="2" t="s">
        <v>280</v>
      </c>
      <c r="I123" s="2" t="s">
        <v>255</v>
      </c>
      <c r="J123" s="2" t="s">
        <v>84</v>
      </c>
    </row>
    <row r="124" spans="1:10" x14ac:dyDescent="0.2">
      <c r="A124" s="1" t="s">
        <v>458</v>
      </c>
      <c r="B124" s="2" t="s">
        <v>17</v>
      </c>
      <c r="C124" s="2" t="s">
        <v>235</v>
      </c>
      <c r="D124" s="2" t="s">
        <v>25</v>
      </c>
      <c r="E124" s="2" t="s">
        <v>256</v>
      </c>
      <c r="F124" s="2" t="s">
        <v>113</v>
      </c>
      <c r="G124" s="2" t="s">
        <v>196</v>
      </c>
      <c r="H124" s="2" t="s">
        <v>194</v>
      </c>
      <c r="I124" s="2" t="s">
        <v>459</v>
      </c>
      <c r="J124" s="2" t="s">
        <v>207</v>
      </c>
    </row>
    <row r="125" spans="1:10" x14ac:dyDescent="0.2">
      <c r="A125" s="1" t="s">
        <v>460</v>
      </c>
      <c r="B125" s="2" t="s">
        <v>196</v>
      </c>
      <c r="C125" s="2" t="s">
        <v>231</v>
      </c>
      <c r="D125" s="2" t="s">
        <v>31</v>
      </c>
      <c r="E125" s="2" t="s">
        <v>99</v>
      </c>
      <c r="F125" s="2" t="s">
        <v>23</v>
      </c>
      <c r="G125" s="2" t="s">
        <v>84</v>
      </c>
      <c r="H125" s="2" t="s">
        <v>38</v>
      </c>
      <c r="I125" s="2" t="s">
        <v>410</v>
      </c>
      <c r="J125" s="2" t="s">
        <v>207</v>
      </c>
    </row>
    <row r="126" spans="1:10" x14ac:dyDescent="0.2">
      <c r="A126" s="1" t="s">
        <v>461</v>
      </c>
      <c r="B126" s="2" t="s">
        <v>162</v>
      </c>
      <c r="C126" s="2" t="s">
        <v>253</v>
      </c>
      <c r="D126" s="2" t="s">
        <v>19</v>
      </c>
      <c r="E126" s="2" t="s">
        <v>341</v>
      </c>
      <c r="F126" s="2" t="s">
        <v>462</v>
      </c>
      <c r="G126" s="2" t="s">
        <v>151</v>
      </c>
      <c r="H126" s="2" t="s">
        <v>262</v>
      </c>
      <c r="I126" s="2" t="s">
        <v>463</v>
      </c>
      <c r="J126" s="2" t="s">
        <v>82</v>
      </c>
    </row>
    <row r="127" spans="1:10" x14ac:dyDescent="0.2">
      <c r="A127" s="1" t="s">
        <v>464</v>
      </c>
      <c r="B127" s="2" t="s">
        <v>280</v>
      </c>
      <c r="C127" s="2" t="s">
        <v>7</v>
      </c>
      <c r="D127" s="2" t="s">
        <v>249</v>
      </c>
      <c r="E127" s="2" t="s">
        <v>207</v>
      </c>
      <c r="F127" s="2" t="s">
        <v>465</v>
      </c>
      <c r="G127" s="2" t="s">
        <v>153</v>
      </c>
      <c r="H127" s="2" t="s">
        <v>153</v>
      </c>
      <c r="I127" s="2" t="s">
        <v>214</v>
      </c>
      <c r="J127" s="2" t="s">
        <v>87</v>
      </c>
    </row>
    <row r="128" spans="1:10" x14ac:dyDescent="0.2">
      <c r="A128" s="1" t="s">
        <v>466</v>
      </c>
      <c r="B128" s="2" t="s">
        <v>82</v>
      </c>
      <c r="C128" s="2" t="s">
        <v>100</v>
      </c>
      <c r="D128" s="2" t="s">
        <v>261</v>
      </c>
      <c r="E128" s="2" t="s">
        <v>343</v>
      </c>
      <c r="F128" s="2" t="s">
        <v>371</v>
      </c>
      <c r="G128" s="2" t="s">
        <v>160</v>
      </c>
      <c r="H128" s="2" t="s">
        <v>251</v>
      </c>
      <c r="I128" s="2" t="s">
        <v>131</v>
      </c>
      <c r="J128" s="2" t="s">
        <v>4</v>
      </c>
    </row>
    <row r="129" spans="1:10" x14ac:dyDescent="0.2">
      <c r="A129" s="1" t="s">
        <v>467</v>
      </c>
      <c r="B129" s="2" t="s">
        <v>234</v>
      </c>
      <c r="C129" s="2" t="s">
        <v>9</v>
      </c>
      <c r="D129" s="2" t="s">
        <v>257</v>
      </c>
      <c r="E129" s="2" t="s">
        <v>48</v>
      </c>
      <c r="F129" s="2" t="s">
        <v>265</v>
      </c>
      <c r="G129" s="2" t="s">
        <v>109</v>
      </c>
      <c r="H129" s="2" t="s">
        <v>112</v>
      </c>
      <c r="I129" s="2" t="s">
        <v>321</v>
      </c>
      <c r="J129" s="2" t="s">
        <v>60</v>
      </c>
    </row>
    <row r="130" spans="1:10" x14ac:dyDescent="0.2">
      <c r="A130" s="1" t="s">
        <v>468</v>
      </c>
      <c r="B130" s="2" t="s">
        <v>105</v>
      </c>
      <c r="C130" s="2" t="s">
        <v>258</v>
      </c>
      <c r="D130" s="2" t="s">
        <v>224</v>
      </c>
      <c r="E130" s="2" t="s">
        <v>29</v>
      </c>
      <c r="F130" s="2" t="s">
        <v>120</v>
      </c>
      <c r="G130" s="2" t="s">
        <v>100</v>
      </c>
      <c r="H130" s="2" t="s">
        <v>8</v>
      </c>
      <c r="I130" s="2" t="s">
        <v>176</v>
      </c>
      <c r="J130" s="2" t="s">
        <v>236</v>
      </c>
    </row>
    <row r="131" spans="1:10" x14ac:dyDescent="0.2">
      <c r="A131" s="1" t="s">
        <v>469</v>
      </c>
      <c r="B131" s="2" t="s">
        <v>194</v>
      </c>
      <c r="C131" s="2" t="s">
        <v>83</v>
      </c>
      <c r="D131" s="2" t="s">
        <v>187</v>
      </c>
      <c r="E131" s="2" t="s">
        <v>140</v>
      </c>
      <c r="F131" s="2" t="s">
        <v>305</v>
      </c>
      <c r="G131" s="2" t="s">
        <v>35</v>
      </c>
      <c r="H131" s="2" t="s">
        <v>43</v>
      </c>
      <c r="I131" s="2" t="s">
        <v>385</v>
      </c>
      <c r="J131" s="2" t="s">
        <v>84</v>
      </c>
    </row>
    <row r="132" spans="1:10" x14ac:dyDescent="0.2">
      <c r="A132" s="1" t="s">
        <v>470</v>
      </c>
      <c r="B132" s="2" t="s">
        <v>8</v>
      </c>
      <c r="C132" s="2" t="s">
        <v>119</v>
      </c>
      <c r="D132" s="2" t="s">
        <v>6</v>
      </c>
      <c r="E132" s="2" t="s">
        <v>174</v>
      </c>
      <c r="F132" s="2" t="s">
        <v>271</v>
      </c>
      <c r="G132" s="2" t="s">
        <v>160</v>
      </c>
      <c r="H132" s="2" t="s">
        <v>146</v>
      </c>
      <c r="I132" s="2" t="s">
        <v>120</v>
      </c>
      <c r="J132" s="2" t="s">
        <v>194</v>
      </c>
    </row>
    <row r="133" spans="1:10" x14ac:dyDescent="0.2">
      <c r="A133" s="1" t="s">
        <v>471</v>
      </c>
      <c r="B133" s="2" t="s">
        <v>191</v>
      </c>
      <c r="C133" s="2" t="s">
        <v>100</v>
      </c>
      <c r="D133" s="2" t="s">
        <v>280</v>
      </c>
      <c r="E133" s="2" t="s">
        <v>148</v>
      </c>
      <c r="F133" s="2" t="s">
        <v>197</v>
      </c>
      <c r="G133" s="2" t="s">
        <v>262</v>
      </c>
      <c r="H133" s="2" t="s">
        <v>251</v>
      </c>
      <c r="I133" s="2" t="s">
        <v>113</v>
      </c>
      <c r="J133" s="2" t="s">
        <v>191</v>
      </c>
    </row>
    <row r="134" spans="1:10" x14ac:dyDescent="0.2">
      <c r="A134" s="1" t="s">
        <v>472</v>
      </c>
      <c r="B134" s="2" t="s">
        <v>83</v>
      </c>
      <c r="C134" s="2" t="s">
        <v>112</v>
      </c>
      <c r="D134" s="2" t="s">
        <v>179</v>
      </c>
      <c r="E134" s="2" t="s">
        <v>148</v>
      </c>
      <c r="F134" s="2" t="s">
        <v>473</v>
      </c>
      <c r="G134" s="2" t="s">
        <v>32</v>
      </c>
      <c r="H134" s="2" t="s">
        <v>93</v>
      </c>
      <c r="I134" s="2" t="s">
        <v>112</v>
      </c>
      <c r="J134" s="2" t="s">
        <v>146</v>
      </c>
    </row>
    <row r="135" spans="1:10" x14ac:dyDescent="0.2">
      <c r="A135" s="1" t="s">
        <v>474</v>
      </c>
      <c r="B135" s="2" t="s">
        <v>148</v>
      </c>
      <c r="C135" s="2" t="s">
        <v>53</v>
      </c>
      <c r="D135" s="2" t="s">
        <v>50</v>
      </c>
      <c r="E135" s="2" t="s">
        <v>48</v>
      </c>
      <c r="F135" s="2" t="s">
        <v>475</v>
      </c>
      <c r="G135" s="2" t="s">
        <v>11</v>
      </c>
      <c r="H135" s="2" t="s">
        <v>161</v>
      </c>
      <c r="I135" s="2" t="s">
        <v>169</v>
      </c>
      <c r="J135" s="2" t="s">
        <v>80</v>
      </c>
    </row>
    <row r="136" spans="1:10" x14ac:dyDescent="0.2">
      <c r="A136" s="1" t="s">
        <v>476</v>
      </c>
      <c r="B136" s="2" t="s">
        <v>280</v>
      </c>
      <c r="C136" s="2" t="s">
        <v>171</v>
      </c>
      <c r="D136" s="2" t="s">
        <v>253</v>
      </c>
      <c r="E136" s="2" t="s">
        <v>69</v>
      </c>
      <c r="F136" s="2" t="s">
        <v>477</v>
      </c>
      <c r="G136" s="2" t="s">
        <v>4</v>
      </c>
      <c r="H136" s="2" t="s">
        <v>220</v>
      </c>
      <c r="I136" s="2" t="s">
        <v>89</v>
      </c>
      <c r="J136" s="2" t="s">
        <v>252</v>
      </c>
    </row>
    <row r="137" spans="1:10" x14ac:dyDescent="0.2">
      <c r="A137" s="1" t="s">
        <v>478</v>
      </c>
      <c r="B137" s="2" t="s">
        <v>60</v>
      </c>
      <c r="C137" s="2" t="s">
        <v>160</v>
      </c>
      <c r="D137" s="2" t="s">
        <v>179</v>
      </c>
      <c r="E137" s="2" t="s">
        <v>105</v>
      </c>
      <c r="F137" s="2" t="s">
        <v>479</v>
      </c>
      <c r="G137" s="2" t="s">
        <v>95</v>
      </c>
      <c r="H137" s="2" t="s">
        <v>198</v>
      </c>
      <c r="I137" s="2" t="s">
        <v>32</v>
      </c>
      <c r="J137" s="2" t="s">
        <v>95</v>
      </c>
    </row>
    <row r="138" spans="1:10" x14ac:dyDescent="0.2">
      <c r="A138" s="1" t="s">
        <v>480</v>
      </c>
      <c r="B138" s="2" t="s">
        <v>220</v>
      </c>
      <c r="C138" s="2" t="s">
        <v>101</v>
      </c>
      <c r="D138" s="2" t="s">
        <v>64</v>
      </c>
      <c r="E138" s="2" t="s">
        <v>190</v>
      </c>
      <c r="F138" s="2" t="s">
        <v>225</v>
      </c>
      <c r="G138" s="2" t="s">
        <v>73</v>
      </c>
      <c r="H138" s="2" t="s">
        <v>42</v>
      </c>
      <c r="I138" s="2" t="s">
        <v>42</v>
      </c>
      <c r="J138" s="2" t="s">
        <v>32</v>
      </c>
    </row>
    <row r="139" spans="1:10" x14ac:dyDescent="0.2">
      <c r="A139" s="1" t="s">
        <v>481</v>
      </c>
      <c r="B139" s="2" t="s">
        <v>80</v>
      </c>
      <c r="C139" s="2" t="s">
        <v>106</v>
      </c>
      <c r="D139" s="2" t="s">
        <v>194</v>
      </c>
      <c r="E139" s="2" t="s">
        <v>114</v>
      </c>
      <c r="F139" s="2" t="s">
        <v>217</v>
      </c>
      <c r="G139" s="2" t="s">
        <v>197</v>
      </c>
      <c r="H139" s="2" t="s">
        <v>81</v>
      </c>
      <c r="I139" s="2" t="s">
        <v>246</v>
      </c>
      <c r="J139" s="2" t="s">
        <v>98</v>
      </c>
    </row>
    <row r="140" spans="1:10" x14ac:dyDescent="0.2">
      <c r="A140" s="1" t="s">
        <v>482</v>
      </c>
      <c r="B140" s="2" t="s">
        <v>252</v>
      </c>
      <c r="C140" s="2" t="s">
        <v>114</v>
      </c>
      <c r="D140" s="2" t="s">
        <v>151</v>
      </c>
      <c r="E140" s="2" t="s">
        <v>4</v>
      </c>
      <c r="F140" s="2" t="s">
        <v>228</v>
      </c>
      <c r="G140" s="2" t="s">
        <v>197</v>
      </c>
      <c r="H140" s="2" t="s">
        <v>11</v>
      </c>
      <c r="I140" s="2" t="s">
        <v>159</v>
      </c>
      <c r="J140" s="2" t="s">
        <v>154</v>
      </c>
    </row>
    <row r="141" spans="1:10" x14ac:dyDescent="0.2">
      <c r="A141" s="1" t="s">
        <v>483</v>
      </c>
      <c r="B141" s="2" t="s">
        <v>167</v>
      </c>
      <c r="C141" s="2" t="s">
        <v>164</v>
      </c>
      <c r="D141" s="2" t="s">
        <v>64</v>
      </c>
      <c r="E141" s="2" t="s">
        <v>84</v>
      </c>
      <c r="F141" s="2" t="s">
        <v>151</v>
      </c>
      <c r="G141" s="2" t="s">
        <v>11</v>
      </c>
      <c r="H141" s="2" t="s">
        <v>161</v>
      </c>
      <c r="I141" s="2" t="s">
        <v>104</v>
      </c>
      <c r="J141" s="2" t="s">
        <v>9</v>
      </c>
    </row>
    <row r="142" spans="1:10" x14ac:dyDescent="0.2">
      <c r="A142" s="1" t="s">
        <v>484</v>
      </c>
      <c r="B142" s="2" t="s">
        <v>226</v>
      </c>
      <c r="C142" s="2" t="s">
        <v>199</v>
      </c>
      <c r="D142" s="2" t="s">
        <v>192</v>
      </c>
      <c r="E142" s="2" t="s">
        <v>280</v>
      </c>
      <c r="F142" s="2" t="s">
        <v>452</v>
      </c>
      <c r="G142" s="2" t="s">
        <v>47</v>
      </c>
      <c r="H142" s="2" t="s">
        <v>198</v>
      </c>
      <c r="I142" s="2" t="s">
        <v>234</v>
      </c>
      <c r="J142" s="2" t="s">
        <v>184</v>
      </c>
    </row>
    <row r="143" spans="1:10" x14ac:dyDescent="0.2">
      <c r="A143" s="1" t="s">
        <v>485</v>
      </c>
      <c r="B143" s="2" t="s">
        <v>47</v>
      </c>
      <c r="C143" s="2" t="s">
        <v>47</v>
      </c>
      <c r="D143" s="2" t="s">
        <v>22</v>
      </c>
      <c r="E143" s="2" t="s">
        <v>223</v>
      </c>
      <c r="F143" s="2" t="s">
        <v>176</v>
      </c>
      <c r="G143" s="2" t="s">
        <v>82</v>
      </c>
      <c r="H143" s="2" t="s">
        <v>119</v>
      </c>
      <c r="I143" s="2" t="s">
        <v>94</v>
      </c>
      <c r="J143" s="2" t="s">
        <v>100</v>
      </c>
    </row>
    <row r="144" spans="1:10" x14ac:dyDescent="0.2">
      <c r="A144" s="1" t="s">
        <v>486</v>
      </c>
      <c r="B144" s="2" t="s">
        <v>43</v>
      </c>
      <c r="C144" s="2" t="s">
        <v>80</v>
      </c>
      <c r="D144" s="2" t="s">
        <v>20</v>
      </c>
      <c r="E144" s="2" t="s">
        <v>106</v>
      </c>
      <c r="F144" s="2" t="s">
        <v>452</v>
      </c>
      <c r="G144" s="2" t="s">
        <v>34</v>
      </c>
      <c r="H144" s="2" t="s">
        <v>22</v>
      </c>
      <c r="I144" s="2" t="s">
        <v>120</v>
      </c>
      <c r="J144" s="2" t="s">
        <v>140</v>
      </c>
    </row>
    <row r="145" spans="1:10" x14ac:dyDescent="0.2">
      <c r="A145" s="1" t="s">
        <v>487</v>
      </c>
      <c r="B145" s="2" t="s">
        <v>93</v>
      </c>
      <c r="C145" s="2" t="s">
        <v>73</v>
      </c>
      <c r="D145" s="2" t="s">
        <v>184</v>
      </c>
      <c r="E145" s="2" t="s">
        <v>33</v>
      </c>
      <c r="F145" s="2" t="s">
        <v>69</v>
      </c>
      <c r="G145" s="2" t="s">
        <v>234</v>
      </c>
      <c r="H145" s="2" t="s">
        <v>41</v>
      </c>
      <c r="I145" s="2" t="s">
        <v>218</v>
      </c>
      <c r="J145" s="2" t="s">
        <v>188</v>
      </c>
    </row>
    <row r="146" spans="1:10" x14ac:dyDescent="0.2">
      <c r="A146" s="1" t="s">
        <v>488</v>
      </c>
      <c r="B146" s="2" t="s">
        <v>73</v>
      </c>
      <c r="C146" s="2" t="s">
        <v>47</v>
      </c>
      <c r="D146" s="2" t="s">
        <v>114</v>
      </c>
      <c r="E146" s="2" t="s">
        <v>47</v>
      </c>
      <c r="F146" s="2" t="s">
        <v>331</v>
      </c>
      <c r="G146" s="2" t="s">
        <v>51</v>
      </c>
      <c r="H146" s="2" t="s">
        <v>191</v>
      </c>
      <c r="I146" s="2" t="s">
        <v>101</v>
      </c>
      <c r="J146" s="2" t="s">
        <v>82</v>
      </c>
    </row>
    <row r="147" spans="1:10" x14ac:dyDescent="0.2">
      <c r="A147" s="1" t="s">
        <v>489</v>
      </c>
      <c r="B147" s="2" t="s">
        <v>72</v>
      </c>
      <c r="C147" s="2" t="s">
        <v>252</v>
      </c>
      <c r="D147" s="2" t="s">
        <v>92</v>
      </c>
      <c r="E147" s="2" t="s">
        <v>47</v>
      </c>
      <c r="F147" s="2" t="s">
        <v>35</v>
      </c>
      <c r="G147" s="2" t="s">
        <v>158</v>
      </c>
      <c r="H147" s="2" t="s">
        <v>92</v>
      </c>
      <c r="I147" s="2" t="s">
        <v>197</v>
      </c>
      <c r="J147" s="2" t="s">
        <v>101</v>
      </c>
    </row>
    <row r="148" spans="1:10" x14ac:dyDescent="0.2">
      <c r="A148" s="1" t="s">
        <v>490</v>
      </c>
      <c r="B148" s="2" t="s">
        <v>106</v>
      </c>
      <c r="C148" s="2" t="s">
        <v>184</v>
      </c>
      <c r="D148" s="2" t="s">
        <v>106</v>
      </c>
      <c r="E148" s="2" t="s">
        <v>114</v>
      </c>
      <c r="F148" s="2" t="s">
        <v>282</v>
      </c>
      <c r="G148" s="2" t="s">
        <v>160</v>
      </c>
      <c r="H148" s="2" t="s">
        <v>43</v>
      </c>
      <c r="I148" s="2" t="s">
        <v>105</v>
      </c>
      <c r="J148" s="2" t="s">
        <v>70</v>
      </c>
    </row>
    <row r="149" spans="1:10" x14ac:dyDescent="0.2">
      <c r="A149" s="1" t="s">
        <v>491</v>
      </c>
      <c r="B149" s="2" t="s">
        <v>38</v>
      </c>
      <c r="C149" s="2" t="s">
        <v>11</v>
      </c>
      <c r="D149" s="2" t="s">
        <v>158</v>
      </c>
      <c r="E149" s="2" t="s">
        <v>158</v>
      </c>
      <c r="F149" s="2" t="s">
        <v>492</v>
      </c>
      <c r="G149" s="2" t="s">
        <v>280</v>
      </c>
      <c r="H149" s="2" t="s">
        <v>151</v>
      </c>
      <c r="I149" s="2" t="s">
        <v>137</v>
      </c>
      <c r="J149" s="2" t="s">
        <v>67</v>
      </c>
    </row>
    <row r="150" spans="1:10" x14ac:dyDescent="0.2">
      <c r="A150" s="1" t="s">
        <v>493</v>
      </c>
      <c r="B150" s="2" t="s">
        <v>69</v>
      </c>
      <c r="C150" s="2" t="s">
        <v>100</v>
      </c>
      <c r="D150" s="2" t="s">
        <v>194</v>
      </c>
      <c r="E150" s="2" t="s">
        <v>9</v>
      </c>
      <c r="F150" s="2" t="s">
        <v>2</v>
      </c>
      <c r="G150" s="2" t="s">
        <v>258</v>
      </c>
      <c r="H150" s="2" t="s">
        <v>158</v>
      </c>
      <c r="I150" s="2" t="s">
        <v>34</v>
      </c>
      <c r="J150" s="2" t="s">
        <v>166</v>
      </c>
    </row>
    <row r="151" spans="1:10" x14ac:dyDescent="0.2">
      <c r="A151" s="1" t="s">
        <v>494</v>
      </c>
      <c r="B151" s="2" t="s">
        <v>48</v>
      </c>
      <c r="C151" s="2" t="s">
        <v>191</v>
      </c>
      <c r="D151" s="2" t="s">
        <v>160</v>
      </c>
      <c r="E151" s="2" t="s">
        <v>82</v>
      </c>
      <c r="F151" s="2" t="s">
        <v>162</v>
      </c>
      <c r="G151" s="2" t="s">
        <v>83</v>
      </c>
      <c r="H151" s="2" t="s">
        <v>105</v>
      </c>
      <c r="I151" s="2" t="s">
        <v>120</v>
      </c>
      <c r="J151" s="2" t="s">
        <v>53</v>
      </c>
    </row>
    <row r="152" spans="1:10" x14ac:dyDescent="0.2">
      <c r="A152" s="1" t="s">
        <v>495</v>
      </c>
      <c r="B152" s="2" t="s">
        <v>119</v>
      </c>
      <c r="C152" s="2" t="s">
        <v>105</v>
      </c>
      <c r="D152" s="2" t="s">
        <v>262</v>
      </c>
      <c r="E152" s="2" t="s">
        <v>9</v>
      </c>
      <c r="F152" s="2" t="s">
        <v>178</v>
      </c>
      <c r="G152" s="2" t="s">
        <v>43</v>
      </c>
      <c r="H152" s="2" t="s">
        <v>160</v>
      </c>
      <c r="I152" s="2" t="s">
        <v>39</v>
      </c>
      <c r="J152" s="2" t="s">
        <v>8</v>
      </c>
    </row>
    <row r="153" spans="1:10" x14ac:dyDescent="0.2">
      <c r="A153" s="1" t="s">
        <v>496</v>
      </c>
      <c r="B153" s="2" t="s">
        <v>194</v>
      </c>
      <c r="C153" s="2" t="s">
        <v>105</v>
      </c>
      <c r="D153" s="2" t="s">
        <v>41</v>
      </c>
      <c r="E153" s="2" t="s">
        <v>92</v>
      </c>
      <c r="F153" s="2" t="s">
        <v>84</v>
      </c>
      <c r="G153" s="2" t="s">
        <v>160</v>
      </c>
      <c r="H153" s="2" t="s">
        <v>262</v>
      </c>
      <c r="I153" s="2" t="s">
        <v>34</v>
      </c>
      <c r="J153" s="2" t="s">
        <v>160</v>
      </c>
    </row>
    <row r="154" spans="1:10" x14ac:dyDescent="0.2">
      <c r="A154" s="1" t="s">
        <v>497</v>
      </c>
      <c r="B154" s="2" t="s">
        <v>69</v>
      </c>
      <c r="C154" s="2" t="s">
        <v>41</v>
      </c>
      <c r="D154" s="2" t="s">
        <v>190</v>
      </c>
      <c r="E154" s="2" t="s">
        <v>20</v>
      </c>
      <c r="F154" s="2" t="s">
        <v>402</v>
      </c>
      <c r="G154" s="2" t="s">
        <v>187</v>
      </c>
      <c r="H154" s="2" t="s">
        <v>110</v>
      </c>
      <c r="I154" s="2" t="s">
        <v>136</v>
      </c>
      <c r="J154" s="2" t="s">
        <v>179</v>
      </c>
    </row>
    <row r="155" spans="1:10" x14ac:dyDescent="0.2">
      <c r="A155" s="1" t="s">
        <v>498</v>
      </c>
      <c r="B155" s="2" t="s">
        <v>151</v>
      </c>
      <c r="C155" s="2" t="s">
        <v>20</v>
      </c>
      <c r="D155" s="2" t="s">
        <v>41</v>
      </c>
      <c r="E155" s="2" t="s">
        <v>41</v>
      </c>
      <c r="F155" s="2" t="s">
        <v>499</v>
      </c>
      <c r="G155" s="2" t="s">
        <v>387</v>
      </c>
      <c r="H155" s="2" t="s">
        <v>151</v>
      </c>
      <c r="I155" s="2" t="s">
        <v>322</v>
      </c>
      <c r="J155" s="2" t="s">
        <v>115</v>
      </c>
    </row>
    <row r="156" spans="1:10" x14ac:dyDescent="0.2">
      <c r="A156" s="1" t="s">
        <v>500</v>
      </c>
      <c r="B156" s="2" t="s">
        <v>105</v>
      </c>
      <c r="C156" s="2" t="s">
        <v>234</v>
      </c>
      <c r="D156" s="2" t="s">
        <v>119</v>
      </c>
      <c r="E156" s="2" t="s">
        <v>60</v>
      </c>
      <c r="F156" s="2" t="s">
        <v>501</v>
      </c>
      <c r="G156" s="2" t="s">
        <v>34</v>
      </c>
      <c r="H156" s="2" t="s">
        <v>70</v>
      </c>
      <c r="I156" s="2" t="s">
        <v>175</v>
      </c>
      <c r="J156" s="2" t="s">
        <v>207</v>
      </c>
    </row>
    <row r="157" spans="1:10" x14ac:dyDescent="0.2">
      <c r="A157" s="1" t="s">
        <v>502</v>
      </c>
      <c r="B157" s="2" t="s">
        <v>234</v>
      </c>
      <c r="C157" s="2" t="s">
        <v>38</v>
      </c>
      <c r="D157" s="2" t="s">
        <v>83</v>
      </c>
      <c r="E157" s="2" t="s">
        <v>105</v>
      </c>
      <c r="F157" s="2" t="s">
        <v>442</v>
      </c>
      <c r="G157" s="2" t="s">
        <v>83</v>
      </c>
      <c r="H157" s="2" t="s">
        <v>191</v>
      </c>
      <c r="I157" s="2" t="s">
        <v>343</v>
      </c>
      <c r="J157" s="2" t="s">
        <v>258</v>
      </c>
    </row>
    <row r="158" spans="1:10" x14ac:dyDescent="0.2">
      <c r="A158" s="1" t="s">
        <v>503</v>
      </c>
      <c r="B158" s="2" t="s">
        <v>123</v>
      </c>
      <c r="C158" s="2" t="s">
        <v>4</v>
      </c>
      <c r="D158" s="2" t="s">
        <v>51</v>
      </c>
      <c r="E158" s="2" t="s">
        <v>9</v>
      </c>
      <c r="F158" s="2" t="s">
        <v>504</v>
      </c>
      <c r="G158" s="2" t="s">
        <v>112</v>
      </c>
      <c r="H158" s="2" t="s">
        <v>11</v>
      </c>
      <c r="I158" s="2" t="s">
        <v>155</v>
      </c>
      <c r="J158" s="2" t="s">
        <v>191</v>
      </c>
    </row>
    <row r="159" spans="1:10" x14ac:dyDescent="0.2">
      <c r="A159" s="1" t="s">
        <v>505</v>
      </c>
      <c r="B159" s="2" t="s">
        <v>38</v>
      </c>
      <c r="C159" s="2" t="s">
        <v>194</v>
      </c>
      <c r="D159" s="2" t="s">
        <v>109</v>
      </c>
      <c r="E159" s="2" t="s">
        <v>126</v>
      </c>
      <c r="F159" s="2" t="s">
        <v>506</v>
      </c>
      <c r="G159" s="2" t="s">
        <v>48</v>
      </c>
      <c r="H159" s="2" t="s">
        <v>164</v>
      </c>
      <c r="I159" s="2" t="s">
        <v>25</v>
      </c>
      <c r="J159" s="2" t="s">
        <v>69</v>
      </c>
    </row>
    <row r="160" spans="1:10" x14ac:dyDescent="0.2">
      <c r="A160" s="1" t="s">
        <v>508</v>
      </c>
      <c r="B160" s="2" t="s">
        <v>92</v>
      </c>
      <c r="C160" s="2" t="s">
        <v>161</v>
      </c>
      <c r="D160" s="2" t="s">
        <v>48</v>
      </c>
      <c r="E160" s="2" t="s">
        <v>167</v>
      </c>
      <c r="F160" s="2" t="s">
        <v>175</v>
      </c>
      <c r="G160" s="2" t="s">
        <v>158</v>
      </c>
      <c r="H160" s="2" t="s">
        <v>8</v>
      </c>
      <c r="I160" s="2" t="s">
        <v>158</v>
      </c>
      <c r="J160" s="2" t="s">
        <v>161</v>
      </c>
    </row>
    <row r="161" spans="1:10" x14ac:dyDescent="0.2">
      <c r="A161" s="1" t="s">
        <v>509</v>
      </c>
      <c r="B161" s="2" t="s">
        <v>43</v>
      </c>
      <c r="C161" s="2" t="s">
        <v>70</v>
      </c>
      <c r="D161" s="2" t="s">
        <v>105</v>
      </c>
      <c r="E161" s="2" t="s">
        <v>9</v>
      </c>
      <c r="F161" s="2" t="s">
        <v>147</v>
      </c>
      <c r="G161" s="2" t="s">
        <v>234</v>
      </c>
      <c r="H161" s="2" t="s">
        <v>104</v>
      </c>
      <c r="I161" s="2" t="s">
        <v>54</v>
      </c>
      <c r="J161" s="2" t="s">
        <v>105</v>
      </c>
    </row>
    <row r="162" spans="1:10" x14ac:dyDescent="0.2">
      <c r="A162" s="1" t="s">
        <v>510</v>
      </c>
      <c r="B162" s="2" t="s">
        <v>114</v>
      </c>
      <c r="C162" s="2" t="s">
        <v>92</v>
      </c>
      <c r="D162" s="2" t="s">
        <v>194</v>
      </c>
      <c r="E162" s="2" t="s">
        <v>20</v>
      </c>
      <c r="F162" s="2" t="s">
        <v>511</v>
      </c>
      <c r="G162" s="2" t="s">
        <v>44</v>
      </c>
      <c r="H162" s="2" t="s">
        <v>204</v>
      </c>
      <c r="I162" s="2" t="s">
        <v>139</v>
      </c>
      <c r="J162" s="2" t="s">
        <v>227</v>
      </c>
    </row>
    <row r="163" spans="1:10" x14ac:dyDescent="0.2">
      <c r="A163" s="1" t="s">
        <v>512</v>
      </c>
      <c r="B163" s="2" t="s">
        <v>108</v>
      </c>
      <c r="C163" s="2" t="s">
        <v>299</v>
      </c>
      <c r="D163" s="2" t="s">
        <v>191</v>
      </c>
      <c r="E163" s="2" t="s">
        <v>102</v>
      </c>
      <c r="F163" s="2" t="s">
        <v>513</v>
      </c>
      <c r="G163" s="2" t="s">
        <v>273</v>
      </c>
      <c r="H163" s="2" t="s">
        <v>514</v>
      </c>
      <c r="I163" s="2" t="s">
        <v>149</v>
      </c>
      <c r="J163" s="2" t="s">
        <v>515</v>
      </c>
    </row>
    <row r="164" spans="1:10" x14ac:dyDescent="0.2">
      <c r="A164" s="1" t="s">
        <v>516</v>
      </c>
      <c r="B164" s="2" t="s">
        <v>166</v>
      </c>
      <c r="C164" s="2" t="s">
        <v>432</v>
      </c>
      <c r="D164" s="2" t="s">
        <v>6</v>
      </c>
      <c r="E164" s="2" t="s">
        <v>385</v>
      </c>
      <c r="F164" s="2" t="s">
        <v>517</v>
      </c>
      <c r="G164" s="2" t="s">
        <v>120</v>
      </c>
      <c r="H164" s="2" t="s">
        <v>211</v>
      </c>
      <c r="I164" s="2" t="s">
        <v>518</v>
      </c>
      <c r="J164" s="2" t="s">
        <v>0</v>
      </c>
    </row>
    <row r="165" spans="1:10" x14ac:dyDescent="0.2">
      <c r="A165" s="1" t="s">
        <v>519</v>
      </c>
      <c r="B165" s="2" t="s">
        <v>64</v>
      </c>
      <c r="C165" s="2" t="s">
        <v>256</v>
      </c>
      <c r="D165" s="2" t="s">
        <v>231</v>
      </c>
      <c r="E165" s="2" t="s">
        <v>17</v>
      </c>
      <c r="F165" s="2" t="s">
        <v>281</v>
      </c>
      <c r="G165" s="2" t="s">
        <v>190</v>
      </c>
      <c r="H165" s="2" t="s">
        <v>197</v>
      </c>
      <c r="I165" s="2" t="s">
        <v>221</v>
      </c>
      <c r="J165" s="2" t="s">
        <v>194</v>
      </c>
    </row>
    <row r="166" spans="1:10" x14ac:dyDescent="0.2">
      <c r="A166" s="1" t="s">
        <v>520</v>
      </c>
      <c r="B166" s="2" t="s">
        <v>4</v>
      </c>
      <c r="C166" s="2" t="s">
        <v>13</v>
      </c>
      <c r="D166" s="2" t="s">
        <v>343</v>
      </c>
      <c r="E166" s="2" t="s">
        <v>136</v>
      </c>
      <c r="F166" s="2" t="s">
        <v>366</v>
      </c>
      <c r="G166" s="2" t="s">
        <v>198</v>
      </c>
      <c r="H166" s="2" t="s">
        <v>122</v>
      </c>
      <c r="I166" s="2" t="s">
        <v>55</v>
      </c>
      <c r="J166" s="2" t="s">
        <v>251</v>
      </c>
    </row>
    <row r="167" spans="1:10" x14ac:dyDescent="0.2">
      <c r="A167" s="1" t="s">
        <v>521</v>
      </c>
      <c r="B167" s="2" t="s">
        <v>197</v>
      </c>
      <c r="C167" s="2" t="s">
        <v>387</v>
      </c>
      <c r="D167" s="2" t="s">
        <v>337</v>
      </c>
      <c r="E167" s="2" t="s">
        <v>168</v>
      </c>
      <c r="F167" s="2" t="s">
        <v>522</v>
      </c>
      <c r="G167" s="2" t="s">
        <v>77</v>
      </c>
      <c r="H167" s="2" t="s">
        <v>195</v>
      </c>
      <c r="I167" s="2" t="s">
        <v>7</v>
      </c>
      <c r="J167" s="2" t="s">
        <v>212</v>
      </c>
    </row>
    <row r="168" spans="1:10" x14ac:dyDescent="0.2">
      <c r="A168" s="1" t="s">
        <v>523</v>
      </c>
      <c r="B168" s="2" t="s">
        <v>92</v>
      </c>
      <c r="C168" s="2" t="s">
        <v>51</v>
      </c>
      <c r="D168" s="2" t="s">
        <v>262</v>
      </c>
      <c r="E168" s="2" t="s">
        <v>211</v>
      </c>
      <c r="F168" s="2" t="s">
        <v>524</v>
      </c>
      <c r="G168" s="2" t="s">
        <v>116</v>
      </c>
      <c r="H168" s="2" t="s">
        <v>197</v>
      </c>
      <c r="I168" s="2" t="s">
        <v>224</v>
      </c>
      <c r="J168" s="2" t="s">
        <v>146</v>
      </c>
    </row>
    <row r="169" spans="1:10" x14ac:dyDescent="0.2">
      <c r="A169" s="1" t="s">
        <v>525</v>
      </c>
      <c r="B169" s="2" t="s">
        <v>157</v>
      </c>
      <c r="C169" s="2" t="s">
        <v>114</v>
      </c>
      <c r="D169" s="2" t="s">
        <v>167</v>
      </c>
      <c r="E169" s="2" t="s">
        <v>208</v>
      </c>
      <c r="F169" s="2" t="s">
        <v>64</v>
      </c>
      <c r="G169" s="2" t="s">
        <v>251</v>
      </c>
      <c r="H169" s="2" t="s">
        <v>152</v>
      </c>
      <c r="I169" s="2" t="s">
        <v>22</v>
      </c>
      <c r="J169" s="2" t="s">
        <v>28</v>
      </c>
    </row>
    <row r="170" spans="1:10" x14ac:dyDescent="0.2">
      <c r="A170" s="1" t="s">
        <v>526</v>
      </c>
      <c r="B170" s="2" t="s">
        <v>153</v>
      </c>
      <c r="C170" s="2" t="s">
        <v>153</v>
      </c>
      <c r="D170" s="2" t="s">
        <v>80</v>
      </c>
      <c r="E170" s="2" t="s">
        <v>193</v>
      </c>
      <c r="F170" s="2" t="s">
        <v>527</v>
      </c>
      <c r="G170" s="2" t="s">
        <v>257</v>
      </c>
      <c r="H170" s="2" t="s">
        <v>160</v>
      </c>
      <c r="I170" s="2" t="s">
        <v>333</v>
      </c>
      <c r="J170" s="2" t="s">
        <v>64</v>
      </c>
    </row>
    <row r="171" spans="1:10" x14ac:dyDescent="0.2">
      <c r="A171" s="1" t="s">
        <v>528</v>
      </c>
      <c r="B171" s="2" t="s">
        <v>95</v>
      </c>
      <c r="C171" s="2" t="s">
        <v>209</v>
      </c>
      <c r="D171" s="2" t="s">
        <v>28</v>
      </c>
      <c r="E171" s="2" t="s">
        <v>97</v>
      </c>
      <c r="F171" s="2" t="s">
        <v>446</v>
      </c>
      <c r="G171" s="2" t="s">
        <v>136</v>
      </c>
      <c r="H171" s="2" t="s">
        <v>34</v>
      </c>
      <c r="I171" s="2" t="s">
        <v>261</v>
      </c>
      <c r="J171" s="2" t="s">
        <v>191</v>
      </c>
    </row>
    <row r="172" spans="1:10" x14ac:dyDescent="0.2">
      <c r="A172" s="1" t="s">
        <v>529</v>
      </c>
      <c r="B172" s="2" t="s">
        <v>80</v>
      </c>
      <c r="C172" s="2" t="s">
        <v>96</v>
      </c>
      <c r="D172" s="2" t="s">
        <v>144</v>
      </c>
      <c r="E172" s="2" t="s">
        <v>74</v>
      </c>
      <c r="F172" s="2" t="s">
        <v>18</v>
      </c>
      <c r="G172" s="2" t="s">
        <v>188</v>
      </c>
      <c r="H172" s="2" t="s">
        <v>172</v>
      </c>
      <c r="I172" s="2" t="s">
        <v>340</v>
      </c>
      <c r="J172" s="2" t="s">
        <v>194</v>
      </c>
    </row>
    <row r="173" spans="1:10" x14ac:dyDescent="0.2">
      <c r="A173" s="1" t="s">
        <v>530</v>
      </c>
      <c r="B173" s="2" t="s">
        <v>64</v>
      </c>
      <c r="C173" s="2" t="s">
        <v>98</v>
      </c>
      <c r="D173" s="2" t="s">
        <v>192</v>
      </c>
      <c r="E173" s="2" t="s">
        <v>33</v>
      </c>
      <c r="F173" s="2" t="s">
        <v>531</v>
      </c>
      <c r="G173" s="2" t="s">
        <v>216</v>
      </c>
      <c r="H173" s="2" t="s">
        <v>260</v>
      </c>
      <c r="I173" s="2" t="s">
        <v>3</v>
      </c>
      <c r="J173" s="2" t="s">
        <v>133</v>
      </c>
    </row>
    <row r="174" spans="1:10" x14ac:dyDescent="0.2">
      <c r="A174" s="1" t="s">
        <v>532</v>
      </c>
      <c r="B174" s="2" t="s">
        <v>35</v>
      </c>
      <c r="C174" s="2" t="s">
        <v>158</v>
      </c>
      <c r="D174" s="2" t="s">
        <v>73</v>
      </c>
      <c r="E174" s="2" t="s">
        <v>184</v>
      </c>
      <c r="F174" s="2" t="s">
        <v>119</v>
      </c>
      <c r="G174" s="2" t="s">
        <v>64</v>
      </c>
      <c r="H174" s="2" t="s">
        <v>237</v>
      </c>
      <c r="I174" s="2" t="s">
        <v>507</v>
      </c>
      <c r="J174" s="2" t="s">
        <v>207</v>
      </c>
    </row>
    <row r="175" spans="1:10" x14ac:dyDescent="0.2">
      <c r="A175" s="1" t="s">
        <v>533</v>
      </c>
      <c r="B175" s="2" t="s">
        <v>13</v>
      </c>
      <c r="C175" s="2" t="s">
        <v>151</v>
      </c>
      <c r="D175" s="2" t="s">
        <v>20</v>
      </c>
      <c r="E175" s="2" t="s">
        <v>220</v>
      </c>
      <c r="F175" s="2" t="s">
        <v>371</v>
      </c>
      <c r="G175" s="2" t="s">
        <v>100</v>
      </c>
      <c r="H175" s="2" t="s">
        <v>24</v>
      </c>
      <c r="I175" s="2" t="s">
        <v>534</v>
      </c>
      <c r="J175" s="2" t="s">
        <v>67</v>
      </c>
    </row>
    <row r="176" spans="1:10" x14ac:dyDescent="0.2">
      <c r="A176" s="1" t="s">
        <v>535</v>
      </c>
      <c r="B176" s="2" t="s">
        <v>337</v>
      </c>
      <c r="C176" s="2" t="s">
        <v>26</v>
      </c>
      <c r="D176" s="2" t="s">
        <v>26</v>
      </c>
      <c r="E176" s="2" t="s">
        <v>41</v>
      </c>
      <c r="F176" s="2" t="s">
        <v>133</v>
      </c>
      <c r="G176" s="2" t="s">
        <v>67</v>
      </c>
      <c r="H176" s="2" t="s">
        <v>207</v>
      </c>
      <c r="I176" s="2" t="s">
        <v>313</v>
      </c>
      <c r="J176" s="2" t="s">
        <v>271</v>
      </c>
    </row>
    <row r="177" spans="1:10" x14ac:dyDescent="0.2">
      <c r="A177" s="1" t="s">
        <v>536</v>
      </c>
      <c r="B177" s="2" t="s">
        <v>179</v>
      </c>
      <c r="C177" s="2" t="s">
        <v>84</v>
      </c>
      <c r="D177" s="2" t="s">
        <v>166</v>
      </c>
      <c r="E177" s="2" t="s">
        <v>191</v>
      </c>
      <c r="F177" s="2" t="s">
        <v>225</v>
      </c>
      <c r="G177" s="2" t="s">
        <v>258</v>
      </c>
      <c r="H177" s="2" t="s">
        <v>29</v>
      </c>
      <c r="I177" s="2" t="s">
        <v>33</v>
      </c>
      <c r="J177" s="2" t="s">
        <v>82</v>
      </c>
    </row>
    <row r="178" spans="1:10" x14ac:dyDescent="0.2">
      <c r="A178" s="1" t="s">
        <v>537</v>
      </c>
      <c r="B178" s="2" t="s">
        <v>186</v>
      </c>
      <c r="C178" s="2" t="s">
        <v>258</v>
      </c>
      <c r="D178" s="2" t="s">
        <v>262</v>
      </c>
      <c r="E178" s="2" t="s">
        <v>70</v>
      </c>
      <c r="F178" s="2" t="s">
        <v>76</v>
      </c>
      <c r="G178" s="2" t="s">
        <v>186</v>
      </c>
      <c r="H178" s="2" t="s">
        <v>151</v>
      </c>
      <c r="I178" s="2" t="s">
        <v>101</v>
      </c>
      <c r="J178" s="2" t="s">
        <v>194</v>
      </c>
    </row>
    <row r="179" spans="1:10" x14ac:dyDescent="0.2">
      <c r="A179" s="1" t="s">
        <v>538</v>
      </c>
      <c r="B179" s="2" t="s">
        <v>191</v>
      </c>
      <c r="C179" s="2" t="s">
        <v>151</v>
      </c>
      <c r="D179" s="2" t="s">
        <v>53</v>
      </c>
      <c r="E179" s="2" t="s">
        <v>236</v>
      </c>
      <c r="F179" s="2" t="s">
        <v>435</v>
      </c>
      <c r="G179" s="2" t="s">
        <v>35</v>
      </c>
      <c r="H179" s="2" t="s">
        <v>258</v>
      </c>
      <c r="I179" s="2" t="s">
        <v>196</v>
      </c>
      <c r="J179" s="2" t="s">
        <v>69</v>
      </c>
    </row>
    <row r="180" spans="1:10" x14ac:dyDescent="0.2">
      <c r="A180" s="1" t="s">
        <v>539</v>
      </c>
      <c r="B180" s="2" t="s">
        <v>20</v>
      </c>
      <c r="C180" s="2" t="s">
        <v>53</v>
      </c>
      <c r="D180" s="2" t="s">
        <v>196</v>
      </c>
      <c r="E180" s="2" t="s">
        <v>236</v>
      </c>
      <c r="F180" s="2" t="s">
        <v>291</v>
      </c>
      <c r="G180" s="2" t="s">
        <v>258</v>
      </c>
      <c r="H180" s="2" t="s">
        <v>258</v>
      </c>
      <c r="I180" s="2" t="s">
        <v>103</v>
      </c>
      <c r="J180" s="2" t="s">
        <v>257</v>
      </c>
    </row>
    <row r="181" spans="1:10" x14ac:dyDescent="0.2">
      <c r="A181" s="1" t="s">
        <v>540</v>
      </c>
      <c r="B181" s="2" t="s">
        <v>119</v>
      </c>
      <c r="C181" s="2" t="s">
        <v>48</v>
      </c>
      <c r="D181" s="2" t="s">
        <v>257</v>
      </c>
      <c r="E181" s="2" t="s">
        <v>166</v>
      </c>
      <c r="F181" s="2" t="s">
        <v>541</v>
      </c>
      <c r="G181" s="2" t="s">
        <v>257</v>
      </c>
      <c r="H181" s="2" t="s">
        <v>41</v>
      </c>
      <c r="I181" s="2" t="s">
        <v>457</v>
      </c>
      <c r="J181" s="2" t="s">
        <v>174</v>
      </c>
    </row>
    <row r="182" spans="1:10" x14ac:dyDescent="0.2">
      <c r="A182" s="1" t="s">
        <v>542</v>
      </c>
      <c r="B182" s="2" t="s">
        <v>51</v>
      </c>
      <c r="C182" s="2" t="s">
        <v>70</v>
      </c>
      <c r="D182" s="2" t="s">
        <v>136</v>
      </c>
      <c r="E182" s="2" t="s">
        <v>188</v>
      </c>
      <c r="F182" s="2" t="s">
        <v>65</v>
      </c>
      <c r="G182" s="2" t="s">
        <v>105</v>
      </c>
      <c r="H182" s="2" t="s">
        <v>48</v>
      </c>
      <c r="I182" s="2" t="s">
        <v>352</v>
      </c>
      <c r="J182" s="2" t="s">
        <v>234</v>
      </c>
    </row>
    <row r="183" spans="1:10" x14ac:dyDescent="0.2">
      <c r="A183" s="1" t="s">
        <v>543</v>
      </c>
      <c r="B183" s="2" t="s">
        <v>42</v>
      </c>
      <c r="C183" s="2" t="s">
        <v>126</v>
      </c>
      <c r="D183" s="2" t="s">
        <v>100</v>
      </c>
      <c r="E183" s="2" t="s">
        <v>188</v>
      </c>
      <c r="F183" s="2" t="s">
        <v>84</v>
      </c>
      <c r="G183" s="2" t="s">
        <v>42</v>
      </c>
      <c r="H183" s="2" t="s">
        <v>11</v>
      </c>
      <c r="I183" s="2" t="s">
        <v>419</v>
      </c>
      <c r="J183" s="2" t="s">
        <v>90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B330-F23C-E047-9087-6D62D62CBD66}">
  <dimension ref="A1:C143"/>
  <sheetViews>
    <sheetView workbookViewId="0">
      <selection activeCell="B18" sqref="B18:B143"/>
    </sheetView>
  </sheetViews>
  <sheetFormatPr baseColWidth="10" defaultRowHeight="16" x14ac:dyDescent="0.2"/>
  <sheetData>
    <row r="1" spans="1:3" x14ac:dyDescent="0.2">
      <c r="A1" s="3" t="s">
        <v>544</v>
      </c>
      <c r="B1" s="3" t="s">
        <v>545</v>
      </c>
      <c r="C1" s="7" t="s">
        <v>546</v>
      </c>
    </row>
    <row r="2" spans="1:3" x14ac:dyDescent="0.2">
      <c r="A2" s="4">
        <v>32874</v>
      </c>
      <c r="B2" s="5">
        <v>22.17</v>
      </c>
    </row>
    <row r="3" spans="1:3" x14ac:dyDescent="0.2">
      <c r="A3" s="4">
        <v>32964</v>
      </c>
      <c r="B3" s="5">
        <v>18.72</v>
      </c>
    </row>
    <row r="4" spans="1:3" x14ac:dyDescent="0.2">
      <c r="A4" s="4">
        <v>33055</v>
      </c>
      <c r="B4" s="5">
        <v>25.2</v>
      </c>
    </row>
    <row r="5" spans="1:3" x14ac:dyDescent="0.2">
      <c r="A5" s="4">
        <v>33147</v>
      </c>
      <c r="B5" s="5">
        <v>26.11</v>
      </c>
    </row>
    <row r="6" spans="1:3" x14ac:dyDescent="0.2">
      <c r="A6" s="4">
        <v>33239</v>
      </c>
      <c r="B6" s="5">
        <v>22.52</v>
      </c>
    </row>
    <row r="7" spans="1:3" x14ac:dyDescent="0.2">
      <c r="A7" s="4">
        <v>33329</v>
      </c>
      <c r="B7" s="5">
        <v>17.149999999999999</v>
      </c>
    </row>
    <row r="8" spans="1:3" x14ac:dyDescent="0.2">
      <c r="A8" s="4">
        <v>33420</v>
      </c>
      <c r="B8" s="5">
        <v>16.63</v>
      </c>
    </row>
    <row r="9" spans="1:3" x14ac:dyDescent="0.2">
      <c r="A9" s="4">
        <v>33512</v>
      </c>
      <c r="B9" s="5">
        <v>17.46</v>
      </c>
    </row>
    <row r="10" spans="1:3" x14ac:dyDescent="0.2">
      <c r="A10" s="4">
        <v>33604</v>
      </c>
      <c r="B10" s="5">
        <v>17.559999999999999</v>
      </c>
    </row>
    <row r="11" spans="1:3" x14ac:dyDescent="0.2">
      <c r="A11" s="4">
        <v>33695</v>
      </c>
      <c r="B11" s="5">
        <v>15.62</v>
      </c>
    </row>
    <row r="12" spans="1:3" x14ac:dyDescent="0.2">
      <c r="A12" s="4">
        <v>33786</v>
      </c>
      <c r="B12" s="5">
        <v>13.9</v>
      </c>
    </row>
    <row r="13" spans="1:3" x14ac:dyDescent="0.2">
      <c r="A13" s="4">
        <v>33878</v>
      </c>
      <c r="B13" s="5">
        <v>14.76</v>
      </c>
    </row>
    <row r="14" spans="1:3" x14ac:dyDescent="0.2">
      <c r="A14" s="4">
        <v>33970</v>
      </c>
      <c r="B14" s="5">
        <v>13.26</v>
      </c>
    </row>
    <row r="15" spans="1:3" x14ac:dyDescent="0.2">
      <c r="A15" s="4">
        <v>34060</v>
      </c>
      <c r="B15" s="5">
        <v>12.97</v>
      </c>
    </row>
    <row r="16" spans="1:3" x14ac:dyDescent="0.2">
      <c r="A16" s="4">
        <v>34151</v>
      </c>
      <c r="B16" s="5">
        <v>12.12</v>
      </c>
    </row>
    <row r="17" spans="1:3" x14ac:dyDescent="0.2">
      <c r="A17" s="4">
        <v>34243</v>
      </c>
      <c r="B17" s="5">
        <v>12.42</v>
      </c>
    </row>
    <row r="18" spans="1:3" x14ac:dyDescent="0.2">
      <c r="A18" s="4">
        <v>34335</v>
      </c>
      <c r="B18" s="5">
        <v>13.44</v>
      </c>
      <c r="C18" s="6">
        <v>-0.27660000000000001</v>
      </c>
    </row>
    <row r="19" spans="1:3" x14ac:dyDescent="0.2">
      <c r="A19" s="4">
        <v>34425</v>
      </c>
      <c r="B19" s="5">
        <v>14.51</v>
      </c>
      <c r="C19" s="6">
        <v>-0.1268</v>
      </c>
    </row>
    <row r="20" spans="1:3" x14ac:dyDescent="0.2">
      <c r="A20" s="4">
        <v>34516</v>
      </c>
      <c r="B20" s="5">
        <v>12.52</v>
      </c>
      <c r="C20" s="6">
        <v>-0.21740000000000001</v>
      </c>
    </row>
    <row r="21" spans="1:3" x14ac:dyDescent="0.2">
      <c r="A21" s="4">
        <v>34608</v>
      </c>
      <c r="B21" s="5">
        <v>15.27</v>
      </c>
      <c r="C21" s="6">
        <v>-0.19189999999999999</v>
      </c>
    </row>
    <row r="22" spans="1:3" x14ac:dyDescent="0.2">
      <c r="A22" s="4">
        <v>34700</v>
      </c>
      <c r="B22" s="5">
        <v>11.99</v>
      </c>
      <c r="C22" s="6">
        <v>-0.28170000000000001</v>
      </c>
    </row>
    <row r="23" spans="1:3" x14ac:dyDescent="0.2">
      <c r="A23" s="4">
        <v>34790</v>
      </c>
      <c r="B23" s="5">
        <v>12.19</v>
      </c>
      <c r="C23" s="6">
        <v>-0.25530000000000003</v>
      </c>
    </row>
    <row r="24" spans="1:3" x14ac:dyDescent="0.2">
      <c r="A24" s="4">
        <v>34881</v>
      </c>
      <c r="B24" s="5">
        <v>12.47</v>
      </c>
      <c r="C24" s="6">
        <v>-0.28050000000000003</v>
      </c>
    </row>
    <row r="25" spans="1:3" x14ac:dyDescent="0.2">
      <c r="A25" s="4">
        <v>34973</v>
      </c>
      <c r="B25" s="5">
        <v>12.9</v>
      </c>
      <c r="C25" s="6">
        <v>-0.26350000000000001</v>
      </c>
    </row>
    <row r="26" spans="1:3" x14ac:dyDescent="0.2">
      <c r="A26" s="4">
        <v>35065</v>
      </c>
      <c r="B26" s="5">
        <v>15.4</v>
      </c>
      <c r="C26" s="6">
        <v>-0.27450000000000002</v>
      </c>
    </row>
    <row r="27" spans="1:3" x14ac:dyDescent="0.2">
      <c r="A27" s="4">
        <v>35156</v>
      </c>
      <c r="B27" s="5">
        <v>16.37</v>
      </c>
      <c r="C27" s="6">
        <v>-0.16739999999999999</v>
      </c>
    </row>
    <row r="28" spans="1:3" x14ac:dyDescent="0.2">
      <c r="A28" s="4">
        <v>35247</v>
      </c>
      <c r="B28" s="5">
        <v>16.78</v>
      </c>
      <c r="C28" s="6">
        <v>-0.16120000000000001</v>
      </c>
    </row>
    <row r="29" spans="1:3" x14ac:dyDescent="0.2">
      <c r="A29" s="4">
        <v>35339</v>
      </c>
      <c r="B29" s="5">
        <v>17.21</v>
      </c>
      <c r="C29" s="6">
        <v>-0.16619999999999999</v>
      </c>
    </row>
    <row r="30" spans="1:3" x14ac:dyDescent="0.2">
      <c r="A30" s="4">
        <v>35431</v>
      </c>
      <c r="B30" s="5">
        <v>19.920000000000002</v>
      </c>
      <c r="C30" s="6">
        <v>-0.30159999999999998</v>
      </c>
    </row>
    <row r="31" spans="1:3" x14ac:dyDescent="0.2">
      <c r="A31" s="4">
        <v>35521</v>
      </c>
      <c r="B31" s="5">
        <v>19.920000000000002</v>
      </c>
      <c r="C31" s="6">
        <v>-0.2112</v>
      </c>
    </row>
    <row r="32" spans="1:3" x14ac:dyDescent="0.2">
      <c r="A32" s="4">
        <v>35612</v>
      </c>
      <c r="B32" s="5">
        <v>22.45</v>
      </c>
      <c r="C32" s="6">
        <v>-0.25879999999999997</v>
      </c>
    </row>
    <row r="33" spans="1:3" x14ac:dyDescent="0.2">
      <c r="A33" s="4">
        <v>35704</v>
      </c>
      <c r="B33" s="5">
        <v>27.09</v>
      </c>
      <c r="C33" s="6">
        <v>-4.6199999999999998E-2</v>
      </c>
    </row>
    <row r="34" spans="1:3" x14ac:dyDescent="0.2">
      <c r="A34" s="4">
        <v>35796</v>
      </c>
      <c r="B34" s="5">
        <v>21.32</v>
      </c>
      <c r="C34" s="6">
        <v>-0.27550000000000002</v>
      </c>
    </row>
    <row r="35" spans="1:3" x14ac:dyDescent="0.2">
      <c r="A35" s="4">
        <v>35886</v>
      </c>
      <c r="B35" s="5">
        <v>21.53</v>
      </c>
      <c r="C35" s="6">
        <v>-0.20960000000000001</v>
      </c>
    </row>
    <row r="36" spans="1:3" x14ac:dyDescent="0.2">
      <c r="A36" s="4">
        <v>35977</v>
      </c>
      <c r="B36" s="5">
        <v>29.75</v>
      </c>
      <c r="C36" s="6">
        <v>0.25469999999999998</v>
      </c>
    </row>
    <row r="37" spans="1:3" x14ac:dyDescent="0.2">
      <c r="A37" s="4">
        <v>36069</v>
      </c>
      <c r="B37" s="5">
        <v>29.54</v>
      </c>
      <c r="C37" s="6">
        <v>0.6583</v>
      </c>
    </row>
    <row r="38" spans="1:3" x14ac:dyDescent="0.2">
      <c r="A38" s="4">
        <v>36161</v>
      </c>
      <c r="B38" s="5">
        <v>27.25</v>
      </c>
      <c r="C38" s="6">
        <v>0.19889999999999999</v>
      </c>
    </row>
    <row r="39" spans="1:3" x14ac:dyDescent="0.2">
      <c r="A39" s="4">
        <v>36251</v>
      </c>
      <c r="B39" s="5">
        <v>24.4</v>
      </c>
      <c r="C39" s="6">
        <v>7.9500000000000001E-2</v>
      </c>
    </row>
    <row r="40" spans="1:3" x14ac:dyDescent="0.2">
      <c r="A40" s="4">
        <v>36342</v>
      </c>
      <c r="B40" s="5">
        <v>23.32</v>
      </c>
      <c r="C40" s="6">
        <v>0.22650000000000001</v>
      </c>
    </row>
    <row r="41" spans="1:3" x14ac:dyDescent="0.2">
      <c r="A41" s="4">
        <v>36434</v>
      </c>
      <c r="B41" s="5">
        <v>22.66</v>
      </c>
      <c r="C41" s="6">
        <v>0.2132</v>
      </c>
    </row>
    <row r="42" spans="1:3" x14ac:dyDescent="0.2">
      <c r="A42" s="4">
        <v>36526</v>
      </c>
      <c r="B42" s="5">
        <v>23.15</v>
      </c>
      <c r="C42" s="6">
        <v>3.44E-2</v>
      </c>
    </row>
    <row r="43" spans="1:3" x14ac:dyDescent="0.2">
      <c r="A43" s="4">
        <v>36617</v>
      </c>
      <c r="B43" s="5">
        <v>24.92</v>
      </c>
      <c r="C43" s="6">
        <v>0.40539999999999998</v>
      </c>
    </row>
    <row r="44" spans="1:3" x14ac:dyDescent="0.2">
      <c r="A44" s="4">
        <v>36708</v>
      </c>
      <c r="B44" s="5">
        <v>19.170000000000002</v>
      </c>
      <c r="C44" s="6">
        <v>8.43E-2</v>
      </c>
    </row>
    <row r="45" spans="1:3" x14ac:dyDescent="0.2">
      <c r="A45" s="4">
        <v>36800</v>
      </c>
      <c r="B45" s="5">
        <v>26.02</v>
      </c>
      <c r="C45" s="6">
        <v>0.4718</v>
      </c>
    </row>
    <row r="46" spans="1:3" x14ac:dyDescent="0.2">
      <c r="A46" s="4">
        <v>36892</v>
      </c>
      <c r="B46" s="5">
        <v>25.73</v>
      </c>
      <c r="C46" s="6">
        <v>0.52729999999999999</v>
      </c>
    </row>
    <row r="47" spans="1:3" x14ac:dyDescent="0.2">
      <c r="A47" s="4">
        <v>36982</v>
      </c>
      <c r="B47" s="5">
        <v>23.92</v>
      </c>
      <c r="C47" s="6">
        <v>0.50529999999999997</v>
      </c>
    </row>
    <row r="48" spans="1:3" x14ac:dyDescent="0.2">
      <c r="A48" s="4">
        <v>37073</v>
      </c>
      <c r="B48" s="5">
        <v>25.38</v>
      </c>
      <c r="C48" s="6">
        <v>0.6079</v>
      </c>
    </row>
    <row r="49" spans="1:3" x14ac:dyDescent="0.2">
      <c r="A49" s="4">
        <v>37165</v>
      </c>
      <c r="B49" s="5">
        <v>27.91</v>
      </c>
      <c r="C49" s="6">
        <v>0.74490000000000001</v>
      </c>
    </row>
    <row r="50" spans="1:3" x14ac:dyDescent="0.2">
      <c r="A50" s="4">
        <v>37257</v>
      </c>
      <c r="B50" s="5">
        <v>21.36</v>
      </c>
      <c r="C50" s="6">
        <v>0.4098</v>
      </c>
    </row>
    <row r="51" spans="1:3" x14ac:dyDescent="0.2">
      <c r="A51" s="4">
        <v>37347</v>
      </c>
      <c r="B51" s="5">
        <v>21.64</v>
      </c>
      <c r="C51" s="6">
        <v>0.43059999999999998</v>
      </c>
    </row>
    <row r="52" spans="1:3" x14ac:dyDescent="0.2">
      <c r="A52" s="4">
        <v>37438</v>
      </c>
      <c r="B52" s="5">
        <v>35.07</v>
      </c>
      <c r="C52" s="6">
        <v>1.0771999999999999</v>
      </c>
    </row>
    <row r="53" spans="1:3" x14ac:dyDescent="0.2">
      <c r="A53" s="4">
        <v>37530</v>
      </c>
      <c r="B53" s="5">
        <v>30.73</v>
      </c>
      <c r="C53" s="6">
        <v>0.92820000000000003</v>
      </c>
    </row>
    <row r="54" spans="1:3" x14ac:dyDescent="0.2">
      <c r="A54" s="4">
        <v>37622</v>
      </c>
      <c r="B54" s="5">
        <v>30.02</v>
      </c>
      <c r="C54" s="6">
        <v>0.72509999999999997</v>
      </c>
    </row>
    <row r="55" spans="1:3" x14ac:dyDescent="0.2">
      <c r="A55" s="4">
        <v>37712</v>
      </c>
      <c r="B55" s="5">
        <v>21.53</v>
      </c>
      <c r="C55" s="6">
        <v>0.33839999999999998</v>
      </c>
    </row>
    <row r="56" spans="1:3" x14ac:dyDescent="0.2">
      <c r="A56" s="4">
        <v>37803</v>
      </c>
      <c r="B56" s="5">
        <v>19.32</v>
      </c>
      <c r="C56" s="6">
        <v>0.15939999999999999</v>
      </c>
    </row>
    <row r="57" spans="1:3" x14ac:dyDescent="0.2">
      <c r="A57" s="4">
        <v>37895</v>
      </c>
      <c r="B57" s="5">
        <v>17.43</v>
      </c>
      <c r="C57" s="6">
        <v>-0.22140000000000001</v>
      </c>
    </row>
    <row r="58" spans="1:3" x14ac:dyDescent="0.2">
      <c r="A58" s="4">
        <v>37987</v>
      </c>
      <c r="B58" s="5">
        <v>16.66</v>
      </c>
      <c r="C58" s="6">
        <v>-0.41949999999999998</v>
      </c>
    </row>
    <row r="59" spans="1:3" x14ac:dyDescent="0.2">
      <c r="A59" s="4">
        <v>38078</v>
      </c>
      <c r="B59" s="5">
        <v>16.21</v>
      </c>
      <c r="C59" s="6">
        <v>-0.52370000000000005</v>
      </c>
    </row>
    <row r="60" spans="1:3" x14ac:dyDescent="0.2">
      <c r="A60" s="4">
        <v>38169</v>
      </c>
      <c r="B60" s="5">
        <v>15.44</v>
      </c>
      <c r="C60" s="6">
        <v>-0.54649999999999999</v>
      </c>
    </row>
    <row r="61" spans="1:3" x14ac:dyDescent="0.2">
      <c r="A61" s="4">
        <v>38261</v>
      </c>
      <c r="B61" s="5">
        <v>13.65</v>
      </c>
      <c r="C61" s="6">
        <v>-0.72799999999999998</v>
      </c>
    </row>
    <row r="62" spans="1:3" x14ac:dyDescent="0.2">
      <c r="A62" s="4">
        <v>38353</v>
      </c>
      <c r="B62" s="5">
        <v>12.79</v>
      </c>
      <c r="C62" s="6">
        <v>-0.83740000000000003</v>
      </c>
    </row>
    <row r="63" spans="1:3" x14ac:dyDescent="0.2">
      <c r="A63" s="4">
        <v>38443</v>
      </c>
      <c r="B63" s="5">
        <v>13.41</v>
      </c>
      <c r="C63" s="6">
        <v>-0.70120000000000005</v>
      </c>
    </row>
    <row r="64" spans="1:3" x14ac:dyDescent="0.2">
      <c r="A64" s="4">
        <v>38534</v>
      </c>
      <c r="B64" s="5">
        <v>12.25</v>
      </c>
      <c r="C64" s="6">
        <v>-0.83209999999999995</v>
      </c>
    </row>
    <row r="65" spans="1:3" x14ac:dyDescent="0.2">
      <c r="A65" s="4">
        <v>38626</v>
      </c>
      <c r="B65" s="5">
        <v>12.78</v>
      </c>
      <c r="C65" s="6">
        <v>-0.75339999999999996</v>
      </c>
    </row>
    <row r="66" spans="1:3" x14ac:dyDescent="0.2">
      <c r="A66" s="4">
        <v>38718</v>
      </c>
      <c r="B66" s="5">
        <v>12.04</v>
      </c>
      <c r="C66" s="6">
        <v>-0.99890000000000001</v>
      </c>
    </row>
    <row r="67" spans="1:3" x14ac:dyDescent="0.2">
      <c r="A67" s="4">
        <v>38808</v>
      </c>
      <c r="B67" s="5">
        <v>14.53</v>
      </c>
      <c r="C67" s="6">
        <v>-0.93459999999999999</v>
      </c>
    </row>
    <row r="68" spans="1:3" x14ac:dyDescent="0.2">
      <c r="A68" s="4">
        <v>38899</v>
      </c>
      <c r="B68" s="5">
        <v>13.61</v>
      </c>
      <c r="C68" s="6">
        <v>-0.90549999999999997</v>
      </c>
    </row>
    <row r="69" spans="1:3" x14ac:dyDescent="0.2">
      <c r="A69" s="4">
        <v>38991</v>
      </c>
      <c r="B69" s="5">
        <v>11.03</v>
      </c>
      <c r="C69" s="6">
        <v>-0.94469999999999998</v>
      </c>
    </row>
    <row r="70" spans="1:3" x14ac:dyDescent="0.2">
      <c r="A70" s="4">
        <v>39083</v>
      </c>
      <c r="B70" s="5">
        <v>12.56</v>
      </c>
      <c r="C70" s="6">
        <v>-0.98640000000000005</v>
      </c>
    </row>
    <row r="71" spans="1:3" x14ac:dyDescent="0.2">
      <c r="A71" s="4">
        <v>39173</v>
      </c>
      <c r="B71" s="5">
        <v>13.73</v>
      </c>
      <c r="C71" s="6">
        <v>-0.88649999999999995</v>
      </c>
    </row>
    <row r="72" spans="1:3" x14ac:dyDescent="0.2">
      <c r="A72" s="4">
        <v>39264</v>
      </c>
      <c r="B72" s="5">
        <v>21.59</v>
      </c>
      <c r="C72" s="6">
        <v>0.43969999999999998</v>
      </c>
    </row>
    <row r="73" spans="1:3" x14ac:dyDescent="0.2">
      <c r="A73" s="4">
        <v>39356</v>
      </c>
      <c r="B73" s="5">
        <v>22.03</v>
      </c>
      <c r="C73" s="6">
        <v>1.2423</v>
      </c>
    </row>
    <row r="74" spans="1:3" x14ac:dyDescent="0.2">
      <c r="A74" s="4">
        <v>39448</v>
      </c>
      <c r="B74" s="5">
        <v>26.12</v>
      </c>
      <c r="C74" s="6">
        <v>1.5522</v>
      </c>
    </row>
    <row r="75" spans="1:3" x14ac:dyDescent="0.2">
      <c r="A75" s="4">
        <v>39539</v>
      </c>
      <c r="B75" s="5">
        <v>20.67</v>
      </c>
      <c r="C75" s="6">
        <v>1.3997999999999999</v>
      </c>
    </row>
    <row r="76" spans="1:3" x14ac:dyDescent="0.2">
      <c r="A76" s="4">
        <v>39630</v>
      </c>
      <c r="B76" s="5">
        <v>25.07</v>
      </c>
      <c r="C76" s="6">
        <v>2.0741999999999998</v>
      </c>
    </row>
    <row r="77" spans="1:3" x14ac:dyDescent="0.2">
      <c r="A77" s="4">
        <v>39722</v>
      </c>
      <c r="B77" s="5">
        <v>58.6</v>
      </c>
      <c r="C77" s="6">
        <v>7.1455000000000002</v>
      </c>
    </row>
    <row r="78" spans="1:3" x14ac:dyDescent="0.2">
      <c r="A78" s="4">
        <v>39814</v>
      </c>
      <c r="B78" s="5">
        <v>45</v>
      </c>
      <c r="C78" s="6">
        <v>3.9411999999999998</v>
      </c>
    </row>
    <row r="79" spans="1:3" x14ac:dyDescent="0.2">
      <c r="A79" s="4">
        <v>39904</v>
      </c>
      <c r="B79" s="5">
        <v>33.020000000000003</v>
      </c>
      <c r="C79" s="6">
        <v>1.9490000000000001</v>
      </c>
    </row>
    <row r="80" spans="1:3" x14ac:dyDescent="0.2">
      <c r="A80" s="4">
        <v>39995</v>
      </c>
      <c r="B80" s="5">
        <v>25.49</v>
      </c>
      <c r="C80" s="6">
        <v>0.65149999999999997</v>
      </c>
    </row>
    <row r="81" spans="1:3" x14ac:dyDescent="0.2">
      <c r="A81" s="4">
        <v>40087</v>
      </c>
      <c r="B81" s="5">
        <v>23.07</v>
      </c>
      <c r="C81" s="6">
        <v>0.12540000000000001</v>
      </c>
    </row>
    <row r="82" spans="1:3" x14ac:dyDescent="0.2">
      <c r="A82" s="4">
        <v>40179</v>
      </c>
      <c r="B82" s="5">
        <v>20.149999999999999</v>
      </c>
      <c r="C82" s="6">
        <v>-0.2525</v>
      </c>
    </row>
    <row r="83" spans="1:3" x14ac:dyDescent="0.2">
      <c r="A83" s="4">
        <v>40269</v>
      </c>
      <c r="B83" s="5">
        <v>26.39</v>
      </c>
      <c r="C83" s="6">
        <v>0.2676</v>
      </c>
    </row>
    <row r="84" spans="1:3" x14ac:dyDescent="0.2">
      <c r="A84" s="4">
        <v>40360</v>
      </c>
      <c r="B84" s="5">
        <v>24.28</v>
      </c>
      <c r="C84" s="6">
        <v>0.32279999999999998</v>
      </c>
    </row>
    <row r="85" spans="1:3" x14ac:dyDescent="0.2">
      <c r="A85" s="4">
        <v>40452</v>
      </c>
      <c r="B85" s="5">
        <v>19.32</v>
      </c>
      <c r="C85" s="6">
        <v>-0.1414</v>
      </c>
    </row>
    <row r="86" spans="1:3" x14ac:dyDescent="0.2">
      <c r="A86" s="4">
        <v>40544</v>
      </c>
      <c r="B86" s="5">
        <v>18.61</v>
      </c>
      <c r="C86" s="6">
        <v>-0.28320000000000001</v>
      </c>
    </row>
    <row r="87" spans="1:3" x14ac:dyDescent="0.2">
      <c r="A87" s="4">
        <v>40634</v>
      </c>
      <c r="B87" s="5">
        <v>17.48</v>
      </c>
      <c r="C87" s="6">
        <v>-0.32119999999999999</v>
      </c>
    </row>
    <row r="88" spans="1:3" x14ac:dyDescent="0.2">
      <c r="A88" s="4">
        <v>40725</v>
      </c>
      <c r="B88" s="5">
        <v>30.58</v>
      </c>
      <c r="C88" s="6">
        <v>0.41909999999999997</v>
      </c>
    </row>
    <row r="89" spans="1:3" x14ac:dyDescent="0.2">
      <c r="A89" s="4">
        <v>40817</v>
      </c>
      <c r="B89" s="5">
        <v>29.94</v>
      </c>
      <c r="C89" s="6">
        <v>0.76819999999999999</v>
      </c>
    </row>
    <row r="90" spans="1:3" x14ac:dyDescent="0.2">
      <c r="A90" s="4">
        <v>40909</v>
      </c>
      <c r="B90" s="5">
        <v>18.2</v>
      </c>
      <c r="C90" s="6">
        <v>0.17419999999999999</v>
      </c>
    </row>
    <row r="91" spans="1:3" x14ac:dyDescent="0.2">
      <c r="A91" s="4">
        <v>41000</v>
      </c>
      <c r="B91" s="5">
        <v>20.04</v>
      </c>
      <c r="C91" s="6">
        <v>0.17630000000000001</v>
      </c>
    </row>
    <row r="92" spans="1:3" x14ac:dyDescent="0.2">
      <c r="A92" s="4">
        <v>41091</v>
      </c>
      <c r="B92" s="5">
        <v>16.190000000000001</v>
      </c>
      <c r="C92" s="6">
        <v>-0.15279999999999999</v>
      </c>
    </row>
    <row r="93" spans="1:3" x14ac:dyDescent="0.2">
      <c r="A93" s="4">
        <v>41183</v>
      </c>
      <c r="B93" s="5">
        <v>16.75</v>
      </c>
      <c r="C93" s="6">
        <v>-0.45319999999999999</v>
      </c>
    </row>
    <row r="94" spans="1:3" x14ac:dyDescent="0.2">
      <c r="A94" s="4">
        <v>41275</v>
      </c>
      <c r="B94" s="5">
        <v>13.53</v>
      </c>
      <c r="C94" s="6">
        <v>-0.64049999999999996</v>
      </c>
    </row>
    <row r="95" spans="1:3" x14ac:dyDescent="0.2">
      <c r="A95" s="4">
        <v>41365</v>
      </c>
      <c r="B95" s="5">
        <v>14.84</v>
      </c>
      <c r="C95" s="6">
        <v>-0.45019999999999999</v>
      </c>
    </row>
    <row r="96" spans="1:3" x14ac:dyDescent="0.2">
      <c r="A96" s="4">
        <v>41456</v>
      </c>
      <c r="B96" s="5">
        <v>14.28</v>
      </c>
      <c r="C96" s="6">
        <v>-0.34949999999999998</v>
      </c>
    </row>
    <row r="97" spans="1:3" x14ac:dyDescent="0.2">
      <c r="A97" s="4">
        <v>41548</v>
      </c>
      <c r="B97" s="5">
        <v>14.23</v>
      </c>
      <c r="C97" s="6">
        <v>-0.53859999999999997</v>
      </c>
    </row>
    <row r="98" spans="1:3" x14ac:dyDescent="0.2">
      <c r="A98" s="4">
        <v>41640</v>
      </c>
      <c r="B98" s="5">
        <v>14.83</v>
      </c>
      <c r="C98" s="6">
        <v>-0.58640000000000003</v>
      </c>
    </row>
    <row r="99" spans="1:3" x14ac:dyDescent="0.2">
      <c r="A99" s="4">
        <v>41730</v>
      </c>
      <c r="B99" s="5">
        <v>12.74</v>
      </c>
      <c r="C99" s="6">
        <v>-0.71960000000000002</v>
      </c>
    </row>
    <row r="100" spans="1:3" x14ac:dyDescent="0.2">
      <c r="A100" s="4">
        <v>41821</v>
      </c>
      <c r="B100" s="5">
        <v>13.07</v>
      </c>
      <c r="C100" s="6">
        <v>-0.62009999999999998</v>
      </c>
    </row>
    <row r="101" spans="1:3" x14ac:dyDescent="0.2">
      <c r="A101" s="4">
        <v>41913</v>
      </c>
      <c r="B101" s="5">
        <v>16.07</v>
      </c>
      <c r="C101" s="6">
        <v>-0.29659999999999997</v>
      </c>
    </row>
    <row r="102" spans="1:3" x14ac:dyDescent="0.2">
      <c r="A102" s="4">
        <v>42005</v>
      </c>
      <c r="B102" s="5">
        <v>16.559999999999999</v>
      </c>
      <c r="C102" s="6">
        <v>-0.1273</v>
      </c>
    </row>
    <row r="103" spans="1:3" x14ac:dyDescent="0.2">
      <c r="A103" s="4">
        <v>42095</v>
      </c>
      <c r="B103" s="5">
        <v>13.74</v>
      </c>
      <c r="C103" s="6">
        <v>-0.29480000000000001</v>
      </c>
    </row>
    <row r="104" spans="1:3" x14ac:dyDescent="0.2">
      <c r="A104" s="4">
        <v>42186</v>
      </c>
      <c r="B104" s="5">
        <v>19.309999999999999</v>
      </c>
      <c r="C104" s="6">
        <v>7.4200000000000002E-2</v>
      </c>
    </row>
    <row r="105" spans="1:3" x14ac:dyDescent="0.2">
      <c r="A105" s="4">
        <v>42278</v>
      </c>
      <c r="B105" s="5">
        <v>17.03</v>
      </c>
      <c r="C105" s="6">
        <v>0.18679999999999999</v>
      </c>
    </row>
    <row r="106" spans="1:3" x14ac:dyDescent="0.2">
      <c r="A106" s="4">
        <v>42370</v>
      </c>
      <c r="B106" s="5">
        <v>20.49</v>
      </c>
      <c r="C106" s="6">
        <v>0.54569999999999996</v>
      </c>
    </row>
    <row r="107" spans="1:3" x14ac:dyDescent="0.2">
      <c r="A107" s="4">
        <v>42461</v>
      </c>
      <c r="B107" s="5">
        <v>15.68</v>
      </c>
      <c r="C107" s="6">
        <v>0.17699999999999999</v>
      </c>
    </row>
    <row r="108" spans="1:3" x14ac:dyDescent="0.2">
      <c r="A108" s="4">
        <v>42552</v>
      </c>
      <c r="B108" s="5">
        <v>13.23</v>
      </c>
      <c r="C108" s="6">
        <v>0.25750000000000001</v>
      </c>
    </row>
    <row r="109" spans="1:3" x14ac:dyDescent="0.2">
      <c r="A109" s="4">
        <v>42644</v>
      </c>
      <c r="B109" s="5">
        <v>14.1</v>
      </c>
      <c r="C109" s="6">
        <v>1.7399999999999999E-2</v>
      </c>
    </row>
    <row r="110" spans="1:3" x14ac:dyDescent="0.2">
      <c r="A110" s="4">
        <v>42736</v>
      </c>
      <c r="B110" s="5">
        <v>11.69</v>
      </c>
      <c r="C110" s="6">
        <v>-0.24729999999999999</v>
      </c>
    </row>
    <row r="111" spans="1:3" x14ac:dyDescent="0.2">
      <c r="A111" s="4">
        <v>42826</v>
      </c>
      <c r="B111" s="5">
        <v>11.43</v>
      </c>
      <c r="C111" s="6">
        <v>-0.53159999999999996</v>
      </c>
    </row>
    <row r="112" spans="1:3" x14ac:dyDescent="0.2">
      <c r="A112" s="4">
        <v>42917</v>
      </c>
      <c r="B112" s="5">
        <v>10.94</v>
      </c>
      <c r="C112" s="6">
        <v>-0.58899999999999997</v>
      </c>
    </row>
    <row r="113" spans="1:3" x14ac:dyDescent="0.2">
      <c r="A113" s="4">
        <v>43009</v>
      </c>
      <c r="B113" s="5">
        <v>10.31</v>
      </c>
      <c r="C113" s="6">
        <v>-0.70309999999999995</v>
      </c>
    </row>
    <row r="114" spans="1:3" x14ac:dyDescent="0.2">
      <c r="A114" s="4">
        <v>43101</v>
      </c>
      <c r="B114" s="5">
        <v>17.350000000000001</v>
      </c>
      <c r="C114" s="6">
        <v>-0.25430000000000003</v>
      </c>
    </row>
    <row r="115" spans="1:3" x14ac:dyDescent="0.2">
      <c r="A115" s="4">
        <v>43191</v>
      </c>
      <c r="B115" s="5">
        <v>15.34</v>
      </c>
      <c r="C115" s="6">
        <v>-0.1082</v>
      </c>
    </row>
    <row r="116" spans="1:3" x14ac:dyDescent="0.2">
      <c r="A116" s="4">
        <v>43282</v>
      </c>
      <c r="B116" s="5">
        <v>12.86</v>
      </c>
      <c r="C116" s="6">
        <v>-0.56269999999999998</v>
      </c>
    </row>
    <row r="117" spans="1:3" x14ac:dyDescent="0.2">
      <c r="A117" s="4">
        <v>43374</v>
      </c>
      <c r="B117" s="5">
        <v>21.05</v>
      </c>
      <c r="C117" s="6">
        <v>-9.11E-2</v>
      </c>
    </row>
    <row r="118" spans="1:3" x14ac:dyDescent="0.2">
      <c r="A118" s="4">
        <v>43466</v>
      </c>
      <c r="B118" s="5">
        <v>16.47</v>
      </c>
      <c r="C118" s="6">
        <v>-0.31369999999999998</v>
      </c>
    </row>
    <row r="119" spans="1:3" x14ac:dyDescent="0.2">
      <c r="A119" s="4">
        <v>43556</v>
      </c>
      <c r="B119" s="5">
        <v>15.18</v>
      </c>
      <c r="C119" s="6">
        <v>-0.47810000000000002</v>
      </c>
    </row>
    <row r="120" spans="1:3" x14ac:dyDescent="0.2">
      <c r="A120" s="4">
        <v>43647</v>
      </c>
      <c r="B120" s="5">
        <v>15.96</v>
      </c>
      <c r="C120" s="6">
        <v>-0.1857</v>
      </c>
    </row>
    <row r="121" spans="1:3" x14ac:dyDescent="0.2">
      <c r="A121" s="4">
        <v>43739</v>
      </c>
      <c r="B121" s="5">
        <v>13.99</v>
      </c>
      <c r="C121" s="6">
        <v>-0.1019</v>
      </c>
    </row>
    <row r="122" spans="1:3" x14ac:dyDescent="0.2">
      <c r="A122" s="4">
        <v>43831</v>
      </c>
      <c r="B122" s="5">
        <v>31.22</v>
      </c>
      <c r="C122" s="6">
        <v>1.0097</v>
      </c>
    </row>
    <row r="123" spans="1:3" x14ac:dyDescent="0.2">
      <c r="A123" s="4">
        <v>43922</v>
      </c>
      <c r="B123" s="5">
        <v>34.49</v>
      </c>
      <c r="C123" s="6">
        <v>1.1355999999999999</v>
      </c>
    </row>
    <row r="124" spans="1:3" x14ac:dyDescent="0.2">
      <c r="A124" s="4">
        <v>44013</v>
      </c>
      <c r="B124" s="5">
        <v>25.81</v>
      </c>
      <c r="C124" s="6">
        <v>-4.1000000000000002E-2</v>
      </c>
    </row>
    <row r="125" spans="1:3" x14ac:dyDescent="0.2">
      <c r="A125" s="4">
        <v>44105</v>
      </c>
      <c r="B125" s="5">
        <v>25.62</v>
      </c>
      <c r="C125" s="6">
        <v>-0.21690000000000001</v>
      </c>
    </row>
    <row r="126" spans="1:3" x14ac:dyDescent="0.2">
      <c r="A126" s="4">
        <v>44197</v>
      </c>
      <c r="B126" s="5">
        <v>23.2</v>
      </c>
      <c r="C126" s="6">
        <v>-0.52470000000000006</v>
      </c>
    </row>
    <row r="127" spans="1:3" x14ac:dyDescent="0.2">
      <c r="A127" s="4">
        <v>44287</v>
      </c>
      <c r="B127" s="5">
        <v>18</v>
      </c>
      <c r="C127" s="6">
        <v>-0.78059999999999996</v>
      </c>
    </row>
    <row r="128" spans="1:3" x14ac:dyDescent="0.2">
      <c r="A128" s="4">
        <v>44378</v>
      </c>
      <c r="B128" s="5">
        <v>18.29</v>
      </c>
      <c r="C128" s="6">
        <v>-0.71850000000000003</v>
      </c>
    </row>
    <row r="129" spans="1:3" x14ac:dyDescent="0.2">
      <c r="A129" s="4">
        <v>44470</v>
      </c>
      <c r="B129" s="5">
        <v>19.28</v>
      </c>
      <c r="C129" s="6">
        <v>-0.65310000000000001</v>
      </c>
    </row>
    <row r="130" spans="1:3" x14ac:dyDescent="0.2">
      <c r="A130" s="4">
        <v>44562</v>
      </c>
      <c r="B130" s="5">
        <v>25.37</v>
      </c>
      <c r="C130" s="6">
        <v>-0.31969999999999998</v>
      </c>
    </row>
    <row r="131" spans="1:3" x14ac:dyDescent="0.2">
      <c r="A131" s="4">
        <v>44652</v>
      </c>
      <c r="B131" s="5">
        <v>27.4</v>
      </c>
      <c r="C131" s="6">
        <v>-2.3999999999999998E-3</v>
      </c>
    </row>
    <row r="132" spans="1:3" x14ac:dyDescent="0.2">
      <c r="A132" s="4">
        <v>44743</v>
      </c>
      <c r="B132" s="5">
        <v>24.79</v>
      </c>
      <c r="C132" s="6">
        <v>-9.3299999999999994E-2</v>
      </c>
    </row>
    <row r="133" spans="1:3" x14ac:dyDescent="0.2">
      <c r="A133" s="4">
        <v>44835</v>
      </c>
      <c r="B133" s="5">
        <v>25</v>
      </c>
      <c r="C133" s="6">
        <v>-0.1014</v>
      </c>
    </row>
    <row r="134" spans="1:3" x14ac:dyDescent="0.2">
      <c r="A134" s="4">
        <v>44927</v>
      </c>
      <c r="B134" s="5">
        <v>20.68</v>
      </c>
      <c r="C134" s="6">
        <v>-0.22170000000000001</v>
      </c>
    </row>
    <row r="135" spans="1:3" x14ac:dyDescent="0.2">
      <c r="A135" s="4">
        <v>45017</v>
      </c>
      <c r="B135" s="5">
        <v>16.440000000000001</v>
      </c>
      <c r="C135" s="6">
        <v>-0.47970000000000002</v>
      </c>
    </row>
    <row r="136" spans="1:3" x14ac:dyDescent="0.2">
      <c r="A136" s="4">
        <v>45108</v>
      </c>
      <c r="B136" s="5">
        <v>15.01</v>
      </c>
      <c r="C136" s="6">
        <v>-0.68959999999999999</v>
      </c>
    </row>
    <row r="137" spans="1:3" x14ac:dyDescent="0.2">
      <c r="A137" s="4">
        <v>45200</v>
      </c>
      <c r="B137" s="5">
        <v>15.29</v>
      </c>
      <c r="C137" s="6">
        <v>-0.52390000000000003</v>
      </c>
    </row>
    <row r="138" spans="1:3" x14ac:dyDescent="0.2">
      <c r="A138" s="4">
        <v>45292</v>
      </c>
      <c r="B138" s="5">
        <v>13.71</v>
      </c>
      <c r="C138" s="6">
        <v>-0.76329999999999998</v>
      </c>
    </row>
    <row r="139" spans="1:3" x14ac:dyDescent="0.2">
      <c r="A139" s="4">
        <v>45383</v>
      </c>
      <c r="B139" s="5">
        <v>13.98</v>
      </c>
      <c r="C139" s="6">
        <v>-0.82420000000000004</v>
      </c>
    </row>
    <row r="140" spans="1:3" x14ac:dyDescent="0.2">
      <c r="A140" s="4">
        <v>45474</v>
      </c>
      <c r="B140" s="5">
        <v>17.07</v>
      </c>
      <c r="C140" s="6">
        <v>-0.52580000000000005</v>
      </c>
    </row>
    <row r="141" spans="1:3" x14ac:dyDescent="0.2">
      <c r="A141" s="4">
        <v>45566</v>
      </c>
      <c r="B141" s="5">
        <v>17.36</v>
      </c>
      <c r="C141" s="6">
        <v>-0.55479999999999996</v>
      </c>
    </row>
    <row r="142" spans="1:3" x14ac:dyDescent="0.2">
      <c r="A142" s="4">
        <v>45658</v>
      </c>
      <c r="B142" s="5">
        <v>18.52</v>
      </c>
      <c r="C142" s="6">
        <v>-0.66710000000000003</v>
      </c>
    </row>
    <row r="143" spans="1:3" x14ac:dyDescent="0.2">
      <c r="A143" s="4">
        <v>45748</v>
      </c>
      <c r="B143" s="5">
        <v>23.56</v>
      </c>
      <c r="C143" s="6">
        <v>-0.42449999999999999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61E9-DB2A-AD45-A2CE-9F8B562FFC2E}">
  <dimension ref="A1:S165"/>
  <sheetViews>
    <sheetView topLeftCell="I1" zoomScale="111" workbookViewId="0">
      <selection activeCell="M2" sqref="M2"/>
    </sheetView>
  </sheetViews>
  <sheetFormatPr baseColWidth="10" defaultRowHeight="16" x14ac:dyDescent="0.2"/>
  <cols>
    <col min="2" max="2" width="15.6640625" customWidth="1"/>
    <col min="3" max="3" width="19.5" customWidth="1"/>
    <col min="4" max="4" width="22.6640625" customWidth="1"/>
    <col min="9" max="9" width="26.6640625" customWidth="1"/>
    <col min="10" max="10" width="14.33203125" customWidth="1"/>
    <col min="12" max="12" width="16.6640625" customWidth="1"/>
    <col min="13" max="13" width="15.6640625" style="10" customWidth="1"/>
    <col min="14" max="14" width="15" customWidth="1"/>
    <col min="15" max="15" width="14.33203125" customWidth="1"/>
    <col min="16" max="16" width="10.83203125" style="5"/>
    <col min="17" max="17" width="22.83203125" customWidth="1"/>
    <col min="18" max="18" width="18.5" customWidth="1"/>
  </cols>
  <sheetData>
    <row r="1" spans="1:19" x14ac:dyDescent="0.2">
      <c r="A1" s="7" t="s">
        <v>544</v>
      </c>
      <c r="B1" s="7" t="s">
        <v>556</v>
      </c>
      <c r="C1" s="7" t="s">
        <v>557</v>
      </c>
      <c r="D1" s="7" t="s">
        <v>558</v>
      </c>
      <c r="E1" s="7" t="s">
        <v>559</v>
      </c>
      <c r="F1" s="7" t="s">
        <v>560</v>
      </c>
      <c r="G1" s="7" t="s">
        <v>561</v>
      </c>
      <c r="H1" s="7" t="s">
        <v>562</v>
      </c>
      <c r="I1" s="7" t="s">
        <v>564</v>
      </c>
      <c r="J1" s="7" t="s">
        <v>565</v>
      </c>
      <c r="K1" s="7" t="s">
        <v>566</v>
      </c>
      <c r="L1" s="14" t="s">
        <v>567</v>
      </c>
      <c r="M1" s="14" t="s">
        <v>568</v>
      </c>
      <c r="N1" s="14" t="s">
        <v>569</v>
      </c>
      <c r="O1" s="7" t="s">
        <v>570</v>
      </c>
      <c r="P1" s="16" t="s">
        <v>571</v>
      </c>
      <c r="Q1" s="13" t="s">
        <v>587</v>
      </c>
      <c r="R1" s="13" t="s">
        <v>588</v>
      </c>
      <c r="S1" s="13" t="s">
        <v>589</v>
      </c>
    </row>
    <row r="2" spans="1:19" x14ac:dyDescent="0.2">
      <c r="A2" s="1" t="s">
        <v>302</v>
      </c>
      <c r="B2" s="8">
        <v>2016091.5889999999</v>
      </c>
      <c r="C2" s="8">
        <v>222015.51800000001</v>
      </c>
      <c r="D2" s="8">
        <v>68759.009999999995</v>
      </c>
      <c r="E2" s="8">
        <v>3373919.5070000002</v>
      </c>
      <c r="F2" s="8">
        <v>335789.07299999997</v>
      </c>
      <c r="G2" s="8">
        <v>116067.117</v>
      </c>
      <c r="H2" s="8">
        <v>177695.587</v>
      </c>
      <c r="I2" s="8" t="s">
        <v>563</v>
      </c>
      <c r="J2" s="8">
        <v>20858.723999999998</v>
      </c>
      <c r="K2" s="8">
        <v>2697459.1949999998</v>
      </c>
      <c r="L2" s="15">
        <f>((C2+D2)/E2)*100</f>
        <v>8.6183006855000208</v>
      </c>
      <c r="M2" s="15">
        <f>((F2+G2)/E2)*100</f>
        <v>13.392619149997994</v>
      </c>
      <c r="N2" s="15">
        <f>(H2/E2)*100</f>
        <v>5.2667405559417801</v>
      </c>
      <c r="O2" s="10" t="e">
        <f>I2/H2</f>
        <v>#VALUE!</v>
      </c>
      <c r="P2" s="15">
        <f>(J2/K2)*100</f>
        <v>0.77327301331058684</v>
      </c>
      <c r="Q2" s="8">
        <v>1000767.164</v>
      </c>
      <c r="R2" s="8">
        <v>261504.05</v>
      </c>
      <c r="S2" s="8">
        <v>544150.17200000002</v>
      </c>
    </row>
    <row r="3" spans="1:19" x14ac:dyDescent="0.2">
      <c r="A3" s="1" t="s">
        <v>303</v>
      </c>
      <c r="B3" s="8">
        <v>2105462.2790000001</v>
      </c>
      <c r="C3" s="8">
        <v>226097.68400000001</v>
      </c>
      <c r="D3" s="8">
        <v>74686.035999999993</v>
      </c>
      <c r="E3" s="8">
        <v>3479612.2689999999</v>
      </c>
      <c r="F3" s="8">
        <v>334021.511</v>
      </c>
      <c r="G3" s="8">
        <v>111668.526</v>
      </c>
      <c r="H3" s="8">
        <v>181105.42499999999</v>
      </c>
      <c r="I3" s="8" t="s">
        <v>563</v>
      </c>
      <c r="J3" s="8">
        <v>26789.602999999999</v>
      </c>
      <c r="K3" s="8">
        <v>2773230.4219999998</v>
      </c>
      <c r="L3" s="15">
        <f t="shared" ref="L3:L66" si="0">((C3+D3)/E3)*100</f>
        <v>8.6441734523036882</v>
      </c>
      <c r="M3" s="15">
        <f t="shared" ref="M3:M66" si="1">((F3+G3)/E3)*100</f>
        <v>12.808612067806227</v>
      </c>
      <c r="N3" s="15">
        <f t="shared" ref="N3:N66" si="2">(H3/E3)*100</f>
        <v>5.2047587776797783</v>
      </c>
      <c r="O3" s="10" t="e">
        <f t="shared" ref="O3:O66" si="3">I3/H3</f>
        <v>#VALUE!</v>
      </c>
      <c r="P3" s="15">
        <f t="shared" ref="P3:P66" si="4">(J3/K3)*100</f>
        <v>0.96600710808155132</v>
      </c>
      <c r="Q3" s="8">
        <v>1045964.585</v>
      </c>
      <c r="R3" s="8">
        <v>277997.48300000001</v>
      </c>
      <c r="S3" s="8">
        <v>565142.86</v>
      </c>
    </row>
    <row r="4" spans="1:19" x14ac:dyDescent="0.2">
      <c r="A4" s="1" t="s">
        <v>304</v>
      </c>
      <c r="B4" s="8">
        <v>2156833.8050000002</v>
      </c>
      <c r="C4" s="8">
        <v>235380.60200000001</v>
      </c>
      <c r="D4" s="8">
        <v>77419.971999999994</v>
      </c>
      <c r="E4" s="8">
        <v>3520867.4789999998</v>
      </c>
      <c r="F4" s="8">
        <v>312948.24</v>
      </c>
      <c r="G4" s="8">
        <v>108112.065</v>
      </c>
      <c r="H4" s="8">
        <v>185597.02600000001</v>
      </c>
      <c r="I4" s="8" t="s">
        <v>563</v>
      </c>
      <c r="J4" s="8">
        <v>25259.973999999998</v>
      </c>
      <c r="K4" s="8">
        <v>2781986.29</v>
      </c>
      <c r="L4" s="15">
        <f t="shared" si="0"/>
        <v>8.8841904975316464</v>
      </c>
      <c r="M4" s="15">
        <f t="shared" si="1"/>
        <v>11.9589932739982</v>
      </c>
      <c r="N4" s="15">
        <f t="shared" si="2"/>
        <v>5.2713436988748423</v>
      </c>
      <c r="O4" s="10" t="e">
        <f t="shared" si="3"/>
        <v>#VALUE!</v>
      </c>
      <c r="P4" s="15">
        <f t="shared" si="4"/>
        <v>0.90798341065872024</v>
      </c>
      <c r="Q4" s="8">
        <v>1081006.784</v>
      </c>
      <c r="R4" s="8">
        <v>293062.31900000002</v>
      </c>
      <c r="S4" s="8">
        <v>566407.98300000001</v>
      </c>
    </row>
    <row r="5" spans="1:19" x14ac:dyDescent="0.2">
      <c r="A5" s="1" t="s">
        <v>306</v>
      </c>
      <c r="B5" s="8">
        <v>2224359.6830000002</v>
      </c>
      <c r="C5" s="8">
        <v>240734.505</v>
      </c>
      <c r="D5" s="8">
        <v>79094.684999999998</v>
      </c>
      <c r="E5" s="8">
        <v>3653117.32</v>
      </c>
      <c r="F5" s="8">
        <v>340803.967</v>
      </c>
      <c r="G5" s="8">
        <v>108132.948</v>
      </c>
      <c r="H5" s="8">
        <v>188773.88099999999</v>
      </c>
      <c r="I5" s="8" t="s">
        <v>563</v>
      </c>
      <c r="J5" s="8">
        <v>25682.33</v>
      </c>
      <c r="K5" s="8">
        <v>2907667.6460000002</v>
      </c>
      <c r="L5" s="15">
        <f t="shared" si="0"/>
        <v>8.7549662927332434</v>
      </c>
      <c r="M5" s="15">
        <f t="shared" si="1"/>
        <v>12.289145835590084</v>
      </c>
      <c r="N5" s="15">
        <f t="shared" si="2"/>
        <v>5.1674738165813956</v>
      </c>
      <c r="O5" s="10" t="e">
        <f t="shared" si="3"/>
        <v>#VALUE!</v>
      </c>
      <c r="P5" s="15">
        <f t="shared" si="4"/>
        <v>0.88326222686868938</v>
      </c>
      <c r="Q5" s="8">
        <v>1106192.4169999999</v>
      </c>
      <c r="R5" s="8">
        <v>311073.62199999997</v>
      </c>
      <c r="S5" s="8">
        <v>581967.24800000002</v>
      </c>
    </row>
    <row r="6" spans="1:19" x14ac:dyDescent="0.2">
      <c r="A6" s="1" t="s">
        <v>307</v>
      </c>
      <c r="B6" s="8">
        <v>2249719.5299999998</v>
      </c>
      <c r="C6" s="8">
        <v>238022.098</v>
      </c>
      <c r="D6" s="8">
        <v>80095.917000000001</v>
      </c>
      <c r="E6" s="8">
        <v>3666442.8930000002</v>
      </c>
      <c r="F6" s="8">
        <v>327681.03000000003</v>
      </c>
      <c r="G6" s="8">
        <v>118577.273</v>
      </c>
      <c r="H6" s="8">
        <v>193733.269</v>
      </c>
      <c r="I6" s="8" t="s">
        <v>563</v>
      </c>
      <c r="J6" s="8">
        <v>64470.264000000003</v>
      </c>
      <c r="K6" s="8">
        <v>2916646.932</v>
      </c>
      <c r="L6" s="15">
        <f t="shared" si="0"/>
        <v>8.6764753818299809</v>
      </c>
      <c r="M6" s="15">
        <f t="shared" si="1"/>
        <v>12.171423802945347</v>
      </c>
      <c r="N6" s="15">
        <f t="shared" si="2"/>
        <v>5.2839570846685486</v>
      </c>
      <c r="O6" s="10" t="e">
        <f t="shared" si="3"/>
        <v>#VALUE!</v>
      </c>
      <c r="P6" s="15">
        <f t="shared" si="4"/>
        <v>2.2104240075363362</v>
      </c>
      <c r="Q6" s="8">
        <v>1126150.8570000001</v>
      </c>
      <c r="R6" s="8">
        <v>319655.92499999999</v>
      </c>
      <c r="S6" s="8">
        <v>587221.76800000004</v>
      </c>
    </row>
    <row r="7" spans="1:19" x14ac:dyDescent="0.2">
      <c r="A7" s="1" t="s">
        <v>311</v>
      </c>
      <c r="B7" s="8">
        <v>2307224.8259999999</v>
      </c>
      <c r="C7" s="8">
        <v>236822.33499999999</v>
      </c>
      <c r="D7" s="8">
        <v>79463.37</v>
      </c>
      <c r="E7" s="8">
        <v>3758081.537</v>
      </c>
      <c r="F7" s="8">
        <v>340407.47399999999</v>
      </c>
      <c r="G7" s="8">
        <v>122039.504</v>
      </c>
      <c r="H7" s="8">
        <v>200443.02299999999</v>
      </c>
      <c r="I7" s="8" t="s">
        <v>563</v>
      </c>
      <c r="J7" s="8">
        <v>67638.923999999999</v>
      </c>
      <c r="K7" s="8">
        <v>2984331.2069999999</v>
      </c>
      <c r="L7" s="15">
        <f t="shared" si="0"/>
        <v>8.4161480235600319</v>
      </c>
      <c r="M7" s="15">
        <f t="shared" si="1"/>
        <v>12.3054003338406</v>
      </c>
      <c r="N7" s="15">
        <f t="shared" si="2"/>
        <v>5.3336528499062199</v>
      </c>
      <c r="O7" s="10" t="e">
        <f t="shared" si="3"/>
        <v>#VALUE!</v>
      </c>
      <c r="P7" s="15">
        <f t="shared" si="4"/>
        <v>2.2664684081092346</v>
      </c>
      <c r="Q7" s="8">
        <v>1158344.2560000001</v>
      </c>
      <c r="R7" s="8">
        <v>336394.99</v>
      </c>
      <c r="S7" s="8">
        <v>591211.12100000004</v>
      </c>
    </row>
    <row r="8" spans="1:19" x14ac:dyDescent="0.2">
      <c r="A8" s="1" t="s">
        <v>312</v>
      </c>
      <c r="B8" s="8">
        <v>2368589.7740000002</v>
      </c>
      <c r="C8" s="8">
        <v>251113.182</v>
      </c>
      <c r="D8" s="8">
        <v>98869.263999999996</v>
      </c>
      <c r="E8" s="8">
        <v>3853632.4219999998</v>
      </c>
      <c r="F8" s="8">
        <v>345927.71799999999</v>
      </c>
      <c r="G8" s="8">
        <v>121202.708</v>
      </c>
      <c r="H8" s="8">
        <v>207708.01</v>
      </c>
      <c r="I8" s="8" t="s">
        <v>563</v>
      </c>
      <c r="J8" s="8">
        <v>65962.637000000002</v>
      </c>
      <c r="K8" s="8">
        <v>3051299.6690000002</v>
      </c>
      <c r="L8" s="15">
        <f t="shared" si="0"/>
        <v>9.0818845098454482</v>
      </c>
      <c r="M8" s="15">
        <f t="shared" si="1"/>
        <v>12.121821046895894</v>
      </c>
      <c r="N8" s="15">
        <f t="shared" si="2"/>
        <v>5.3899279239560025</v>
      </c>
      <c r="O8" s="10" t="e">
        <f t="shared" si="3"/>
        <v>#VALUE!</v>
      </c>
      <c r="P8" s="15">
        <f t="shared" si="4"/>
        <v>2.1617882265106356</v>
      </c>
      <c r="Q8" s="8">
        <v>1194532.702</v>
      </c>
      <c r="R8" s="8">
        <v>352401.45500000002</v>
      </c>
      <c r="S8" s="8">
        <v>596399.98199999996</v>
      </c>
    </row>
    <row r="9" spans="1:19" x14ac:dyDescent="0.2">
      <c r="A9" s="1" t="s">
        <v>314</v>
      </c>
      <c r="B9" s="8">
        <v>2428289.085</v>
      </c>
      <c r="C9" s="8">
        <v>273536.49</v>
      </c>
      <c r="D9" s="8">
        <v>107789.671</v>
      </c>
      <c r="E9" s="8">
        <v>3993326.324</v>
      </c>
      <c r="F9" s="8">
        <v>360349.87800000003</v>
      </c>
      <c r="G9" s="8">
        <v>118287</v>
      </c>
      <c r="H9" s="8">
        <v>213503.58900000001</v>
      </c>
      <c r="I9" s="8" t="s">
        <v>563</v>
      </c>
      <c r="J9" s="8">
        <v>68756.478000000003</v>
      </c>
      <c r="K9" s="8">
        <v>3140827.1349999998</v>
      </c>
      <c r="L9" s="15">
        <f t="shared" si="0"/>
        <v>9.5490859013504448</v>
      </c>
      <c r="M9" s="15">
        <f t="shared" si="1"/>
        <v>11.985919485802583</v>
      </c>
      <c r="N9" s="15">
        <f t="shared" si="2"/>
        <v>5.3465099437738814</v>
      </c>
      <c r="O9" s="10" t="e">
        <f t="shared" si="3"/>
        <v>#VALUE!</v>
      </c>
      <c r="P9" s="15">
        <f t="shared" si="4"/>
        <v>2.1891200962258628</v>
      </c>
      <c r="Q9" s="8">
        <v>1223698.781</v>
      </c>
      <c r="R9" s="8">
        <v>366687.386</v>
      </c>
      <c r="S9" s="8">
        <v>601777.15500000003</v>
      </c>
    </row>
    <row r="10" spans="1:19" x14ac:dyDescent="0.2">
      <c r="A10" s="1" t="s">
        <v>315</v>
      </c>
      <c r="B10" s="8">
        <v>2447324.2689999999</v>
      </c>
      <c r="C10" s="8">
        <v>280035.027</v>
      </c>
      <c r="D10" s="8">
        <v>114190.864</v>
      </c>
      <c r="E10" s="8">
        <v>4022333.9980000001</v>
      </c>
      <c r="F10" s="8">
        <v>349402.69099999999</v>
      </c>
      <c r="G10" s="8">
        <v>119865.60799999999</v>
      </c>
      <c r="H10" s="8">
        <v>220756.97200000001</v>
      </c>
      <c r="I10" s="8" t="s">
        <v>563</v>
      </c>
      <c r="J10" s="8">
        <v>68344.179000000004</v>
      </c>
      <c r="K10" s="8">
        <v>3163361.057</v>
      </c>
      <c r="L10" s="15">
        <f t="shared" si="0"/>
        <v>9.8009238217417671</v>
      </c>
      <c r="M10" s="15">
        <f t="shared" si="1"/>
        <v>11.666567202856136</v>
      </c>
      <c r="N10" s="15">
        <f t="shared" si="2"/>
        <v>5.4882804886358416</v>
      </c>
      <c r="O10" s="10" t="e">
        <f t="shared" si="3"/>
        <v>#VALUE!</v>
      </c>
      <c r="P10" s="15">
        <f t="shared" si="4"/>
        <v>2.1604925194601332</v>
      </c>
      <c r="Q10" s="8">
        <v>1241352.5179999999</v>
      </c>
      <c r="R10" s="8">
        <v>367784.679</v>
      </c>
      <c r="S10" s="8">
        <v>605744.25699999998</v>
      </c>
    </row>
    <row r="11" spans="1:19" x14ac:dyDescent="0.2">
      <c r="A11" s="1" t="s">
        <v>316</v>
      </c>
      <c r="B11" s="8">
        <v>2488395.4619999998</v>
      </c>
      <c r="C11" s="8">
        <v>286713.11300000001</v>
      </c>
      <c r="D11" s="8">
        <v>118042.658</v>
      </c>
      <c r="E11" s="8">
        <v>4106579.622</v>
      </c>
      <c r="F11" s="8">
        <v>357483.88699999999</v>
      </c>
      <c r="G11" s="8">
        <v>120899.78200000001</v>
      </c>
      <c r="H11" s="8">
        <v>225337.79399999999</v>
      </c>
      <c r="I11" s="8" t="s">
        <v>563</v>
      </c>
      <c r="J11" s="8">
        <v>68724.684999999998</v>
      </c>
      <c r="K11" s="8">
        <v>3211716.5049999999</v>
      </c>
      <c r="L11" s="15">
        <f t="shared" si="0"/>
        <v>9.8562747652966376</v>
      </c>
      <c r="M11" s="15">
        <f t="shared" si="1"/>
        <v>11.649199894656274</v>
      </c>
      <c r="N11" s="15">
        <f t="shared" si="2"/>
        <v>5.4872379143170065</v>
      </c>
      <c r="O11" s="10" t="e">
        <f t="shared" si="3"/>
        <v>#VALUE!</v>
      </c>
      <c r="P11" s="15">
        <f t="shared" si="4"/>
        <v>2.1398116830364513</v>
      </c>
      <c r="Q11" s="8">
        <v>1266620.7109999999</v>
      </c>
      <c r="R11" s="8">
        <v>379487.62599999999</v>
      </c>
      <c r="S11" s="8">
        <v>608412.50899999996</v>
      </c>
    </row>
    <row r="12" spans="1:19" x14ac:dyDescent="0.2">
      <c r="A12" s="1" t="s">
        <v>317</v>
      </c>
      <c r="B12" s="8">
        <v>2504175.1060000001</v>
      </c>
      <c r="C12" s="8">
        <v>295691.49099999998</v>
      </c>
      <c r="D12" s="8">
        <v>122813.16800000001</v>
      </c>
      <c r="E12" s="8">
        <v>4158122.2680000002</v>
      </c>
      <c r="F12" s="8">
        <v>349076.88099999999</v>
      </c>
      <c r="G12" s="8">
        <v>121726.671</v>
      </c>
      <c r="H12" s="8">
        <v>233146.65900000001</v>
      </c>
      <c r="I12" s="8" t="s">
        <v>563</v>
      </c>
      <c r="J12" s="8">
        <v>72580.066999999995</v>
      </c>
      <c r="K12" s="8">
        <v>3234566.86</v>
      </c>
      <c r="L12" s="15">
        <f t="shared" si="0"/>
        <v>10.064751155124041</v>
      </c>
      <c r="M12" s="15">
        <f t="shared" si="1"/>
        <v>11.322503804739009</v>
      </c>
      <c r="N12" s="15">
        <f t="shared" si="2"/>
        <v>5.6070178790615595</v>
      </c>
      <c r="O12" s="10" t="e">
        <f t="shared" si="3"/>
        <v>#VALUE!</v>
      </c>
      <c r="P12" s="15">
        <f t="shared" si="4"/>
        <v>2.243888289883734</v>
      </c>
      <c r="Q12" s="8">
        <v>1287224.2479999999</v>
      </c>
      <c r="R12" s="8">
        <v>388343.261</v>
      </c>
      <c r="S12" s="8">
        <v>601503.31900000002</v>
      </c>
    </row>
    <row r="13" spans="1:19" x14ac:dyDescent="0.2">
      <c r="A13" s="1" t="s">
        <v>318</v>
      </c>
      <c r="B13" s="8">
        <v>2587494.074</v>
      </c>
      <c r="C13" s="8">
        <v>316359.39899999998</v>
      </c>
      <c r="D13" s="8">
        <v>132609.65900000001</v>
      </c>
      <c r="E13" s="8">
        <v>4327565.1370000001</v>
      </c>
      <c r="F13" s="8">
        <v>404657.00199999998</v>
      </c>
      <c r="G13" s="8">
        <v>127137.754</v>
      </c>
      <c r="H13" s="8">
        <v>237520.69099999999</v>
      </c>
      <c r="I13" s="8" t="s">
        <v>563</v>
      </c>
      <c r="J13" s="8">
        <v>77488.159</v>
      </c>
      <c r="K13" s="8">
        <v>3366694.3110000002</v>
      </c>
      <c r="L13" s="15">
        <f t="shared" si="0"/>
        <v>10.374634321766418</v>
      </c>
      <c r="M13" s="15">
        <f t="shared" si="1"/>
        <v>12.288544231333194</v>
      </c>
      <c r="N13" s="15">
        <f t="shared" si="2"/>
        <v>5.4885526498315533</v>
      </c>
      <c r="O13" s="10" t="e">
        <f t="shared" si="3"/>
        <v>#VALUE!</v>
      </c>
      <c r="P13" s="15">
        <f t="shared" si="4"/>
        <v>2.3016095861992261</v>
      </c>
      <c r="Q13" s="8">
        <v>1321016.6710000001</v>
      </c>
      <c r="R13" s="8">
        <v>399806.91100000002</v>
      </c>
      <c r="S13" s="8">
        <v>633271.15800000005</v>
      </c>
    </row>
    <row r="14" spans="1:19" x14ac:dyDescent="0.2">
      <c r="A14" s="1" t="s">
        <v>319</v>
      </c>
      <c r="B14" s="8">
        <v>2568991.656</v>
      </c>
      <c r="C14" s="8">
        <v>318191.62099999998</v>
      </c>
      <c r="D14" s="8">
        <v>147750.41200000001</v>
      </c>
      <c r="E14" s="8">
        <v>4301276.5120000001</v>
      </c>
      <c r="F14" s="8">
        <v>369166.98</v>
      </c>
      <c r="G14" s="8">
        <v>172960.15700000001</v>
      </c>
      <c r="H14" s="8">
        <v>244452.47899999999</v>
      </c>
      <c r="I14" s="8" t="s">
        <v>563</v>
      </c>
      <c r="J14" s="8">
        <v>78270.080000000002</v>
      </c>
      <c r="K14" s="8">
        <v>3331095.0389999999</v>
      </c>
      <c r="L14" s="15">
        <f t="shared" si="0"/>
        <v>10.832645418170223</v>
      </c>
      <c r="M14" s="15">
        <f t="shared" si="1"/>
        <v>12.603866212449629</v>
      </c>
      <c r="N14" s="15">
        <f t="shared" si="2"/>
        <v>5.6832542227408416</v>
      </c>
      <c r="O14" s="10" t="e">
        <f t="shared" si="3"/>
        <v>#VALUE!</v>
      </c>
      <c r="P14" s="15">
        <f t="shared" si="4"/>
        <v>2.3496801827514595</v>
      </c>
      <c r="Q14" s="8">
        <v>1335101.246</v>
      </c>
      <c r="R14" s="8">
        <v>393449.83500000002</v>
      </c>
      <c r="S14" s="8">
        <v>617648.397</v>
      </c>
    </row>
    <row r="15" spans="1:19" x14ac:dyDescent="0.2">
      <c r="A15" s="1" t="s">
        <v>320</v>
      </c>
      <c r="B15" s="8">
        <v>2597152.6910000001</v>
      </c>
      <c r="C15" s="8">
        <v>318235.08899999998</v>
      </c>
      <c r="D15" s="8">
        <v>153026.89199999999</v>
      </c>
      <c r="E15" s="8">
        <v>4353712.7570000002</v>
      </c>
      <c r="F15" s="8">
        <v>365253.174</v>
      </c>
      <c r="G15" s="8">
        <v>175182.867</v>
      </c>
      <c r="H15" s="8">
        <v>234138.66899999999</v>
      </c>
      <c r="I15" s="8" t="s">
        <v>563</v>
      </c>
      <c r="J15" s="8">
        <v>85052.49</v>
      </c>
      <c r="K15" s="8">
        <v>3362416.61</v>
      </c>
      <c r="L15" s="15">
        <f t="shared" si="0"/>
        <v>10.824370079130601</v>
      </c>
      <c r="M15" s="15">
        <f t="shared" si="1"/>
        <v>12.413222257969922</v>
      </c>
      <c r="N15" s="15">
        <f t="shared" si="2"/>
        <v>5.3779080538454549</v>
      </c>
      <c r="O15" s="10" t="e">
        <f t="shared" si="3"/>
        <v>#VALUE!</v>
      </c>
      <c r="P15" s="15">
        <f t="shared" si="4"/>
        <v>2.5295048135037619</v>
      </c>
      <c r="Q15" s="8">
        <v>1374999.48</v>
      </c>
      <c r="R15" s="8">
        <v>400037.304</v>
      </c>
      <c r="S15" s="8">
        <v>615846.853</v>
      </c>
    </row>
    <row r="16" spans="1:19" x14ac:dyDescent="0.2">
      <c r="A16" s="1" t="s">
        <v>323</v>
      </c>
      <c r="B16" s="8">
        <v>2642824.7179999999</v>
      </c>
      <c r="C16" s="8">
        <v>329820.23599999998</v>
      </c>
      <c r="D16" s="8">
        <v>164733.22399999999</v>
      </c>
      <c r="E16" s="8">
        <v>4407108.4349999996</v>
      </c>
      <c r="F16" s="8">
        <v>351630.63400000002</v>
      </c>
      <c r="G16" s="8">
        <v>181031.36199999999</v>
      </c>
      <c r="H16" s="8">
        <v>237859.98800000001</v>
      </c>
      <c r="I16" s="8" t="s">
        <v>563</v>
      </c>
      <c r="J16" s="8">
        <v>93421.637000000002</v>
      </c>
      <c r="K16" s="8">
        <v>3378469.7030000002</v>
      </c>
      <c r="L16" s="15">
        <f t="shared" si="0"/>
        <v>11.22172207228661</v>
      </c>
      <c r="M16" s="15">
        <f t="shared" si="1"/>
        <v>12.086428184288597</v>
      </c>
      <c r="N16" s="15">
        <f t="shared" si="2"/>
        <v>5.3971893704948064</v>
      </c>
      <c r="O16" s="10" t="e">
        <f t="shared" si="3"/>
        <v>#VALUE!</v>
      </c>
      <c r="P16" s="15">
        <f t="shared" si="4"/>
        <v>2.7652057059160193</v>
      </c>
      <c r="Q16" s="8">
        <v>1413686.452</v>
      </c>
      <c r="R16" s="8">
        <v>409770.06599999999</v>
      </c>
      <c r="S16" s="8">
        <v>613384.83100000001</v>
      </c>
    </row>
    <row r="17" spans="1:19" x14ac:dyDescent="0.2">
      <c r="A17" s="1" t="s">
        <v>324</v>
      </c>
      <c r="B17" s="8">
        <v>2690933.1430000002</v>
      </c>
      <c r="C17" s="8">
        <v>332371.94900000002</v>
      </c>
      <c r="D17" s="8">
        <v>171889.12599999999</v>
      </c>
      <c r="E17" s="8">
        <v>4502059.54</v>
      </c>
      <c r="F17" s="8">
        <v>381656.12099999998</v>
      </c>
      <c r="G17" s="8">
        <v>178089.318</v>
      </c>
      <c r="H17" s="8">
        <v>234405.26800000001</v>
      </c>
      <c r="I17" s="8" t="s">
        <v>563</v>
      </c>
      <c r="J17" s="8">
        <v>106226.37</v>
      </c>
      <c r="K17" s="8">
        <v>3473275.2859999998</v>
      </c>
      <c r="L17" s="15">
        <f t="shared" si="0"/>
        <v>11.20067539133434</v>
      </c>
      <c r="M17" s="15">
        <f t="shared" si="1"/>
        <v>12.433097208661083</v>
      </c>
      <c r="N17" s="15">
        <f t="shared" si="2"/>
        <v>5.2066230114762098</v>
      </c>
      <c r="O17" s="10" t="e">
        <f t="shared" si="3"/>
        <v>#VALUE!</v>
      </c>
      <c r="P17" s="15">
        <f t="shared" si="4"/>
        <v>3.0583918996623982</v>
      </c>
      <c r="Q17" s="8">
        <v>1452649.0149999999</v>
      </c>
      <c r="R17" s="8">
        <v>421085.11900000001</v>
      </c>
      <c r="S17" s="8">
        <v>623064.05200000003</v>
      </c>
    </row>
    <row r="18" spans="1:19" x14ac:dyDescent="0.2">
      <c r="A18" s="1" t="s">
        <v>326</v>
      </c>
      <c r="B18" s="8">
        <v>2726855.7179999999</v>
      </c>
      <c r="C18" s="8">
        <v>341683.70500000002</v>
      </c>
      <c r="D18" s="8">
        <v>184284.92</v>
      </c>
      <c r="E18" s="8">
        <v>4540892.3899999997</v>
      </c>
      <c r="F18" s="8">
        <v>352957.489</v>
      </c>
      <c r="G18" s="8">
        <v>172979.90900000001</v>
      </c>
      <c r="H18" s="8">
        <v>234692.09299999999</v>
      </c>
      <c r="I18" s="8" t="s">
        <v>563</v>
      </c>
      <c r="J18" s="8">
        <v>108819.764</v>
      </c>
      <c r="K18" s="8">
        <v>3490928.9920000001</v>
      </c>
      <c r="L18" s="15">
        <f t="shared" si="0"/>
        <v>11.582935243263934</v>
      </c>
      <c r="M18" s="15">
        <f t="shared" si="1"/>
        <v>11.582247559053037</v>
      </c>
      <c r="N18" s="15">
        <f t="shared" si="2"/>
        <v>5.1684134492339293</v>
      </c>
      <c r="O18" s="10" t="e">
        <f t="shared" si="3"/>
        <v>#VALUE!</v>
      </c>
      <c r="P18" s="15">
        <f t="shared" si="4"/>
        <v>3.1172150521931896</v>
      </c>
      <c r="Q18" s="8">
        <v>1480929.24</v>
      </c>
      <c r="R18" s="8">
        <v>421420.033</v>
      </c>
      <c r="S18" s="8">
        <v>631370.59100000001</v>
      </c>
    </row>
    <row r="19" spans="1:19" x14ac:dyDescent="0.2">
      <c r="A19" s="1" t="s">
        <v>328</v>
      </c>
      <c r="B19" s="8">
        <v>2783182.6269999999</v>
      </c>
      <c r="C19" s="8">
        <v>341863.48700000002</v>
      </c>
      <c r="D19" s="8">
        <v>186394.09400000001</v>
      </c>
      <c r="E19" s="8">
        <v>4611831.7189999996</v>
      </c>
      <c r="F19" s="8">
        <v>361302.28899999999</v>
      </c>
      <c r="G19" s="8">
        <v>171270.97099999999</v>
      </c>
      <c r="H19" s="8">
        <v>238495.94699999999</v>
      </c>
      <c r="I19" s="8" t="s">
        <v>563</v>
      </c>
      <c r="J19" s="8">
        <v>115457.393</v>
      </c>
      <c r="K19" s="8">
        <v>3540441.8480000002</v>
      </c>
      <c r="L19" s="15">
        <f t="shared" si="0"/>
        <v>11.454398451349912</v>
      </c>
      <c r="M19" s="15">
        <f t="shared" si="1"/>
        <v>11.547976865805499</v>
      </c>
      <c r="N19" s="15">
        <f t="shared" si="2"/>
        <v>5.1713930934954826</v>
      </c>
      <c r="O19" s="10" t="e">
        <f t="shared" si="3"/>
        <v>#VALUE!</v>
      </c>
      <c r="P19" s="15">
        <f t="shared" si="4"/>
        <v>3.261101239813387</v>
      </c>
      <c r="Q19" s="8">
        <v>1525665.3089999999</v>
      </c>
      <c r="R19" s="8">
        <v>426618.06599999999</v>
      </c>
      <c r="S19" s="8">
        <v>635463.95600000001</v>
      </c>
    </row>
    <row r="20" spans="1:19" x14ac:dyDescent="0.2">
      <c r="A20" s="1" t="s">
        <v>329</v>
      </c>
      <c r="B20" s="8">
        <v>2829233.611</v>
      </c>
      <c r="C20" s="8">
        <v>356052.38500000001</v>
      </c>
      <c r="D20" s="8">
        <v>196435.96599999999</v>
      </c>
      <c r="E20" s="8">
        <v>4692092.2769999998</v>
      </c>
      <c r="F20" s="8">
        <v>368350.94900000002</v>
      </c>
      <c r="G20" s="8">
        <v>170166.421</v>
      </c>
      <c r="H20" s="8">
        <v>254042.83</v>
      </c>
      <c r="I20" s="8" t="s">
        <v>563</v>
      </c>
      <c r="J20" s="8">
        <v>127230.77499999999</v>
      </c>
      <c r="K20" s="8">
        <v>3570435.8250000002</v>
      </c>
      <c r="L20" s="15">
        <f t="shared" si="0"/>
        <v>11.774882469985149</v>
      </c>
      <c r="M20" s="15">
        <f t="shared" si="1"/>
        <v>11.477126582521386</v>
      </c>
      <c r="N20" s="15">
        <f t="shared" si="2"/>
        <v>5.4142760841529807</v>
      </c>
      <c r="O20" s="10" t="e">
        <f t="shared" si="3"/>
        <v>#VALUE!</v>
      </c>
      <c r="P20" s="15">
        <f t="shared" si="4"/>
        <v>3.5634522292527131</v>
      </c>
      <c r="Q20" s="8">
        <v>1569276.175</v>
      </c>
      <c r="R20" s="8">
        <v>435898.08</v>
      </c>
      <c r="S20" s="8">
        <v>631363.65599999996</v>
      </c>
    </row>
    <row r="21" spans="1:19" x14ac:dyDescent="0.2">
      <c r="A21" s="1" t="s">
        <v>330</v>
      </c>
      <c r="B21" s="8">
        <v>2886226.8050000002</v>
      </c>
      <c r="C21" s="8">
        <v>345824.03100000002</v>
      </c>
      <c r="D21" s="8">
        <v>205286.467</v>
      </c>
      <c r="E21" s="8">
        <v>4758966.0669999998</v>
      </c>
      <c r="F21" s="8">
        <v>381440.35399999999</v>
      </c>
      <c r="G21" s="8">
        <v>167878.03200000001</v>
      </c>
      <c r="H21" s="8">
        <v>262664.24699999997</v>
      </c>
      <c r="I21" s="8" t="s">
        <v>563</v>
      </c>
      <c r="J21" s="8">
        <v>135963.995</v>
      </c>
      <c r="K21" s="8">
        <v>3626504.0359999998</v>
      </c>
      <c r="L21" s="15">
        <f t="shared" si="0"/>
        <v>11.580467064507019</v>
      </c>
      <c r="M21" s="15">
        <f t="shared" si="1"/>
        <v>11.542809473030855</v>
      </c>
      <c r="N21" s="15">
        <f t="shared" si="2"/>
        <v>5.5193553242875009</v>
      </c>
      <c r="O21" s="10" t="e">
        <f t="shared" si="3"/>
        <v>#VALUE!</v>
      </c>
      <c r="P21" s="15">
        <f t="shared" si="4"/>
        <v>3.7491753393984091</v>
      </c>
      <c r="Q21" s="8">
        <v>1602526.665</v>
      </c>
      <c r="R21" s="8">
        <v>446090.92</v>
      </c>
      <c r="S21" s="8">
        <v>645567.68099999998</v>
      </c>
    </row>
    <row r="22" spans="1:19" x14ac:dyDescent="0.2">
      <c r="A22" s="1" t="s">
        <v>332</v>
      </c>
      <c r="B22" s="8">
        <v>2866581.8160000001</v>
      </c>
      <c r="C22" s="8">
        <v>366489.87300000002</v>
      </c>
      <c r="D22" s="8">
        <v>209765.68599999999</v>
      </c>
      <c r="E22" s="8">
        <v>4698927.5599999996</v>
      </c>
      <c r="F22" s="8">
        <v>356886.16899999999</v>
      </c>
      <c r="G22" s="8">
        <v>177061.66899999999</v>
      </c>
      <c r="H22" s="8">
        <v>276658.71500000003</v>
      </c>
      <c r="I22" s="8" t="s">
        <v>563</v>
      </c>
      <c r="J22" s="8">
        <v>137389.40100000001</v>
      </c>
      <c r="K22" s="8">
        <v>3547583.676</v>
      </c>
      <c r="L22" s="15">
        <f t="shared" si="0"/>
        <v>12.263554856759699</v>
      </c>
      <c r="M22" s="15">
        <f t="shared" si="1"/>
        <v>11.363185134950241</v>
      </c>
      <c r="N22" s="15">
        <f t="shared" si="2"/>
        <v>5.8876990859590954</v>
      </c>
      <c r="O22" s="10" t="e">
        <f t="shared" si="3"/>
        <v>#VALUE!</v>
      </c>
      <c r="P22" s="15">
        <f t="shared" si="4"/>
        <v>3.8727599839141895</v>
      </c>
      <c r="Q22" s="8">
        <v>1590102.3089999999</v>
      </c>
      <c r="R22" s="8">
        <v>434786.54499999998</v>
      </c>
      <c r="S22" s="8">
        <v>646722.86199999996</v>
      </c>
    </row>
    <row r="23" spans="1:19" x14ac:dyDescent="0.2">
      <c r="A23" s="1" t="s">
        <v>334</v>
      </c>
      <c r="B23" s="8">
        <v>2905422.412</v>
      </c>
      <c r="C23" s="8">
        <v>364951.11800000002</v>
      </c>
      <c r="D23" s="8">
        <v>211233.20699999999</v>
      </c>
      <c r="E23" s="8">
        <v>4740289.08</v>
      </c>
      <c r="F23" s="8">
        <v>358327.04599999997</v>
      </c>
      <c r="G23" s="8">
        <v>167288.478</v>
      </c>
      <c r="H23" s="8">
        <v>281002.34600000002</v>
      </c>
      <c r="I23" s="8" t="s">
        <v>563</v>
      </c>
      <c r="J23" s="8">
        <v>138086.87899999999</v>
      </c>
      <c r="K23" s="8">
        <v>3561084.5359999998</v>
      </c>
      <c r="L23" s="15">
        <f t="shared" si="0"/>
        <v>12.155046143303986</v>
      </c>
      <c r="M23" s="15">
        <f t="shared" si="1"/>
        <v>11.088258862052355</v>
      </c>
      <c r="N23" s="15">
        <f t="shared" si="2"/>
        <v>5.927958005464089</v>
      </c>
      <c r="O23" s="10" t="e">
        <f t="shared" si="3"/>
        <v>#VALUE!</v>
      </c>
      <c r="P23" s="15">
        <f t="shared" si="4"/>
        <v>3.8776636051192019</v>
      </c>
      <c r="Q23" s="8">
        <v>1610492.3529999999</v>
      </c>
      <c r="R23" s="8">
        <v>441459.821</v>
      </c>
      <c r="S23" s="8">
        <v>654868.28099999996</v>
      </c>
    </row>
    <row r="24" spans="1:19" x14ac:dyDescent="0.2">
      <c r="A24" s="1" t="s">
        <v>335</v>
      </c>
      <c r="B24" s="8">
        <v>2923268.8139999998</v>
      </c>
      <c r="C24" s="8">
        <v>350624.71500000003</v>
      </c>
      <c r="D24" s="8">
        <v>207493.54300000001</v>
      </c>
      <c r="E24" s="8">
        <v>4718377.1500000004</v>
      </c>
      <c r="F24" s="8">
        <v>351566.18</v>
      </c>
      <c r="G24" s="8">
        <v>156297.90100000001</v>
      </c>
      <c r="H24" s="8">
        <v>276157.82</v>
      </c>
      <c r="I24" s="8" t="s">
        <v>563</v>
      </c>
      <c r="J24" s="8">
        <v>130370.19500000001</v>
      </c>
      <c r="K24" s="8">
        <v>3570668.5809999998</v>
      </c>
      <c r="L24" s="15">
        <f t="shared" si="0"/>
        <v>11.828606324952213</v>
      </c>
      <c r="M24" s="15">
        <f t="shared" si="1"/>
        <v>10.76353298718395</v>
      </c>
      <c r="N24" s="15">
        <f t="shared" si="2"/>
        <v>5.8528136098658408</v>
      </c>
      <c r="O24" s="10" t="e">
        <f t="shared" si="3"/>
        <v>#VALUE!</v>
      </c>
      <c r="P24" s="15">
        <f t="shared" si="4"/>
        <v>3.6511424133204935</v>
      </c>
      <c r="Q24" s="8">
        <v>1624904.8030000001</v>
      </c>
      <c r="R24" s="8">
        <v>449517.05</v>
      </c>
      <c r="S24" s="8">
        <v>658701.59299999999</v>
      </c>
    </row>
    <row r="25" spans="1:19" x14ac:dyDescent="0.2">
      <c r="A25" s="1" t="s">
        <v>336</v>
      </c>
      <c r="B25" s="8">
        <v>2924714.946</v>
      </c>
      <c r="C25" s="8">
        <v>339022.02600000001</v>
      </c>
      <c r="D25" s="8">
        <v>197550.163</v>
      </c>
      <c r="E25" s="8">
        <v>4736408.67</v>
      </c>
      <c r="F25" s="8">
        <v>372561.09899999999</v>
      </c>
      <c r="G25" s="8">
        <v>150836.29199999999</v>
      </c>
      <c r="H25" s="8">
        <v>274193.71100000001</v>
      </c>
      <c r="I25" s="8" t="s">
        <v>563</v>
      </c>
      <c r="J25" s="8">
        <v>127299.516</v>
      </c>
      <c r="K25" s="8">
        <v>3630852.4819999998</v>
      </c>
      <c r="L25" s="15">
        <f t="shared" si="0"/>
        <v>11.32867170855846</v>
      </c>
      <c r="M25" s="15">
        <f t="shared" si="1"/>
        <v>11.050511631632496</v>
      </c>
      <c r="N25" s="15">
        <f t="shared" si="2"/>
        <v>5.7890636155769055</v>
      </c>
      <c r="O25" s="10" t="e">
        <f t="shared" si="3"/>
        <v>#VALUE!</v>
      </c>
      <c r="P25" s="15">
        <f t="shared" si="4"/>
        <v>3.5060503457821288</v>
      </c>
      <c r="Q25" s="8">
        <v>1613144.3970000001</v>
      </c>
      <c r="R25" s="8">
        <v>459489.80499999999</v>
      </c>
      <c r="S25" s="8">
        <v>659662.24199999997</v>
      </c>
    </row>
    <row r="26" spans="1:19" x14ac:dyDescent="0.2">
      <c r="A26" s="1" t="s">
        <v>338</v>
      </c>
      <c r="B26" s="8">
        <v>2880143.3939999999</v>
      </c>
      <c r="C26" s="8">
        <v>338878.15500000003</v>
      </c>
      <c r="D26" s="8">
        <v>199127.61</v>
      </c>
      <c r="E26" s="8">
        <v>4670804.7019999996</v>
      </c>
      <c r="F26" s="8">
        <v>360405.60200000001</v>
      </c>
      <c r="G26" s="8">
        <v>183275.25399999999</v>
      </c>
      <c r="H26" s="8">
        <v>282026.98300000001</v>
      </c>
      <c r="I26" s="8" t="s">
        <v>563</v>
      </c>
      <c r="J26" s="8">
        <v>113011.333</v>
      </c>
      <c r="K26" s="8">
        <v>3571917.2050000001</v>
      </c>
      <c r="L26" s="15">
        <f t="shared" si="0"/>
        <v>11.518481275177924</v>
      </c>
      <c r="M26" s="15">
        <f t="shared" si="1"/>
        <v>11.63998263012796</v>
      </c>
      <c r="N26" s="15">
        <f t="shared" si="2"/>
        <v>6.0380812513791984</v>
      </c>
      <c r="O26" s="10" t="e">
        <f t="shared" si="3"/>
        <v>#VALUE!</v>
      </c>
      <c r="P26" s="15">
        <f t="shared" si="4"/>
        <v>3.1638844495557117</v>
      </c>
      <c r="Q26" s="8">
        <v>1588407.0930000001</v>
      </c>
      <c r="R26" s="8">
        <v>442332.53</v>
      </c>
      <c r="S26" s="8">
        <v>661213.37300000002</v>
      </c>
    </row>
    <row r="27" spans="1:19" x14ac:dyDescent="0.2">
      <c r="A27" s="1" t="s">
        <v>339</v>
      </c>
      <c r="B27" s="8">
        <v>2896124.3250000002</v>
      </c>
      <c r="C27" s="8">
        <v>328882.89600000001</v>
      </c>
      <c r="D27" s="8">
        <v>182082.88800000001</v>
      </c>
      <c r="E27" s="8">
        <v>4686704.5590000004</v>
      </c>
      <c r="F27" s="8">
        <v>355218.71500000003</v>
      </c>
      <c r="G27" s="8">
        <v>182473.87400000001</v>
      </c>
      <c r="H27" s="8">
        <v>287051.32900000003</v>
      </c>
      <c r="I27" s="8" t="s">
        <v>563</v>
      </c>
      <c r="J27" s="8">
        <v>113895.349</v>
      </c>
      <c r="K27" s="8">
        <v>3600281.8659999999</v>
      </c>
      <c r="L27" s="15">
        <f t="shared" si="0"/>
        <v>10.902453473811981</v>
      </c>
      <c r="M27" s="15">
        <f t="shared" si="1"/>
        <v>11.472722085019313</v>
      </c>
      <c r="N27" s="15">
        <f t="shared" si="2"/>
        <v>6.1248010278089309</v>
      </c>
      <c r="O27" s="10" t="e">
        <f t="shared" si="3"/>
        <v>#VALUE!</v>
      </c>
      <c r="P27" s="15">
        <f t="shared" si="4"/>
        <v>3.1635120037570972</v>
      </c>
      <c r="Q27" s="8">
        <v>1606387.4339999999</v>
      </c>
      <c r="R27" s="8">
        <v>443298.73499999999</v>
      </c>
      <c r="S27" s="8">
        <v>657152.11199999996</v>
      </c>
    </row>
    <row r="28" spans="1:19" x14ac:dyDescent="0.2">
      <c r="A28" s="1" t="s">
        <v>342</v>
      </c>
      <c r="B28" s="8">
        <v>2906967.5649999999</v>
      </c>
      <c r="C28" s="8">
        <v>322002.96600000001</v>
      </c>
      <c r="D28" s="8">
        <v>180586.33199999999</v>
      </c>
      <c r="E28" s="8">
        <v>4691535.2010000004</v>
      </c>
      <c r="F28" s="8">
        <v>338089.00900000002</v>
      </c>
      <c r="G28" s="8">
        <v>182319.49799999999</v>
      </c>
      <c r="H28" s="8">
        <v>287132.522</v>
      </c>
      <c r="I28" s="8" t="s">
        <v>563</v>
      </c>
      <c r="J28" s="8">
        <v>108010.59600000001</v>
      </c>
      <c r="K28" s="8">
        <v>3611502.625</v>
      </c>
      <c r="L28" s="15">
        <f t="shared" si="0"/>
        <v>10.712683087038826</v>
      </c>
      <c r="M28" s="15">
        <f t="shared" si="1"/>
        <v>11.092499250332279</v>
      </c>
      <c r="N28" s="15">
        <f t="shared" si="2"/>
        <v>6.1202252503359178</v>
      </c>
      <c r="O28" s="10" t="e">
        <f t="shared" si="3"/>
        <v>#VALUE!</v>
      </c>
      <c r="P28" s="15">
        <f t="shared" si="4"/>
        <v>2.9907384049042469</v>
      </c>
      <c r="Q28" s="8">
        <v>1613317.219</v>
      </c>
      <c r="R28" s="8">
        <v>451327.74099999998</v>
      </c>
      <c r="S28" s="8">
        <v>655337.09699999995</v>
      </c>
    </row>
    <row r="29" spans="1:19" x14ac:dyDescent="0.2">
      <c r="A29" s="1" t="s">
        <v>344</v>
      </c>
      <c r="B29" s="8">
        <v>2870689.105</v>
      </c>
      <c r="C29" s="8">
        <v>292289.50599999999</v>
      </c>
      <c r="D29" s="8">
        <v>165130.05499999999</v>
      </c>
      <c r="E29" s="8">
        <v>4656548.2630000003</v>
      </c>
      <c r="F29" s="8">
        <v>358036.12900000002</v>
      </c>
      <c r="G29" s="8">
        <v>175539.49100000001</v>
      </c>
      <c r="H29" s="8">
        <v>286151.00599999999</v>
      </c>
      <c r="I29" s="8" t="s">
        <v>563</v>
      </c>
      <c r="J29" s="8">
        <v>108723.742</v>
      </c>
      <c r="K29" s="8">
        <v>3637391.8250000002</v>
      </c>
      <c r="L29" s="15">
        <f t="shared" si="0"/>
        <v>9.8231465704879337</v>
      </c>
      <c r="M29" s="15">
        <f t="shared" si="1"/>
        <v>11.458608176354254</v>
      </c>
      <c r="N29" s="15">
        <f t="shared" si="2"/>
        <v>6.1451313255721747</v>
      </c>
      <c r="O29" s="10" t="e">
        <f t="shared" si="3"/>
        <v>#VALUE!</v>
      </c>
      <c r="P29" s="15">
        <f t="shared" si="4"/>
        <v>2.9890577433185932</v>
      </c>
      <c r="Q29" s="8">
        <v>1589703.9480000001</v>
      </c>
      <c r="R29" s="8">
        <v>451447.196</v>
      </c>
      <c r="S29" s="8">
        <v>646451.69299999997</v>
      </c>
    </row>
    <row r="30" spans="1:19" x14ac:dyDescent="0.2">
      <c r="A30" s="1" t="s">
        <v>346</v>
      </c>
      <c r="B30" s="8">
        <v>2820354.9569999999</v>
      </c>
      <c r="C30" s="8">
        <v>279730.31599999999</v>
      </c>
      <c r="D30" s="8">
        <v>159811.35999999999</v>
      </c>
      <c r="E30" s="8">
        <v>4568363.966</v>
      </c>
      <c r="F30" s="8">
        <v>299785.78999999998</v>
      </c>
      <c r="G30" s="8">
        <v>185672.43900000001</v>
      </c>
      <c r="H30" s="8">
        <v>292275.69099999999</v>
      </c>
      <c r="I30" s="8" t="s">
        <v>563</v>
      </c>
      <c r="J30" s="8">
        <v>96791.679999999993</v>
      </c>
      <c r="K30" s="8">
        <v>3568882.7779999999</v>
      </c>
      <c r="L30" s="15">
        <f t="shared" si="0"/>
        <v>9.6214241963049396</v>
      </c>
      <c r="M30" s="15">
        <f t="shared" si="1"/>
        <v>10.626522593493375</v>
      </c>
      <c r="N30" s="15">
        <f t="shared" si="2"/>
        <v>6.3978197266080086</v>
      </c>
      <c r="O30" s="10" t="e">
        <f t="shared" si="3"/>
        <v>#VALUE!</v>
      </c>
      <c r="P30" s="15">
        <f t="shared" si="4"/>
        <v>2.7121002851834208</v>
      </c>
      <c r="Q30" s="8">
        <v>1570060.031</v>
      </c>
      <c r="R30" s="8">
        <v>435675.06900000002</v>
      </c>
      <c r="S30" s="8">
        <v>634167.13100000005</v>
      </c>
    </row>
    <row r="31" spans="1:19" x14ac:dyDescent="0.2">
      <c r="A31" s="1" t="s">
        <v>348</v>
      </c>
      <c r="B31" s="8">
        <v>2784175.7039999999</v>
      </c>
      <c r="C31" s="8">
        <v>272668.13299999997</v>
      </c>
      <c r="D31" s="8">
        <v>154497.68299999999</v>
      </c>
      <c r="E31" s="8">
        <v>4545210.3909999998</v>
      </c>
      <c r="F31" s="8">
        <v>319740.88099999999</v>
      </c>
      <c r="G31" s="8">
        <v>197807.58199999999</v>
      </c>
      <c r="H31" s="8">
        <v>295372.39</v>
      </c>
      <c r="I31" s="8" t="s">
        <v>563</v>
      </c>
      <c r="J31" s="8">
        <v>89934.534</v>
      </c>
      <c r="K31" s="8">
        <v>3560912.3659999999</v>
      </c>
      <c r="L31" s="15">
        <f t="shared" si="0"/>
        <v>9.3981527641896125</v>
      </c>
      <c r="M31" s="15">
        <f t="shared" si="1"/>
        <v>11.386677809784143</v>
      </c>
      <c r="N31" s="15">
        <f t="shared" si="2"/>
        <v>6.4985416425358169</v>
      </c>
      <c r="O31" s="10" t="e">
        <f t="shared" si="3"/>
        <v>#VALUE!</v>
      </c>
      <c r="P31" s="15">
        <f t="shared" si="4"/>
        <v>2.5256036868164813</v>
      </c>
      <c r="Q31" s="8">
        <v>1563282.6259999999</v>
      </c>
      <c r="R31" s="8">
        <v>430375.41</v>
      </c>
      <c r="S31" s="8">
        <v>614496.39599999995</v>
      </c>
    </row>
    <row r="32" spans="1:19" x14ac:dyDescent="0.2">
      <c r="A32" s="1" t="s">
        <v>349</v>
      </c>
      <c r="B32" s="8">
        <v>2746765.764</v>
      </c>
      <c r="C32" s="8">
        <v>274121.46500000003</v>
      </c>
      <c r="D32" s="8">
        <v>157350.82</v>
      </c>
      <c r="E32" s="8">
        <v>4573603.88</v>
      </c>
      <c r="F32" s="8">
        <v>337719.97100000002</v>
      </c>
      <c r="G32" s="8">
        <v>208673.777</v>
      </c>
      <c r="H32" s="8">
        <v>299189.20600000001</v>
      </c>
      <c r="I32" s="8" t="s">
        <v>563</v>
      </c>
      <c r="J32" s="8">
        <v>82774.698999999993</v>
      </c>
      <c r="K32" s="8">
        <v>3583013.7220000001</v>
      </c>
      <c r="L32" s="15">
        <f t="shared" si="0"/>
        <v>9.4339670929262898</v>
      </c>
      <c r="M32" s="15">
        <f t="shared" si="1"/>
        <v>11.946678425504572</v>
      </c>
      <c r="N32" s="15">
        <f t="shared" si="2"/>
        <v>6.5416510447774066</v>
      </c>
      <c r="O32" s="10" t="e">
        <f t="shared" si="3"/>
        <v>#VALUE!</v>
      </c>
      <c r="P32" s="15">
        <f t="shared" si="4"/>
        <v>2.3101976554473267</v>
      </c>
      <c r="Q32" s="8">
        <v>1541085.7949999999</v>
      </c>
      <c r="R32" s="8">
        <v>428090.65399999998</v>
      </c>
      <c r="S32" s="8">
        <v>596189.69700000004</v>
      </c>
    </row>
    <row r="33" spans="1:19" x14ac:dyDescent="0.2">
      <c r="A33" s="1" t="s">
        <v>350</v>
      </c>
      <c r="B33" s="8">
        <v>2724794.5049999999</v>
      </c>
      <c r="C33" s="8">
        <v>256888.6</v>
      </c>
      <c r="D33" s="8">
        <v>150627.44</v>
      </c>
      <c r="E33" s="8">
        <v>4550192.1849999996</v>
      </c>
      <c r="F33" s="8">
        <v>341342.34600000002</v>
      </c>
      <c r="G33" s="8">
        <v>222947.77299999999</v>
      </c>
      <c r="H33" s="8">
        <v>300327.25599999999</v>
      </c>
      <c r="I33" s="8" t="s">
        <v>563</v>
      </c>
      <c r="J33" s="8">
        <v>76409.490999999995</v>
      </c>
      <c r="K33" s="8">
        <v>3594403.4040000001</v>
      </c>
      <c r="L33" s="15">
        <f t="shared" si="0"/>
        <v>8.9560181950864148</v>
      </c>
      <c r="M33" s="15">
        <f t="shared" si="1"/>
        <v>12.401456818905771</v>
      </c>
      <c r="N33" s="15">
        <f t="shared" si="2"/>
        <v>6.6003202455941992</v>
      </c>
      <c r="O33" s="10" t="e">
        <f t="shared" si="3"/>
        <v>#VALUE!</v>
      </c>
      <c r="P33" s="15">
        <f t="shared" si="4"/>
        <v>2.1257906364925088</v>
      </c>
      <c r="Q33" s="8">
        <v>1533088.3289999999</v>
      </c>
      <c r="R33" s="8">
        <v>432549.73100000003</v>
      </c>
      <c r="S33" s="8">
        <v>581768.74100000004</v>
      </c>
    </row>
    <row r="34" spans="1:19" x14ac:dyDescent="0.2">
      <c r="A34" s="1" t="s">
        <v>351</v>
      </c>
      <c r="B34" s="8">
        <v>2692491.8059999999</v>
      </c>
      <c r="C34" s="8">
        <v>273245.68300000002</v>
      </c>
      <c r="D34" s="8">
        <v>153887.44200000001</v>
      </c>
      <c r="E34" s="8">
        <v>4541414.4160000002</v>
      </c>
      <c r="F34" s="8">
        <v>318564.77299999999</v>
      </c>
      <c r="G34" s="8">
        <v>245562.29699999999</v>
      </c>
      <c r="H34" s="8">
        <v>310004.86499999999</v>
      </c>
      <c r="I34" s="8" t="s">
        <v>563</v>
      </c>
      <c r="J34" s="8">
        <v>68878.066999999995</v>
      </c>
      <c r="K34" s="8">
        <v>3575055.923</v>
      </c>
      <c r="L34" s="15">
        <f t="shared" si="0"/>
        <v>9.4052884382265098</v>
      </c>
      <c r="M34" s="15">
        <f t="shared" si="1"/>
        <v>12.421836421985761</v>
      </c>
      <c r="N34" s="15">
        <f t="shared" si="2"/>
        <v>6.8261743281523053</v>
      </c>
      <c r="O34" s="10" t="e">
        <f t="shared" si="3"/>
        <v>#VALUE!</v>
      </c>
      <c r="P34" s="15">
        <f t="shared" si="4"/>
        <v>1.9266290789152503</v>
      </c>
      <c r="Q34" s="8">
        <v>1524967.2350000001</v>
      </c>
      <c r="R34" s="8">
        <v>417228.32400000002</v>
      </c>
      <c r="S34" s="8">
        <v>572334.92200000002</v>
      </c>
    </row>
    <row r="35" spans="1:19" x14ac:dyDescent="0.2">
      <c r="A35" s="1" t="s">
        <v>353</v>
      </c>
      <c r="B35" s="8">
        <v>2670457.827</v>
      </c>
      <c r="C35" s="8">
        <v>254738.378</v>
      </c>
      <c r="D35" s="8">
        <v>160555.68700000001</v>
      </c>
      <c r="E35" s="8">
        <v>4522169.4019999998</v>
      </c>
      <c r="F35" s="8">
        <v>309962.98</v>
      </c>
      <c r="G35" s="8">
        <v>258271.43400000001</v>
      </c>
      <c r="H35" s="8">
        <v>320562.201</v>
      </c>
      <c r="I35" s="8" t="s">
        <v>563</v>
      </c>
      <c r="J35" s="8">
        <v>65148.654999999999</v>
      </c>
      <c r="K35" s="8">
        <v>3533961.4709999999</v>
      </c>
      <c r="L35" s="15">
        <f t="shared" si="0"/>
        <v>9.1835141075504545</v>
      </c>
      <c r="M35" s="15">
        <f t="shared" si="1"/>
        <v>12.565526929369108</v>
      </c>
      <c r="N35" s="15">
        <f t="shared" si="2"/>
        <v>7.0886818361609008</v>
      </c>
      <c r="O35" s="10" t="e">
        <f t="shared" si="3"/>
        <v>#VALUE!</v>
      </c>
      <c r="P35" s="15">
        <f t="shared" si="4"/>
        <v>1.8435021302471919</v>
      </c>
      <c r="Q35" s="8">
        <v>1512679.7039999999</v>
      </c>
      <c r="R35" s="8">
        <v>416353.93900000001</v>
      </c>
      <c r="S35" s="8">
        <v>565161.16700000002</v>
      </c>
    </row>
    <row r="36" spans="1:19" x14ac:dyDescent="0.2">
      <c r="A36" s="1" t="s">
        <v>354</v>
      </c>
      <c r="B36" s="8">
        <v>2654877.3280000002</v>
      </c>
      <c r="C36" s="8">
        <v>275046.64799999999</v>
      </c>
      <c r="D36" s="8">
        <v>165282.65</v>
      </c>
      <c r="E36" s="8">
        <v>4535690.2970000003</v>
      </c>
      <c r="F36" s="8">
        <v>297547.89799999999</v>
      </c>
      <c r="G36" s="8">
        <v>267388.40700000001</v>
      </c>
      <c r="H36" s="8">
        <v>330461.136</v>
      </c>
      <c r="I36" s="8" t="s">
        <v>563</v>
      </c>
      <c r="J36" s="8">
        <v>59351.449000000001</v>
      </c>
      <c r="K36" s="8">
        <v>3495000.1830000002</v>
      </c>
      <c r="L36" s="15">
        <f t="shared" si="0"/>
        <v>9.708098859643103</v>
      </c>
      <c r="M36" s="15">
        <f t="shared" si="1"/>
        <v>12.455354488679719</v>
      </c>
      <c r="N36" s="15">
        <f t="shared" si="2"/>
        <v>7.2857958626181745</v>
      </c>
      <c r="O36" s="10" t="e">
        <f t="shared" si="3"/>
        <v>#VALUE!</v>
      </c>
      <c r="P36" s="15">
        <f t="shared" si="4"/>
        <v>1.6981815705959291</v>
      </c>
      <c r="Q36" s="8">
        <v>1500783.9369999999</v>
      </c>
      <c r="R36" s="8">
        <v>418684.26899999997</v>
      </c>
      <c r="S36" s="8">
        <v>557604.79399999999</v>
      </c>
    </row>
    <row r="37" spans="1:19" x14ac:dyDescent="0.2">
      <c r="A37" s="1" t="s">
        <v>355</v>
      </c>
      <c r="B37" s="8">
        <v>2628388.98</v>
      </c>
      <c r="C37" s="8">
        <v>278961.20799999998</v>
      </c>
      <c r="D37" s="8">
        <v>157787.03</v>
      </c>
      <c r="E37" s="8">
        <v>4541325.4359999998</v>
      </c>
      <c r="F37" s="8">
        <v>332889.22499999998</v>
      </c>
      <c r="G37" s="8">
        <v>279650.58799999999</v>
      </c>
      <c r="H37" s="8">
        <v>337817.21600000001</v>
      </c>
      <c r="I37" s="8" t="s">
        <v>563</v>
      </c>
      <c r="J37" s="8">
        <v>57931.370999999999</v>
      </c>
      <c r="K37" s="8">
        <v>3527089.27</v>
      </c>
      <c r="L37" s="15">
        <f t="shared" si="0"/>
        <v>9.6171975374812142</v>
      </c>
      <c r="M37" s="15">
        <f t="shared" si="1"/>
        <v>13.488128557012754</v>
      </c>
      <c r="N37" s="15">
        <f t="shared" si="2"/>
        <v>7.4387361302507644</v>
      </c>
      <c r="O37" s="10" t="e">
        <f t="shared" si="3"/>
        <v>#VALUE!</v>
      </c>
      <c r="P37" s="15">
        <f t="shared" si="4"/>
        <v>1.6424696560061833</v>
      </c>
      <c r="Q37" s="8">
        <v>1487381.7009999999</v>
      </c>
      <c r="R37" s="8">
        <v>422461.30800000002</v>
      </c>
      <c r="S37" s="8">
        <v>548169.97499999998</v>
      </c>
    </row>
    <row r="38" spans="1:19" x14ac:dyDescent="0.2">
      <c r="A38" s="1" t="s">
        <v>356</v>
      </c>
      <c r="B38" s="8">
        <v>2607725.6880000001</v>
      </c>
      <c r="C38" s="8">
        <v>298787.15999999997</v>
      </c>
      <c r="D38" s="8">
        <v>171353.33199999999</v>
      </c>
      <c r="E38" s="8">
        <v>4528140.2350000003</v>
      </c>
      <c r="F38" s="8">
        <v>295951.65600000002</v>
      </c>
      <c r="G38" s="8">
        <v>286174.90100000001</v>
      </c>
      <c r="H38" s="8">
        <v>348807.13</v>
      </c>
      <c r="I38" s="8" t="s">
        <v>563</v>
      </c>
      <c r="J38" s="8">
        <v>54869.303</v>
      </c>
      <c r="K38" s="8">
        <v>3456493.27</v>
      </c>
      <c r="L38" s="15">
        <f t="shared" si="0"/>
        <v>10.382639838891826</v>
      </c>
      <c r="M38" s="15">
        <f t="shared" si="1"/>
        <v>12.855753726452335</v>
      </c>
      <c r="N38" s="15">
        <f t="shared" si="2"/>
        <v>7.703099106867656</v>
      </c>
      <c r="O38" s="10" t="e">
        <f t="shared" si="3"/>
        <v>#VALUE!</v>
      </c>
      <c r="P38" s="15">
        <f t="shared" si="4"/>
        <v>1.5874268720910891</v>
      </c>
      <c r="Q38" s="8">
        <v>1478829.486</v>
      </c>
      <c r="R38" s="8">
        <v>418188.36900000001</v>
      </c>
      <c r="S38" s="8">
        <v>542683.11499999999</v>
      </c>
    </row>
    <row r="39" spans="1:19" x14ac:dyDescent="0.2">
      <c r="A39" s="1" t="s">
        <v>357</v>
      </c>
      <c r="B39" s="8">
        <v>2649409.1970000002</v>
      </c>
      <c r="C39" s="8">
        <v>289509.49699999997</v>
      </c>
      <c r="D39" s="8">
        <v>181587.652</v>
      </c>
      <c r="E39" s="8">
        <v>4577983.2560000001</v>
      </c>
      <c r="F39" s="8">
        <v>296360.299</v>
      </c>
      <c r="G39" s="8">
        <v>283443.01799999998</v>
      </c>
      <c r="H39" s="8">
        <v>357431.22</v>
      </c>
      <c r="I39" s="8" t="s">
        <v>563</v>
      </c>
      <c r="J39" s="8">
        <v>51755.491999999998</v>
      </c>
      <c r="K39" s="8">
        <v>3468587.1860000002</v>
      </c>
      <c r="L39" s="15">
        <f t="shared" si="0"/>
        <v>10.290495238980402</v>
      </c>
      <c r="M39" s="15">
        <f t="shared" si="1"/>
        <v>12.665037956180763</v>
      </c>
      <c r="N39" s="15">
        <f t="shared" si="2"/>
        <v>7.8076130910165116</v>
      </c>
      <c r="O39" s="10" t="e">
        <f t="shared" si="3"/>
        <v>#VALUE!</v>
      </c>
      <c r="P39" s="15">
        <f t="shared" si="4"/>
        <v>1.49212025601942</v>
      </c>
      <c r="Q39" s="8">
        <v>1494879.7490000001</v>
      </c>
      <c r="R39" s="8">
        <v>427409.52100000001</v>
      </c>
      <c r="S39" s="8">
        <v>543634.37300000002</v>
      </c>
    </row>
    <row r="40" spans="1:19" x14ac:dyDescent="0.2">
      <c r="A40" s="1" t="s">
        <v>358</v>
      </c>
      <c r="B40" s="8">
        <v>2678355.5419999999</v>
      </c>
      <c r="C40" s="8">
        <v>312074.223</v>
      </c>
      <c r="D40" s="8">
        <v>197340.46</v>
      </c>
      <c r="E40" s="8">
        <v>4641711.2029999997</v>
      </c>
      <c r="F40" s="8">
        <v>298072.95600000001</v>
      </c>
      <c r="G40" s="8">
        <v>288046.69199999998</v>
      </c>
      <c r="H40" s="8">
        <v>366686.77500000002</v>
      </c>
      <c r="I40" s="8" t="s">
        <v>563</v>
      </c>
      <c r="J40" s="8">
        <v>49260.754000000001</v>
      </c>
      <c r="K40" s="8">
        <v>3477068.946</v>
      </c>
      <c r="L40" s="15">
        <f t="shared" si="0"/>
        <v>10.974717312674654</v>
      </c>
      <c r="M40" s="15">
        <f t="shared" si="1"/>
        <v>12.627232121231133</v>
      </c>
      <c r="N40" s="15">
        <f t="shared" si="2"/>
        <v>7.8998188160221057</v>
      </c>
      <c r="O40" s="10" t="e">
        <f t="shared" si="3"/>
        <v>#VALUE!</v>
      </c>
      <c r="P40" s="15">
        <f t="shared" si="4"/>
        <v>1.4167321604787069</v>
      </c>
      <c r="Q40" s="8">
        <v>1506601.8289999999</v>
      </c>
      <c r="R40" s="8">
        <v>440566.25699999998</v>
      </c>
      <c r="S40" s="8">
        <v>539418.75100000005</v>
      </c>
    </row>
    <row r="41" spans="1:19" x14ac:dyDescent="0.2">
      <c r="A41" s="1" t="s">
        <v>359</v>
      </c>
      <c r="B41" s="8">
        <v>2724270.43</v>
      </c>
      <c r="C41" s="8">
        <v>308435.73499999999</v>
      </c>
      <c r="D41" s="8">
        <v>214618.68</v>
      </c>
      <c r="E41" s="8">
        <v>4711354.0080000004</v>
      </c>
      <c r="F41" s="8">
        <v>304268.66499999998</v>
      </c>
      <c r="G41" s="8">
        <v>293609.64899999998</v>
      </c>
      <c r="H41" s="8">
        <v>375025.33100000001</v>
      </c>
      <c r="I41" s="8" t="s">
        <v>563</v>
      </c>
      <c r="J41" s="8">
        <v>48015.938000000002</v>
      </c>
      <c r="K41" s="8">
        <v>3528514.7710000002</v>
      </c>
      <c r="L41" s="15">
        <f t="shared" si="0"/>
        <v>11.101997729566493</v>
      </c>
      <c r="M41" s="15">
        <f t="shared" si="1"/>
        <v>12.690158985819942</v>
      </c>
      <c r="N41" s="15">
        <f t="shared" si="2"/>
        <v>7.9600329409167152</v>
      </c>
      <c r="O41" s="10" t="e">
        <f t="shared" si="3"/>
        <v>#VALUE!</v>
      </c>
      <c r="P41" s="15">
        <f t="shared" si="4"/>
        <v>1.360797420904434</v>
      </c>
      <c r="Q41" s="8">
        <v>1518436.54</v>
      </c>
      <c r="R41" s="8">
        <v>457539.56599999999</v>
      </c>
      <c r="S41" s="8">
        <v>548393.87100000004</v>
      </c>
    </row>
    <row r="42" spans="1:19" x14ac:dyDescent="0.2">
      <c r="A42" s="1" t="s">
        <v>360</v>
      </c>
      <c r="B42" s="8">
        <v>2723918.5260000001</v>
      </c>
      <c r="C42" s="8">
        <v>327067.05</v>
      </c>
      <c r="D42" s="8">
        <v>206613.274</v>
      </c>
      <c r="E42" s="8">
        <v>4843916.4040000001</v>
      </c>
      <c r="F42" s="8">
        <v>298959.15500000003</v>
      </c>
      <c r="G42" s="8">
        <v>310331.853</v>
      </c>
      <c r="H42" s="8">
        <v>380290.57400000002</v>
      </c>
      <c r="I42" s="8">
        <v>-98470.452999999994</v>
      </c>
      <c r="J42" s="8">
        <v>45498.841</v>
      </c>
      <c r="K42" s="8">
        <v>3523313.335</v>
      </c>
      <c r="L42" s="15">
        <f t="shared" si="0"/>
        <v>11.017537865833079</v>
      </c>
      <c r="M42" s="15">
        <f t="shared" si="1"/>
        <v>12.578479007128628</v>
      </c>
      <c r="N42" s="15">
        <f t="shared" si="2"/>
        <v>7.8508905249885075</v>
      </c>
      <c r="O42" s="10">
        <f t="shared" si="3"/>
        <v>-0.25893477180951635</v>
      </c>
      <c r="P42" s="15">
        <f t="shared" si="4"/>
        <v>1.2913651632405836</v>
      </c>
      <c r="Q42" s="8">
        <v>1506451.719</v>
      </c>
      <c r="R42" s="8">
        <v>459655.45</v>
      </c>
      <c r="S42" s="8">
        <v>558590.56799999997</v>
      </c>
    </row>
    <row r="43" spans="1:19" x14ac:dyDescent="0.2">
      <c r="A43" s="1" t="s">
        <v>362</v>
      </c>
      <c r="B43" s="8">
        <v>2787439.5159999998</v>
      </c>
      <c r="C43" s="8">
        <v>337320.07199999999</v>
      </c>
      <c r="D43" s="8">
        <v>220204.83100000001</v>
      </c>
      <c r="E43" s="8">
        <v>4895161.8810000001</v>
      </c>
      <c r="F43" s="8">
        <v>299700.01799999998</v>
      </c>
      <c r="G43" s="8">
        <v>301025.511</v>
      </c>
      <c r="H43" s="8">
        <v>385054.26699999999</v>
      </c>
      <c r="I43" s="8">
        <v>-118997.808</v>
      </c>
      <c r="J43" s="8">
        <v>45586.298000000003</v>
      </c>
      <c r="K43" s="8">
        <v>3522903.3730000001</v>
      </c>
      <c r="L43" s="15">
        <f t="shared" si="0"/>
        <v>11.389304716642117</v>
      </c>
      <c r="M43" s="15">
        <f t="shared" si="1"/>
        <v>12.271821516907258</v>
      </c>
      <c r="N43" s="15">
        <f t="shared" si="2"/>
        <v>7.8660170258013986</v>
      </c>
      <c r="O43" s="10">
        <f t="shared" si="3"/>
        <v>-0.30904165515973886</v>
      </c>
      <c r="P43" s="15">
        <f t="shared" si="4"/>
        <v>1.2939979662621306</v>
      </c>
      <c r="Q43" s="8">
        <v>1532489.1769999999</v>
      </c>
      <c r="R43" s="8">
        <v>477592.33</v>
      </c>
      <c r="S43" s="8">
        <v>574167.22900000005</v>
      </c>
    </row>
    <row r="44" spans="1:19" x14ac:dyDescent="0.2">
      <c r="A44" s="1" t="s">
        <v>363</v>
      </c>
      <c r="B44" s="8">
        <v>2854562.1320000002</v>
      </c>
      <c r="C44" s="8">
        <v>352577.77899999998</v>
      </c>
      <c r="D44" s="8">
        <v>244372.00599999999</v>
      </c>
      <c r="E44" s="8">
        <v>4932363.5130000003</v>
      </c>
      <c r="F44" s="8">
        <v>301108.728</v>
      </c>
      <c r="G44" s="8">
        <v>286407.266</v>
      </c>
      <c r="H44" s="8">
        <v>392840.79499999998</v>
      </c>
      <c r="I44" s="8">
        <v>-134611.83799999999</v>
      </c>
      <c r="J44" s="8">
        <v>49178.720999999998</v>
      </c>
      <c r="K44" s="8">
        <v>3541193.0920000002</v>
      </c>
      <c r="L44" s="15">
        <f t="shared" si="0"/>
        <v>12.102712693957923</v>
      </c>
      <c r="M44" s="15">
        <f t="shared" si="1"/>
        <v>11.911449601220824</v>
      </c>
      <c r="N44" s="15">
        <f t="shared" si="2"/>
        <v>7.9645548014579184</v>
      </c>
      <c r="O44" s="10">
        <f t="shared" si="3"/>
        <v>-0.34266257403333072</v>
      </c>
      <c r="P44" s="15">
        <f t="shared" si="4"/>
        <v>1.3887613502664089</v>
      </c>
      <c r="Q44" s="8">
        <v>1565456.0249999999</v>
      </c>
      <c r="R44" s="8">
        <v>500634.01199999999</v>
      </c>
      <c r="S44" s="8">
        <v>584886.01100000006</v>
      </c>
    </row>
    <row r="45" spans="1:19" x14ac:dyDescent="0.2">
      <c r="A45" s="1" t="s">
        <v>364</v>
      </c>
      <c r="B45" s="8">
        <v>2942674.3319999999</v>
      </c>
      <c r="C45" s="8">
        <v>365318.13799999998</v>
      </c>
      <c r="D45" s="8">
        <v>272276.34899999999</v>
      </c>
      <c r="E45" s="8">
        <v>5022360.9579999996</v>
      </c>
      <c r="F45" s="8">
        <v>328766.85399999999</v>
      </c>
      <c r="G45" s="8">
        <v>270607.04300000001</v>
      </c>
      <c r="H45" s="8">
        <v>392161.03700000001</v>
      </c>
      <c r="I45" s="8">
        <v>-145644.054</v>
      </c>
      <c r="J45" s="8">
        <v>55754.940999999999</v>
      </c>
      <c r="K45" s="8">
        <v>3611619.8169999998</v>
      </c>
      <c r="L45" s="15">
        <f t="shared" si="0"/>
        <v>12.695114754434183</v>
      </c>
      <c r="M45" s="15">
        <f t="shared" si="1"/>
        <v>11.934106329917835</v>
      </c>
      <c r="N45" s="15">
        <f t="shared" si="2"/>
        <v>7.808300523986353</v>
      </c>
      <c r="O45" s="10">
        <f t="shared" si="3"/>
        <v>-0.37138838451204931</v>
      </c>
      <c r="P45" s="15">
        <f t="shared" si="4"/>
        <v>1.5437655075863708</v>
      </c>
      <c r="Q45" s="8">
        <v>1600637.99</v>
      </c>
      <c r="R45" s="8">
        <v>527281.60699999996</v>
      </c>
      <c r="S45" s="8">
        <v>598979.17799999996</v>
      </c>
    </row>
    <row r="46" spans="1:19" x14ac:dyDescent="0.2">
      <c r="A46" s="1" t="s">
        <v>365</v>
      </c>
      <c r="B46" s="8">
        <v>3015128.3739999998</v>
      </c>
      <c r="C46" s="8">
        <v>373757.36900000001</v>
      </c>
      <c r="D46" s="8">
        <v>288513.00099999999</v>
      </c>
      <c r="E46" s="8">
        <v>5132797.898</v>
      </c>
      <c r="F46" s="8">
        <v>297384.26799999998</v>
      </c>
      <c r="G46" s="8">
        <v>262104.198</v>
      </c>
      <c r="H46" s="8">
        <v>406061.75400000002</v>
      </c>
      <c r="I46" s="8">
        <v>-131399.18299999999</v>
      </c>
      <c r="J46" s="8">
        <v>59077.048999999999</v>
      </c>
      <c r="K46" s="8">
        <v>3607126.9019999998</v>
      </c>
      <c r="L46" s="15">
        <f t="shared" si="0"/>
        <v>12.902716669558611</v>
      </c>
      <c r="M46" s="15">
        <f t="shared" si="1"/>
        <v>10.900262919333045</v>
      </c>
      <c r="N46" s="15">
        <f t="shared" si="2"/>
        <v>7.9111190829902425</v>
      </c>
      <c r="O46" s="10">
        <f t="shared" si="3"/>
        <v>-0.32359408810513091</v>
      </c>
      <c r="P46" s="15">
        <f t="shared" si="4"/>
        <v>1.6377868205092609</v>
      </c>
      <c r="Q46" s="8">
        <v>1629178.1710000001</v>
      </c>
      <c r="R46" s="8">
        <v>529235.951</v>
      </c>
      <c r="S46" s="8">
        <v>633380.22699999996</v>
      </c>
    </row>
    <row r="47" spans="1:19" x14ac:dyDescent="0.2">
      <c r="A47" s="1" t="s">
        <v>367</v>
      </c>
      <c r="B47" s="8">
        <v>3089203.7429999998</v>
      </c>
      <c r="C47" s="8">
        <v>380722.87099999998</v>
      </c>
      <c r="D47" s="8">
        <v>299151.32299999997</v>
      </c>
      <c r="E47" s="8">
        <v>5190620.7690000003</v>
      </c>
      <c r="F47" s="8">
        <v>306422.723</v>
      </c>
      <c r="G47" s="8">
        <v>241213.212</v>
      </c>
      <c r="H47" s="8">
        <v>418155.46500000003</v>
      </c>
      <c r="I47" s="8">
        <v>-122494.019</v>
      </c>
      <c r="J47" s="8">
        <v>56649.875</v>
      </c>
      <c r="K47" s="8">
        <v>3651928.6290000002</v>
      </c>
      <c r="L47" s="15">
        <f t="shared" si="0"/>
        <v>13.0981288030214</v>
      </c>
      <c r="M47" s="15">
        <f t="shared" si="1"/>
        <v>10.550490189355616</v>
      </c>
      <c r="N47" s="15">
        <f t="shared" si="2"/>
        <v>8.0559818104484613</v>
      </c>
      <c r="O47" s="10">
        <f t="shared" si="3"/>
        <v>-0.29293894078366284</v>
      </c>
      <c r="P47" s="15">
        <f t="shared" si="4"/>
        <v>1.5512317122011312</v>
      </c>
      <c r="Q47" s="8">
        <v>1657218.4620000001</v>
      </c>
      <c r="R47" s="8">
        <v>543368.73300000001</v>
      </c>
      <c r="S47" s="8">
        <v>651757.90599999996</v>
      </c>
    </row>
    <row r="48" spans="1:19" x14ac:dyDescent="0.2">
      <c r="A48" s="1" t="s">
        <v>368</v>
      </c>
      <c r="B48" s="8">
        <v>3153495.821</v>
      </c>
      <c r="C48" s="8">
        <v>396016.55200000003</v>
      </c>
      <c r="D48" s="8">
        <v>319592.44799999997</v>
      </c>
      <c r="E48" s="8">
        <v>5256475.4970000004</v>
      </c>
      <c r="F48" s="8">
        <v>299019.69</v>
      </c>
      <c r="G48" s="8">
        <v>235090.995</v>
      </c>
      <c r="H48" s="8">
        <v>429355.27799999999</v>
      </c>
      <c r="I48" s="8">
        <v>-118418.232</v>
      </c>
      <c r="J48" s="8">
        <v>55425.786</v>
      </c>
      <c r="K48" s="8">
        <v>3673870.2119999998</v>
      </c>
      <c r="L48" s="15">
        <f t="shared" si="0"/>
        <v>13.613855907982748</v>
      </c>
      <c r="M48" s="15">
        <f t="shared" si="1"/>
        <v>10.161003990313093</v>
      </c>
      <c r="N48" s="15">
        <f t="shared" si="2"/>
        <v>8.1681209823016125</v>
      </c>
      <c r="O48" s="10">
        <f t="shared" si="3"/>
        <v>-0.27580476604738513</v>
      </c>
      <c r="P48" s="15">
        <f t="shared" si="4"/>
        <v>1.5086484497727271</v>
      </c>
      <c r="Q48" s="8">
        <v>1683387.7819999999</v>
      </c>
      <c r="R48" s="8">
        <v>560330.15800000005</v>
      </c>
      <c r="S48" s="8">
        <v>659376.52300000004</v>
      </c>
    </row>
    <row r="49" spans="1:19" x14ac:dyDescent="0.2">
      <c r="A49" s="1" t="s">
        <v>369</v>
      </c>
      <c r="B49" s="8">
        <v>3200416.7340000002</v>
      </c>
      <c r="C49" s="8">
        <v>381794.56300000002</v>
      </c>
      <c r="D49" s="8">
        <v>331395.91200000001</v>
      </c>
      <c r="E49" s="8">
        <v>5340963.3530000001</v>
      </c>
      <c r="F49" s="8">
        <v>333328.783</v>
      </c>
      <c r="G49" s="8">
        <v>216380.66899999999</v>
      </c>
      <c r="H49" s="8">
        <v>435847.24200000003</v>
      </c>
      <c r="I49" s="8">
        <v>14151.116</v>
      </c>
      <c r="J49" s="8">
        <v>55772.578999999998</v>
      </c>
      <c r="K49" s="8">
        <v>3769482.4959999998</v>
      </c>
      <c r="L49" s="15">
        <f t="shared" si="0"/>
        <v>13.353217909638035</v>
      </c>
      <c r="M49" s="15">
        <f t="shared" si="1"/>
        <v>10.29232772569447</v>
      </c>
      <c r="N49" s="15">
        <f t="shared" si="2"/>
        <v>8.1604611976074732</v>
      </c>
      <c r="O49" s="10">
        <f t="shared" si="3"/>
        <v>3.2468063661625739E-2</v>
      </c>
      <c r="P49" s="15">
        <f t="shared" si="4"/>
        <v>1.4795818539861445</v>
      </c>
      <c r="Q49" s="8">
        <v>1690071.422</v>
      </c>
      <c r="R49" s="8">
        <v>578281.93099999998</v>
      </c>
      <c r="S49" s="8">
        <v>673660.83700000006</v>
      </c>
    </row>
    <row r="50" spans="1:19" x14ac:dyDescent="0.2">
      <c r="A50" s="1" t="s">
        <v>372</v>
      </c>
      <c r="B50" s="8">
        <v>3231694.219</v>
      </c>
      <c r="C50" s="8">
        <v>374253.625</v>
      </c>
      <c r="D50" s="8">
        <v>328740.53899999999</v>
      </c>
      <c r="E50" s="8">
        <v>5327521.9680000003</v>
      </c>
      <c r="F50" s="8">
        <v>299060.91399999999</v>
      </c>
      <c r="G50" s="8">
        <v>212977.58799999999</v>
      </c>
      <c r="H50" s="8">
        <v>439278.95199999999</v>
      </c>
      <c r="I50" s="8">
        <v>1992.1769999999999</v>
      </c>
      <c r="J50" s="8">
        <v>55495.017</v>
      </c>
      <c r="K50" s="8">
        <v>3760521.6370000001</v>
      </c>
      <c r="L50" s="15">
        <f t="shared" si="0"/>
        <v>13.195518821368847</v>
      </c>
      <c r="M50" s="15">
        <f t="shared" si="1"/>
        <v>9.6111945680483757</v>
      </c>
      <c r="N50" s="15">
        <f t="shared" si="2"/>
        <v>8.2454648641253616</v>
      </c>
      <c r="O50" s="10">
        <f t="shared" si="3"/>
        <v>4.5351068857949744E-3</v>
      </c>
      <c r="P50" s="15">
        <f t="shared" si="4"/>
        <v>1.4757265708560527</v>
      </c>
      <c r="Q50" s="8">
        <v>1699704.652</v>
      </c>
      <c r="R50" s="8">
        <v>568164.39</v>
      </c>
      <c r="S50" s="8">
        <v>689192.76300000004</v>
      </c>
    </row>
    <row r="51" spans="1:19" x14ac:dyDescent="0.2">
      <c r="A51" s="1" t="s">
        <v>373</v>
      </c>
      <c r="B51" s="8">
        <v>3300199.1490000002</v>
      </c>
      <c r="C51" s="8">
        <v>371287.05699999997</v>
      </c>
      <c r="D51" s="8">
        <v>353266.592</v>
      </c>
      <c r="E51" s="8">
        <v>5422841.1370000001</v>
      </c>
      <c r="F51" s="8">
        <v>311911.83299999998</v>
      </c>
      <c r="G51" s="8">
        <v>202131.24100000001</v>
      </c>
      <c r="H51" s="8">
        <v>450993.179</v>
      </c>
      <c r="I51" s="8">
        <v>-12557.186</v>
      </c>
      <c r="J51" s="8">
        <v>58942.082999999999</v>
      </c>
      <c r="K51" s="8">
        <v>3789096.6409999998</v>
      </c>
      <c r="L51" s="15">
        <f t="shared" si="0"/>
        <v>13.361144660063456</v>
      </c>
      <c r="M51" s="15">
        <f t="shared" si="1"/>
        <v>9.4792205969798449</v>
      </c>
      <c r="N51" s="15">
        <f t="shared" si="2"/>
        <v>8.3165478686601624</v>
      </c>
      <c r="O51" s="10">
        <f t="shared" si="3"/>
        <v>-2.7843405587293816E-2</v>
      </c>
      <c r="P51" s="15">
        <f t="shared" si="4"/>
        <v>1.5555708545993774</v>
      </c>
      <c r="Q51" s="8">
        <v>1723772.8629999999</v>
      </c>
      <c r="R51" s="8">
        <v>582842.11300000001</v>
      </c>
      <c r="S51" s="8">
        <v>698831.33700000006</v>
      </c>
    </row>
    <row r="52" spans="1:19" x14ac:dyDescent="0.2">
      <c r="A52" s="1" t="s">
        <v>374</v>
      </c>
      <c r="B52" s="8">
        <v>3367745.9610000001</v>
      </c>
      <c r="C52" s="8">
        <v>372268.326</v>
      </c>
      <c r="D52" s="8">
        <v>368847.424</v>
      </c>
      <c r="E52" s="8">
        <v>5496864.1919999998</v>
      </c>
      <c r="F52" s="8">
        <v>328201.065</v>
      </c>
      <c r="G52" s="8">
        <v>194608.04800000001</v>
      </c>
      <c r="H52" s="8">
        <v>455694.837</v>
      </c>
      <c r="I52" s="8">
        <v>-8741.1110000000008</v>
      </c>
      <c r="J52" s="8">
        <v>57515.195</v>
      </c>
      <c r="K52" s="8">
        <v>3826209.3489999999</v>
      </c>
      <c r="L52" s="15">
        <f t="shared" si="0"/>
        <v>13.482518834622139</v>
      </c>
      <c r="M52" s="15">
        <f t="shared" si="1"/>
        <v>9.5110429280913191</v>
      </c>
      <c r="N52" s="15">
        <f t="shared" si="2"/>
        <v>8.2900872403434498</v>
      </c>
      <c r="O52" s="10">
        <f t="shared" si="3"/>
        <v>-1.9181939952503786E-2</v>
      </c>
      <c r="P52" s="15">
        <f t="shared" si="4"/>
        <v>1.5031899656779601</v>
      </c>
      <c r="Q52" s="8">
        <v>1752768.4350000001</v>
      </c>
      <c r="R52" s="8">
        <v>597204.18999999994</v>
      </c>
      <c r="S52" s="8">
        <v>713249.1</v>
      </c>
    </row>
    <row r="53" spans="1:19" x14ac:dyDescent="0.2">
      <c r="A53" s="1" t="s">
        <v>375</v>
      </c>
      <c r="B53" s="8">
        <v>3442774.65</v>
      </c>
      <c r="C53" s="8">
        <v>370205.86900000001</v>
      </c>
      <c r="D53" s="8">
        <v>384977.435</v>
      </c>
      <c r="E53" s="8">
        <v>5611184.0650000004</v>
      </c>
      <c r="F53" s="8">
        <v>359693.62300000002</v>
      </c>
      <c r="G53" s="8">
        <v>179254.889</v>
      </c>
      <c r="H53" s="8">
        <v>461432.315</v>
      </c>
      <c r="I53" s="8">
        <v>32.784999999999997</v>
      </c>
      <c r="J53" s="8">
        <v>58265.3</v>
      </c>
      <c r="K53" s="8">
        <v>3925061.42</v>
      </c>
      <c r="L53" s="15">
        <f t="shared" si="0"/>
        <v>13.458537364876126</v>
      </c>
      <c r="M53" s="15">
        <f t="shared" si="1"/>
        <v>9.6048981062965701</v>
      </c>
      <c r="N53" s="15">
        <f t="shared" si="2"/>
        <v>8.2234392893685975</v>
      </c>
      <c r="O53" s="10">
        <f t="shared" si="3"/>
        <v>7.105050715834671E-5</v>
      </c>
      <c r="P53" s="15">
        <f t="shared" si="4"/>
        <v>1.4844430128688282</v>
      </c>
      <c r="Q53" s="8">
        <v>1776203.0719999999</v>
      </c>
      <c r="R53" s="8">
        <v>611030.44299999997</v>
      </c>
      <c r="S53" s="8">
        <v>724452.84699999995</v>
      </c>
    </row>
    <row r="54" spans="1:19" x14ac:dyDescent="0.2">
      <c r="A54" s="1" t="s">
        <v>377</v>
      </c>
      <c r="B54" s="8">
        <v>3404797.932</v>
      </c>
      <c r="C54" s="8">
        <v>446431.72600000002</v>
      </c>
      <c r="D54" s="8">
        <v>340365.61499999999</v>
      </c>
      <c r="E54" s="8">
        <v>5667302.3569999998</v>
      </c>
      <c r="F54" s="8">
        <v>329541.978</v>
      </c>
      <c r="G54" s="8">
        <v>180970.394</v>
      </c>
      <c r="H54" s="8">
        <v>475918.15100000001</v>
      </c>
      <c r="I54" s="8">
        <v>3148.8980000000001</v>
      </c>
      <c r="J54" s="8">
        <v>61135.135000000002</v>
      </c>
      <c r="K54" s="8">
        <v>3920510.3879999998</v>
      </c>
      <c r="L54" s="15">
        <f t="shared" si="0"/>
        <v>13.883101543509197</v>
      </c>
      <c r="M54" s="15">
        <f t="shared" si="1"/>
        <v>9.008031332039975</v>
      </c>
      <c r="N54" s="15">
        <f t="shared" si="2"/>
        <v>8.3976135561598735</v>
      </c>
      <c r="O54" s="10">
        <f t="shared" si="3"/>
        <v>6.61646964584883E-3</v>
      </c>
      <c r="P54" s="15">
        <f t="shared" si="4"/>
        <v>1.5593667392675201</v>
      </c>
      <c r="Q54" s="8">
        <v>1783010.5319999999</v>
      </c>
      <c r="R54" s="8">
        <v>593570.67599999998</v>
      </c>
      <c r="S54" s="8">
        <v>746226.20499999996</v>
      </c>
    </row>
    <row r="55" spans="1:19" x14ac:dyDescent="0.2">
      <c r="A55" s="1" t="s">
        <v>379</v>
      </c>
      <c r="B55" s="8">
        <v>3501263.4950000001</v>
      </c>
      <c r="C55" s="8">
        <v>438014.17700000003</v>
      </c>
      <c r="D55" s="8">
        <v>373506.59700000001</v>
      </c>
      <c r="E55" s="8">
        <v>5803460.852</v>
      </c>
      <c r="F55" s="8">
        <v>349342.29</v>
      </c>
      <c r="G55" s="8">
        <v>174229.008</v>
      </c>
      <c r="H55" s="8">
        <v>491000.68199999997</v>
      </c>
      <c r="I55" s="8">
        <v>18455.053</v>
      </c>
      <c r="J55" s="8">
        <v>68478.513999999996</v>
      </c>
      <c r="K55" s="8">
        <v>3998487.676</v>
      </c>
      <c r="L55" s="15">
        <f t="shared" si="0"/>
        <v>13.983393611078329</v>
      </c>
      <c r="M55" s="15">
        <f t="shared" si="1"/>
        <v>9.0217081040456364</v>
      </c>
      <c r="N55" s="15">
        <f t="shared" si="2"/>
        <v>8.4604806428700279</v>
      </c>
      <c r="O55" s="10">
        <f t="shared" si="3"/>
        <v>3.758661377989695E-2</v>
      </c>
      <c r="P55" s="15">
        <f t="shared" si="4"/>
        <v>1.7126103554357934</v>
      </c>
      <c r="Q55" s="8">
        <v>1824007.3859999999</v>
      </c>
      <c r="R55" s="8">
        <v>607920.36600000004</v>
      </c>
      <c r="S55" s="8">
        <v>770465.86100000003</v>
      </c>
    </row>
    <row r="56" spans="1:19" x14ac:dyDescent="0.2">
      <c r="A56" s="1" t="s">
        <v>380</v>
      </c>
      <c r="B56" s="8">
        <v>3543631.7349999999</v>
      </c>
      <c r="C56" s="8">
        <v>467640.63500000001</v>
      </c>
      <c r="D56" s="8">
        <v>370824.37400000001</v>
      </c>
      <c r="E56" s="8">
        <v>5894611.5959999999</v>
      </c>
      <c r="F56" s="8">
        <v>340614.27399999998</v>
      </c>
      <c r="G56" s="8">
        <v>166411.56</v>
      </c>
      <c r="H56" s="8">
        <v>504009.217</v>
      </c>
      <c r="I56" s="8">
        <v>12954.48</v>
      </c>
      <c r="J56" s="8">
        <v>69990.967999999993</v>
      </c>
      <c r="K56" s="8">
        <v>4011360.3659999999</v>
      </c>
      <c r="L56" s="15">
        <f t="shared" si="0"/>
        <v>14.224262198530106</v>
      </c>
      <c r="M56" s="15">
        <f t="shared" si="1"/>
        <v>8.6015138697867819</v>
      </c>
      <c r="N56" s="15">
        <f t="shared" si="2"/>
        <v>8.5503380297696552</v>
      </c>
      <c r="O56" s="10">
        <f t="shared" si="3"/>
        <v>2.5702863287121194E-2</v>
      </c>
      <c r="P56" s="15">
        <f t="shared" si="4"/>
        <v>1.7448187550846435</v>
      </c>
      <c r="Q56" s="8">
        <v>1858318.22</v>
      </c>
      <c r="R56" s="8">
        <v>606953.56599999999</v>
      </c>
      <c r="S56" s="8">
        <v>781304.3</v>
      </c>
    </row>
    <row r="57" spans="1:19" x14ac:dyDescent="0.2">
      <c r="A57" s="1" t="s">
        <v>381</v>
      </c>
      <c r="B57" s="8">
        <v>3611331.5150000001</v>
      </c>
      <c r="C57" s="8">
        <v>466768.09299999999</v>
      </c>
      <c r="D57" s="8">
        <v>380769.45899999997</v>
      </c>
      <c r="E57" s="8">
        <v>6044717.7549999999</v>
      </c>
      <c r="F57" s="8">
        <v>379400.05599999998</v>
      </c>
      <c r="G57" s="8">
        <v>161552.43599999999</v>
      </c>
      <c r="H57" s="8">
        <v>507377.86499999999</v>
      </c>
      <c r="I57" s="8">
        <v>31504.580999999998</v>
      </c>
      <c r="J57" s="8">
        <v>68462.807000000001</v>
      </c>
      <c r="K57" s="8">
        <v>4125799.7429999998</v>
      </c>
      <c r="L57" s="15">
        <f t="shared" si="0"/>
        <v>14.021126979815451</v>
      </c>
      <c r="M57" s="15">
        <f t="shared" si="1"/>
        <v>8.9491770157926922</v>
      </c>
      <c r="N57" s="15">
        <f t="shared" si="2"/>
        <v>8.3937395518643196</v>
      </c>
      <c r="O57" s="10">
        <f t="shared" si="3"/>
        <v>6.2092935410179941E-2</v>
      </c>
      <c r="P57" s="15">
        <f t="shared" si="4"/>
        <v>1.6593826958314395</v>
      </c>
      <c r="Q57" s="8">
        <v>1876866.27</v>
      </c>
      <c r="R57" s="8">
        <v>612703.89599999995</v>
      </c>
      <c r="S57" s="8">
        <v>811200.95</v>
      </c>
    </row>
    <row r="58" spans="1:19" x14ac:dyDescent="0.2">
      <c r="A58" s="1" t="s">
        <v>382</v>
      </c>
      <c r="B58" s="8">
        <v>3669381.1970000002</v>
      </c>
      <c r="C58" s="8">
        <v>481294.18099999998</v>
      </c>
      <c r="D58" s="8">
        <v>399496.67300000001</v>
      </c>
      <c r="E58" s="8">
        <v>6152711.602</v>
      </c>
      <c r="F58" s="8">
        <v>355923.99300000002</v>
      </c>
      <c r="G58" s="8">
        <v>170031.57699999999</v>
      </c>
      <c r="H58" s="8">
        <v>521584.64600000001</v>
      </c>
      <c r="I58" s="8">
        <v>34889.892</v>
      </c>
      <c r="J58" s="8">
        <v>70261.017000000007</v>
      </c>
      <c r="K58" s="8">
        <v>4175394.5109999999</v>
      </c>
      <c r="L58" s="15">
        <f t="shared" si="0"/>
        <v>14.315490648280838</v>
      </c>
      <c r="M58" s="15">
        <f t="shared" si="1"/>
        <v>8.5483540270119764</v>
      </c>
      <c r="N58" s="15">
        <f t="shared" si="2"/>
        <v>8.4773134146325617</v>
      </c>
      <c r="O58" s="10">
        <f t="shared" si="3"/>
        <v>6.6892099427328613E-2</v>
      </c>
      <c r="P58" s="15">
        <f t="shared" si="4"/>
        <v>1.6827396025668628</v>
      </c>
      <c r="Q58" s="8">
        <v>1910927.5660000001</v>
      </c>
      <c r="R58" s="8">
        <v>593065.80599999998</v>
      </c>
      <c r="S58" s="8">
        <v>836519.22499999998</v>
      </c>
    </row>
    <row r="59" spans="1:19" x14ac:dyDescent="0.2">
      <c r="A59" s="1" t="s">
        <v>383</v>
      </c>
      <c r="B59" s="8">
        <v>3733193.0329999998</v>
      </c>
      <c r="C59" s="8">
        <v>448446.83</v>
      </c>
      <c r="D59" s="8">
        <v>427110.24400000001</v>
      </c>
      <c r="E59" s="8">
        <v>6229498.7429999998</v>
      </c>
      <c r="F59" s="8">
        <v>357543.647</v>
      </c>
      <c r="G59" s="8">
        <v>155855.30900000001</v>
      </c>
      <c r="H59" s="8">
        <v>539530.77300000004</v>
      </c>
      <c r="I59" s="8">
        <v>39933.298999999999</v>
      </c>
      <c r="J59" s="8">
        <v>71403.804000000004</v>
      </c>
      <c r="K59" s="8">
        <v>4209353.7539999997</v>
      </c>
      <c r="L59" s="15">
        <f t="shared" si="0"/>
        <v>14.05501646474929</v>
      </c>
      <c r="M59" s="15">
        <f t="shared" si="1"/>
        <v>8.2414168006197794</v>
      </c>
      <c r="N59" s="15">
        <f t="shared" si="2"/>
        <v>8.6609018680076488</v>
      </c>
      <c r="O59" s="10">
        <f t="shared" si="3"/>
        <v>7.4014868100952591E-2</v>
      </c>
      <c r="P59" s="15">
        <f t="shared" si="4"/>
        <v>1.6963127399817015</v>
      </c>
      <c r="Q59" s="8">
        <v>1918041.138</v>
      </c>
      <c r="R59" s="8">
        <v>599714.42799999996</v>
      </c>
      <c r="S59" s="8">
        <v>867202.66099999996</v>
      </c>
    </row>
    <row r="60" spans="1:19" x14ac:dyDescent="0.2">
      <c r="A60" s="1" t="s">
        <v>384</v>
      </c>
      <c r="B60" s="8">
        <v>3792034.45</v>
      </c>
      <c r="C60" s="8">
        <v>477654.99900000001</v>
      </c>
      <c r="D60" s="8">
        <v>452542.70899999997</v>
      </c>
      <c r="E60" s="8">
        <v>6327525.1950000003</v>
      </c>
      <c r="F60" s="8">
        <v>332455.59100000001</v>
      </c>
      <c r="G60" s="8">
        <v>129833.573</v>
      </c>
      <c r="H60" s="8">
        <v>552643.74600000004</v>
      </c>
      <c r="I60" s="8">
        <v>56753.506999999998</v>
      </c>
      <c r="J60" s="8">
        <v>72140.160999999993</v>
      </c>
      <c r="K60" s="8">
        <v>4203243.9160000002</v>
      </c>
      <c r="L60" s="15">
        <f t="shared" si="0"/>
        <v>14.700813972815796</v>
      </c>
      <c r="M60" s="15">
        <f t="shared" si="1"/>
        <v>7.3060027380894521</v>
      </c>
      <c r="N60" s="15">
        <f t="shared" si="2"/>
        <v>8.7339635792631576</v>
      </c>
      <c r="O60" s="10">
        <f t="shared" si="3"/>
        <v>0.10269456120833401</v>
      </c>
      <c r="P60" s="15">
        <f t="shared" si="4"/>
        <v>1.7162972799506693</v>
      </c>
      <c r="Q60" s="8">
        <v>1934768.145</v>
      </c>
      <c r="R60" s="8">
        <v>609043.647</v>
      </c>
      <c r="S60" s="8">
        <v>893348.43799999997</v>
      </c>
    </row>
    <row r="61" spans="1:19" x14ac:dyDescent="0.2">
      <c r="A61" s="1" t="s">
        <v>386</v>
      </c>
      <c r="B61" s="8">
        <v>3893682.4139999999</v>
      </c>
      <c r="C61" s="8">
        <v>499347.92200000002</v>
      </c>
      <c r="D61" s="8">
        <v>467671.52</v>
      </c>
      <c r="E61" s="8">
        <v>6531024.5190000003</v>
      </c>
      <c r="F61" s="8">
        <v>386864.04200000002</v>
      </c>
      <c r="G61" s="8">
        <v>120444.485</v>
      </c>
      <c r="H61" s="8">
        <v>556754.69400000002</v>
      </c>
      <c r="I61" s="8">
        <v>69900.103000000003</v>
      </c>
      <c r="J61" s="8">
        <v>77712.731</v>
      </c>
      <c r="K61" s="8">
        <v>4386260.074</v>
      </c>
      <c r="L61" s="15">
        <f t="shared" si="0"/>
        <v>14.806550475913166</v>
      </c>
      <c r="M61" s="15">
        <f t="shared" si="1"/>
        <v>7.7676714506911191</v>
      </c>
      <c r="N61" s="15">
        <f t="shared" si="2"/>
        <v>8.524768087767761</v>
      </c>
      <c r="O61" s="10">
        <f t="shared" si="3"/>
        <v>0.12554919384298896</v>
      </c>
      <c r="P61" s="15">
        <f t="shared" si="4"/>
        <v>1.7717310348433295</v>
      </c>
      <c r="Q61" s="8">
        <v>1989579.561</v>
      </c>
      <c r="R61" s="8">
        <v>623659.36899999995</v>
      </c>
      <c r="S61" s="8">
        <v>919610.36399999994</v>
      </c>
    </row>
    <row r="62" spans="1:19" x14ac:dyDescent="0.2">
      <c r="A62" s="1" t="s">
        <v>388</v>
      </c>
      <c r="B62" s="8">
        <v>3912731.338</v>
      </c>
      <c r="C62" s="8">
        <v>520885.87300000002</v>
      </c>
      <c r="D62" s="8">
        <v>487107.158</v>
      </c>
      <c r="E62" s="8">
        <v>6521924.7280000001</v>
      </c>
      <c r="F62" s="8">
        <v>340055.57500000001</v>
      </c>
      <c r="G62" s="8">
        <v>133156.18</v>
      </c>
      <c r="H62" s="8">
        <v>565317.69799999997</v>
      </c>
      <c r="I62" s="8">
        <v>72673.380999999994</v>
      </c>
      <c r="J62" s="8">
        <v>78384.067999999999</v>
      </c>
      <c r="K62" s="8">
        <v>4336493.1909999996</v>
      </c>
      <c r="L62" s="15">
        <f t="shared" si="0"/>
        <v>15.455453306176212</v>
      </c>
      <c r="M62" s="15">
        <f t="shared" si="1"/>
        <v>7.2557070916259123</v>
      </c>
      <c r="N62" s="15">
        <f t="shared" si="2"/>
        <v>8.6679580273745227</v>
      </c>
      <c r="O62" s="10">
        <f t="shared" si="3"/>
        <v>0.12855316799227468</v>
      </c>
      <c r="P62" s="15">
        <f t="shared" si="4"/>
        <v>1.8075450495962744</v>
      </c>
      <c r="Q62" s="8">
        <v>1993252.932</v>
      </c>
      <c r="R62" s="8">
        <v>602758.67700000003</v>
      </c>
      <c r="S62" s="8">
        <v>943848.52500000002</v>
      </c>
    </row>
    <row r="63" spans="1:19" x14ac:dyDescent="0.2">
      <c r="A63" s="1" t="s">
        <v>389</v>
      </c>
      <c r="B63" s="8">
        <v>3985505.9160000002</v>
      </c>
      <c r="C63" s="8">
        <v>522578.11800000002</v>
      </c>
      <c r="D63" s="8">
        <v>497905.04599999997</v>
      </c>
      <c r="E63" s="8">
        <v>6594814.7599999998</v>
      </c>
      <c r="F63" s="8">
        <v>355098.65500000003</v>
      </c>
      <c r="G63" s="8">
        <v>121911.772</v>
      </c>
      <c r="H63" s="8">
        <v>562379.85100000002</v>
      </c>
      <c r="I63" s="8">
        <v>54535.892</v>
      </c>
      <c r="J63" s="8">
        <v>83600.264999999999</v>
      </c>
      <c r="K63" s="8">
        <v>4379996.0240000002</v>
      </c>
      <c r="L63" s="15">
        <f t="shared" si="0"/>
        <v>15.474023170288412</v>
      </c>
      <c r="M63" s="15">
        <f t="shared" si="1"/>
        <v>7.23311335283055</v>
      </c>
      <c r="N63" s="15">
        <f t="shared" si="2"/>
        <v>8.5276064827634368</v>
      </c>
      <c r="O63" s="10">
        <f t="shared" si="3"/>
        <v>9.6973410236918314E-2</v>
      </c>
      <c r="P63" s="15">
        <f t="shared" si="4"/>
        <v>1.9086835819465575</v>
      </c>
      <c r="Q63" s="8">
        <v>2029962.8419999999</v>
      </c>
      <c r="R63" s="8">
        <v>592146.79500000004</v>
      </c>
      <c r="S63" s="8">
        <v>959620.61699999997</v>
      </c>
    </row>
    <row r="64" spans="1:19" x14ac:dyDescent="0.2">
      <c r="A64" s="1" t="s">
        <v>390</v>
      </c>
      <c r="B64" s="8">
        <v>4061977.3730000001</v>
      </c>
      <c r="C64" s="8">
        <v>508921.36900000001</v>
      </c>
      <c r="D64" s="8">
        <v>530839.31599999999</v>
      </c>
      <c r="E64" s="8">
        <v>6655738.7460000003</v>
      </c>
      <c r="F64" s="8">
        <v>346833.56300000002</v>
      </c>
      <c r="G64" s="8">
        <v>118147.942</v>
      </c>
      <c r="H64" s="8">
        <v>565477.35900000005</v>
      </c>
      <c r="I64" s="8">
        <v>53268.690999999999</v>
      </c>
      <c r="J64" s="8">
        <v>103432.827</v>
      </c>
      <c r="K64" s="8">
        <v>4405243.8310000002</v>
      </c>
      <c r="L64" s="15">
        <f t="shared" si="0"/>
        <v>15.62201770051267</v>
      </c>
      <c r="M64" s="15">
        <f t="shared" si="1"/>
        <v>6.9861742286601451</v>
      </c>
      <c r="N64" s="15">
        <f t="shared" si="2"/>
        <v>8.4960870698214155</v>
      </c>
      <c r="O64" s="10">
        <f t="shared" si="3"/>
        <v>9.4201279949035044E-2</v>
      </c>
      <c r="P64" s="15">
        <f t="shared" si="4"/>
        <v>2.3479478314488782</v>
      </c>
      <c r="Q64" s="8">
        <v>2107612.9720000001</v>
      </c>
      <c r="R64" s="8">
        <v>591200.68700000003</v>
      </c>
      <c r="S64" s="8">
        <v>970186.88699999999</v>
      </c>
    </row>
    <row r="65" spans="1:19" x14ac:dyDescent="0.2">
      <c r="A65" s="1" t="s">
        <v>391</v>
      </c>
      <c r="B65" s="8">
        <v>4184798.3020000001</v>
      </c>
      <c r="C65" s="8">
        <v>527387.39300000004</v>
      </c>
      <c r="D65" s="8">
        <v>562997.08200000005</v>
      </c>
      <c r="E65" s="8">
        <v>6883659.0750000002</v>
      </c>
      <c r="F65" s="8">
        <v>395024.03499999997</v>
      </c>
      <c r="G65" s="8">
        <v>116032.57399999999</v>
      </c>
      <c r="H65" s="8">
        <v>574636.81000000006</v>
      </c>
      <c r="I65" s="8">
        <v>42454.593000000001</v>
      </c>
      <c r="J65" s="8">
        <v>120326.79300000001</v>
      </c>
      <c r="K65" s="8">
        <v>4538038.93</v>
      </c>
      <c r="L65" s="15">
        <f t="shared" si="0"/>
        <v>15.840187073762078</v>
      </c>
      <c r="M65" s="15">
        <f t="shared" si="1"/>
        <v>7.4241998831123102</v>
      </c>
      <c r="N65" s="15">
        <f t="shared" si="2"/>
        <v>8.3478394809957965</v>
      </c>
      <c r="O65" s="10">
        <f t="shared" si="3"/>
        <v>7.3880740428027919E-2</v>
      </c>
      <c r="P65" s="15">
        <f t="shared" si="4"/>
        <v>2.6515152217964779</v>
      </c>
      <c r="Q65" s="8">
        <v>2180896.8870000001</v>
      </c>
      <c r="R65" s="8">
        <v>617661.36100000003</v>
      </c>
      <c r="S65" s="8">
        <v>996316.56900000002</v>
      </c>
    </row>
    <row r="66" spans="1:19" x14ac:dyDescent="0.2">
      <c r="A66" s="1" t="s">
        <v>392</v>
      </c>
      <c r="B66" s="8">
        <v>4274384.2460000003</v>
      </c>
      <c r="C66" s="8">
        <v>563616.26100000006</v>
      </c>
      <c r="D66" s="8">
        <v>573984.49699999997</v>
      </c>
      <c r="E66" s="8">
        <v>7004568.4670000002</v>
      </c>
      <c r="F66" s="8">
        <v>343710.97200000001</v>
      </c>
      <c r="G66" s="8">
        <v>112396.292</v>
      </c>
      <c r="H66" s="8">
        <v>586377.84600000002</v>
      </c>
      <c r="I66" s="8">
        <v>35809.349000000002</v>
      </c>
      <c r="J66" s="8">
        <v>133598.163</v>
      </c>
      <c r="K66" s="8">
        <v>4590221.0199999996</v>
      </c>
      <c r="L66" s="15">
        <f t="shared" si="0"/>
        <v>16.240840008338516</v>
      </c>
      <c r="M66" s="15">
        <f t="shared" si="1"/>
        <v>6.5115683592617808</v>
      </c>
      <c r="N66" s="15">
        <f t="shared" si="2"/>
        <v>8.3713629006918815</v>
      </c>
      <c r="O66" s="10">
        <f t="shared" si="3"/>
        <v>6.1068727688596884E-2</v>
      </c>
      <c r="P66" s="15">
        <f t="shared" si="4"/>
        <v>2.9104952118405842</v>
      </c>
      <c r="Q66" s="8">
        <v>2241686.5869999998</v>
      </c>
      <c r="R66" s="8">
        <v>616339.44799999997</v>
      </c>
      <c r="S66" s="8">
        <v>1027460.678</v>
      </c>
    </row>
    <row r="67" spans="1:19" x14ac:dyDescent="0.2">
      <c r="A67" s="1" t="s">
        <v>393</v>
      </c>
      <c r="B67" s="8">
        <v>4433775.6239999998</v>
      </c>
      <c r="C67" s="8">
        <v>563905.03300000005</v>
      </c>
      <c r="D67" s="8">
        <v>605842.38800000004</v>
      </c>
      <c r="E67" s="8">
        <v>7163614.4179999996</v>
      </c>
      <c r="F67" s="8">
        <v>365317.8</v>
      </c>
      <c r="G67" s="8">
        <v>104542.91899999999</v>
      </c>
      <c r="H67" s="8">
        <v>599395.28300000005</v>
      </c>
      <c r="I67" s="8">
        <v>30056.595000000001</v>
      </c>
      <c r="J67" s="8">
        <v>168326.78200000001</v>
      </c>
      <c r="K67" s="8">
        <v>4689859.6090000002</v>
      </c>
      <c r="L67" s="15">
        <f t="shared" ref="L67:L130" si="5">((C67+D67)/E67)*100</f>
        <v>16.329011484213584</v>
      </c>
      <c r="M67" s="15">
        <f t="shared" ref="M67:M130" si="6">((F67+G67)/E67)*100</f>
        <v>6.5589895209795479</v>
      </c>
      <c r="N67" s="15">
        <f t="shared" ref="N67:N130" si="7">(H67/E67)*100</f>
        <v>8.3672186695852968</v>
      </c>
      <c r="O67" s="10">
        <f t="shared" ref="O67:O130" si="8">I67/H67</f>
        <v>5.0144864086292783E-2</v>
      </c>
      <c r="P67" s="15">
        <f t="shared" ref="P67:P130" si="9">(J67/K67)*100</f>
        <v>3.5891646239681712</v>
      </c>
      <c r="Q67" s="8">
        <v>2328548.5449999999</v>
      </c>
      <c r="R67" s="8">
        <v>630983.18799999997</v>
      </c>
      <c r="S67" s="8">
        <v>1061736.736</v>
      </c>
    </row>
    <row r="68" spans="1:19" x14ac:dyDescent="0.2">
      <c r="A68" s="1" t="s">
        <v>394</v>
      </c>
      <c r="B68" s="8">
        <v>4531385.6210000003</v>
      </c>
      <c r="C68" s="8">
        <v>557415.64899999998</v>
      </c>
      <c r="D68" s="8">
        <v>619701.152</v>
      </c>
      <c r="E68" s="8">
        <v>7269388.0099999998</v>
      </c>
      <c r="F68" s="8">
        <v>356403.30599999998</v>
      </c>
      <c r="G68" s="8">
        <v>96681.073999999993</v>
      </c>
      <c r="H68" s="8">
        <v>621294.60900000005</v>
      </c>
      <c r="I68" s="8">
        <v>40788.392999999996</v>
      </c>
      <c r="J68" s="8">
        <v>194554.26300000001</v>
      </c>
      <c r="K68" s="8">
        <v>4749131.1040000003</v>
      </c>
      <c r="L68" s="15">
        <f t="shared" si="5"/>
        <v>16.192790911431899</v>
      </c>
      <c r="M68" s="15">
        <f t="shared" si="6"/>
        <v>6.2327719936908421</v>
      </c>
      <c r="N68" s="15">
        <f t="shared" si="7"/>
        <v>8.5467250908237062</v>
      </c>
      <c r="O68" s="10">
        <f t="shared" si="8"/>
        <v>6.5650646905902887E-2</v>
      </c>
      <c r="P68" s="15">
        <f t="shared" si="9"/>
        <v>4.0966285987795716</v>
      </c>
      <c r="Q68" s="8">
        <v>2382727.531</v>
      </c>
      <c r="R68" s="8">
        <v>647516.54</v>
      </c>
      <c r="S68" s="8">
        <v>1074510.889</v>
      </c>
    </row>
    <row r="69" spans="1:19" x14ac:dyDescent="0.2">
      <c r="A69" s="1" t="s">
        <v>395</v>
      </c>
      <c r="B69" s="8">
        <v>4571912.068</v>
      </c>
      <c r="C69" s="8">
        <v>553277.69799999997</v>
      </c>
      <c r="D69" s="8">
        <v>614652.77800000005</v>
      </c>
      <c r="E69" s="8">
        <v>7462898.0539999995</v>
      </c>
      <c r="F69" s="8">
        <v>397691.424</v>
      </c>
      <c r="G69" s="8">
        <v>77881.149000000005</v>
      </c>
      <c r="H69" s="8">
        <v>633276.45600000001</v>
      </c>
      <c r="I69" s="8">
        <v>63592.826999999997</v>
      </c>
      <c r="J69" s="8">
        <v>219816.666</v>
      </c>
      <c r="K69" s="8">
        <v>4914760.4560000002</v>
      </c>
      <c r="L69" s="15">
        <f t="shared" si="5"/>
        <v>15.649824874319529</v>
      </c>
      <c r="M69" s="15">
        <f t="shared" si="6"/>
        <v>6.3724918866485165</v>
      </c>
      <c r="N69" s="15">
        <f t="shared" si="7"/>
        <v>8.4856640331643476</v>
      </c>
      <c r="O69" s="10">
        <f t="shared" si="8"/>
        <v>0.10041874507963706</v>
      </c>
      <c r="P69" s="15">
        <f t="shared" si="9"/>
        <v>4.4725814811919289</v>
      </c>
      <c r="Q69" s="8">
        <v>2396182.5819999999</v>
      </c>
      <c r="R69" s="8">
        <v>671887.22400000005</v>
      </c>
      <c r="S69" s="8">
        <v>1085957.335</v>
      </c>
    </row>
    <row r="70" spans="1:19" x14ac:dyDescent="0.2">
      <c r="A70" s="1" t="s">
        <v>396</v>
      </c>
      <c r="B70" s="8">
        <v>4605636.477</v>
      </c>
      <c r="C70" s="8">
        <v>585328.924</v>
      </c>
      <c r="D70" s="8">
        <v>414457.49099999998</v>
      </c>
      <c r="E70" s="8">
        <v>7572689.2709999997</v>
      </c>
      <c r="F70" s="8">
        <v>393685.93800000002</v>
      </c>
      <c r="G70" s="8">
        <v>59033.373</v>
      </c>
      <c r="H70" s="8">
        <v>653701.57299999997</v>
      </c>
      <c r="I70" s="8">
        <v>107906.53</v>
      </c>
      <c r="J70" s="8">
        <v>243725.49</v>
      </c>
      <c r="K70" s="8">
        <v>4948420.2589999996</v>
      </c>
      <c r="L70" s="15">
        <f t="shared" si="5"/>
        <v>13.202527916056628</v>
      </c>
      <c r="M70" s="15">
        <f t="shared" si="6"/>
        <v>5.9783162202853317</v>
      </c>
      <c r="N70" s="15">
        <f t="shared" si="7"/>
        <v>8.6323570082742407</v>
      </c>
      <c r="O70" s="10">
        <f t="shared" si="8"/>
        <v>0.1650700173548458</v>
      </c>
      <c r="P70" s="15">
        <f t="shared" si="9"/>
        <v>4.9253191370866549</v>
      </c>
      <c r="Q70" s="8">
        <v>2443168.1660000002</v>
      </c>
      <c r="R70" s="8">
        <v>663192.60199999996</v>
      </c>
      <c r="S70" s="8">
        <v>1082185.6540000001</v>
      </c>
    </row>
    <row r="71" spans="1:19" x14ac:dyDescent="0.2">
      <c r="A71" s="1" t="s">
        <v>397</v>
      </c>
      <c r="B71" s="8">
        <v>4645117.66</v>
      </c>
      <c r="C71" s="8">
        <v>592951.47</v>
      </c>
      <c r="D71" s="8">
        <v>405772.95299999998</v>
      </c>
      <c r="E71" s="8">
        <v>7635923.6789999995</v>
      </c>
      <c r="F71" s="8">
        <v>418667.55</v>
      </c>
      <c r="G71" s="8">
        <v>57457.796000000002</v>
      </c>
      <c r="H71" s="8">
        <v>665630.09299999999</v>
      </c>
      <c r="I71" s="8">
        <v>105852.641</v>
      </c>
      <c r="J71" s="8">
        <v>253075.66200000001</v>
      </c>
      <c r="K71" s="8">
        <v>5020362.6969999997</v>
      </c>
      <c r="L71" s="15">
        <f t="shared" si="5"/>
        <v>13.079287653786409</v>
      </c>
      <c r="M71" s="15">
        <f t="shared" si="6"/>
        <v>6.2353340082408133</v>
      </c>
      <c r="N71" s="15">
        <f t="shared" si="7"/>
        <v>8.7170867727579342</v>
      </c>
      <c r="O71" s="10">
        <f t="shared" si="8"/>
        <v>0.15902622509586567</v>
      </c>
      <c r="P71" s="15">
        <f t="shared" si="9"/>
        <v>5.0409836355295514</v>
      </c>
      <c r="Q71" s="8">
        <v>2488634.9950000001</v>
      </c>
      <c r="R71" s="8">
        <v>675790.272</v>
      </c>
      <c r="S71" s="8">
        <v>1065421.0589999999</v>
      </c>
    </row>
    <row r="72" spans="1:19" x14ac:dyDescent="0.2">
      <c r="A72" s="1" t="s">
        <v>399</v>
      </c>
      <c r="B72" s="8">
        <v>4653972.6220000004</v>
      </c>
      <c r="C72" s="8">
        <v>616576.68999999994</v>
      </c>
      <c r="D72" s="8">
        <v>394785.19099999999</v>
      </c>
      <c r="E72" s="8">
        <v>7844175.7989999996</v>
      </c>
      <c r="F72" s="8">
        <v>428589.11</v>
      </c>
      <c r="G72" s="8">
        <v>49966.415000000001</v>
      </c>
      <c r="H72" s="8">
        <v>698088.44200000004</v>
      </c>
      <c r="I72" s="8">
        <v>124513.728</v>
      </c>
      <c r="J72" s="8">
        <v>255703.177</v>
      </c>
      <c r="K72" s="8">
        <v>5083209.2529999996</v>
      </c>
      <c r="L72" s="15">
        <f t="shared" si="5"/>
        <v>12.893156743490266</v>
      </c>
      <c r="M72" s="15">
        <f t="shared" si="6"/>
        <v>6.10077511344159</v>
      </c>
      <c r="N72" s="15">
        <f t="shared" si="7"/>
        <v>8.8994492205158711</v>
      </c>
      <c r="O72" s="10">
        <f t="shared" si="8"/>
        <v>0.17836382972230902</v>
      </c>
      <c r="P72" s="15">
        <f t="shared" si="9"/>
        <v>5.0303492198179631</v>
      </c>
      <c r="Q72" s="8">
        <v>2505820.3939999999</v>
      </c>
      <c r="R72" s="8">
        <v>676466.95700000005</v>
      </c>
      <c r="S72" s="8">
        <v>1048855.5730000001</v>
      </c>
    </row>
    <row r="73" spans="1:19" x14ac:dyDescent="0.2">
      <c r="A73" s="1" t="s">
        <v>401</v>
      </c>
      <c r="B73" s="8">
        <v>4681194.568</v>
      </c>
      <c r="C73" s="8">
        <v>588497.55099999998</v>
      </c>
      <c r="D73" s="8">
        <v>395727.86700000003</v>
      </c>
      <c r="E73" s="8">
        <v>7867077.2829999998</v>
      </c>
      <c r="F73" s="8">
        <v>426055.89600000001</v>
      </c>
      <c r="G73" s="8">
        <v>48095.053</v>
      </c>
      <c r="H73" s="8">
        <v>706860.47699999996</v>
      </c>
      <c r="I73" s="8">
        <v>119099.84</v>
      </c>
      <c r="J73" s="8">
        <v>261165.845</v>
      </c>
      <c r="K73" s="8">
        <v>5189427.5060000001</v>
      </c>
      <c r="L73" s="15">
        <f t="shared" si="5"/>
        <v>12.510687039096677</v>
      </c>
      <c r="M73" s="15">
        <f t="shared" si="6"/>
        <v>6.0270279793055392</v>
      </c>
      <c r="N73" s="15">
        <f t="shared" si="7"/>
        <v>8.9850455457893847</v>
      </c>
      <c r="O73" s="10">
        <f t="shared" si="8"/>
        <v>0.16849129902618676</v>
      </c>
      <c r="P73" s="15">
        <f t="shared" si="9"/>
        <v>5.0326523435974559</v>
      </c>
      <c r="Q73" s="8">
        <v>2560126.5419999999</v>
      </c>
      <c r="R73" s="8">
        <v>700557.22600000002</v>
      </c>
      <c r="S73" s="8">
        <v>1019922.237</v>
      </c>
    </row>
    <row r="74" spans="1:19" x14ac:dyDescent="0.2">
      <c r="A74" s="1" t="s">
        <v>403</v>
      </c>
      <c r="B74" s="8">
        <v>4668920.8720000004</v>
      </c>
      <c r="C74" s="8">
        <v>611164.72100000002</v>
      </c>
      <c r="D74" s="8">
        <v>360481.62099999998</v>
      </c>
      <c r="E74" s="8">
        <v>7822741.8020000001</v>
      </c>
      <c r="F74" s="8">
        <v>374706.71100000001</v>
      </c>
      <c r="G74" s="8">
        <v>53858.947999999997</v>
      </c>
      <c r="H74" s="8">
        <v>721676.86800000002</v>
      </c>
      <c r="I74" s="8">
        <v>123119.52099999999</v>
      </c>
      <c r="J74" s="8">
        <v>268856.59600000002</v>
      </c>
      <c r="K74" s="8">
        <v>5172245.784</v>
      </c>
      <c r="L74" s="15">
        <f t="shared" si="5"/>
        <v>12.420790134624974</v>
      </c>
      <c r="M74" s="15">
        <f t="shared" si="6"/>
        <v>5.4784584465056847</v>
      </c>
      <c r="N74" s="15">
        <f t="shared" si="7"/>
        <v>9.2253699056703198</v>
      </c>
      <c r="O74" s="10">
        <f t="shared" si="8"/>
        <v>0.1706020054947916</v>
      </c>
      <c r="P74" s="15">
        <f t="shared" si="9"/>
        <v>5.1980630315691903</v>
      </c>
      <c r="Q74" s="8">
        <v>2557800.8480000002</v>
      </c>
      <c r="R74" s="8">
        <v>718080.53700000001</v>
      </c>
      <c r="S74" s="8">
        <v>1003784.603</v>
      </c>
    </row>
    <row r="75" spans="1:19" x14ac:dyDescent="0.2">
      <c r="A75" s="1" t="s">
        <v>404</v>
      </c>
      <c r="B75" s="8">
        <v>4737189.8279999997</v>
      </c>
      <c r="C75" s="8">
        <v>605345.72400000005</v>
      </c>
      <c r="D75" s="8">
        <v>401268.79200000002</v>
      </c>
      <c r="E75" s="8">
        <v>8039006.6289999997</v>
      </c>
      <c r="F75" s="8">
        <v>398293.13799999998</v>
      </c>
      <c r="G75" s="8">
        <v>55526.383000000002</v>
      </c>
      <c r="H75" s="8">
        <v>743353.63899999997</v>
      </c>
      <c r="I75" s="8">
        <v>132989.43599999999</v>
      </c>
      <c r="J75" s="8">
        <v>264492.47899999999</v>
      </c>
      <c r="K75" s="8">
        <v>5254196.6260000002</v>
      </c>
      <c r="L75" s="15">
        <f t="shared" si="5"/>
        <v>12.521628137097535</v>
      </c>
      <c r="M75" s="15">
        <f t="shared" si="6"/>
        <v>5.6452188926289288</v>
      </c>
      <c r="N75" s="15">
        <f t="shared" si="7"/>
        <v>9.2468345071195479</v>
      </c>
      <c r="O75" s="10">
        <f t="shared" si="8"/>
        <v>0.17890466801091423</v>
      </c>
      <c r="P75" s="15">
        <f t="shared" si="9"/>
        <v>5.0339280736312508</v>
      </c>
      <c r="Q75" s="8">
        <v>2627904.898</v>
      </c>
      <c r="R75" s="8">
        <v>728752.147</v>
      </c>
      <c r="S75" s="8">
        <v>975500.09400000004</v>
      </c>
    </row>
    <row r="76" spans="1:19" x14ac:dyDescent="0.2">
      <c r="A76" s="1" t="s">
        <v>405</v>
      </c>
      <c r="B76" s="8">
        <v>4868657.0480000004</v>
      </c>
      <c r="C76" s="8">
        <v>619727.18099999998</v>
      </c>
      <c r="D76" s="8">
        <v>419762.51400000002</v>
      </c>
      <c r="E76" s="8">
        <v>8272829.7589999996</v>
      </c>
      <c r="F76" s="8">
        <v>417892.87400000001</v>
      </c>
      <c r="G76" s="8">
        <v>58232.711000000003</v>
      </c>
      <c r="H76" s="8">
        <v>763105.16500000004</v>
      </c>
      <c r="I76" s="8">
        <v>137583.86499999999</v>
      </c>
      <c r="J76" s="8">
        <v>277751.20199999999</v>
      </c>
      <c r="K76" s="8">
        <v>5391981.6289999997</v>
      </c>
      <c r="L76" s="15">
        <f t="shared" si="5"/>
        <v>12.565104387276198</v>
      </c>
      <c r="M76" s="15">
        <f t="shared" si="6"/>
        <v>5.7552929151240386</v>
      </c>
      <c r="N76" s="15">
        <f t="shared" si="7"/>
        <v>9.2242338743864387</v>
      </c>
      <c r="O76" s="10">
        <f t="shared" si="8"/>
        <v>0.1802947631733039</v>
      </c>
      <c r="P76" s="15">
        <f t="shared" si="9"/>
        <v>5.1511896944558373</v>
      </c>
      <c r="Q76" s="8">
        <v>2744393.8730000001</v>
      </c>
      <c r="R76" s="8">
        <v>753566.58100000001</v>
      </c>
      <c r="S76" s="8">
        <v>962018.38600000006</v>
      </c>
    </row>
    <row r="77" spans="1:19" x14ac:dyDescent="0.2">
      <c r="A77" s="1" t="s">
        <v>406</v>
      </c>
      <c r="B77" s="8">
        <v>4967938.6900000004</v>
      </c>
      <c r="C77" s="8">
        <v>642326.71799999999</v>
      </c>
      <c r="D77" s="8">
        <v>398451.06099999999</v>
      </c>
      <c r="E77" s="8">
        <v>8435858.2129999995</v>
      </c>
      <c r="F77" s="8">
        <v>424456.52299999999</v>
      </c>
      <c r="G77" s="8">
        <v>66687.994999999995</v>
      </c>
      <c r="H77" s="8">
        <v>776004.79700000002</v>
      </c>
      <c r="I77" s="8">
        <v>138224.49</v>
      </c>
      <c r="J77" s="8">
        <v>284614.23800000001</v>
      </c>
      <c r="K77" s="8">
        <v>5568501.102</v>
      </c>
      <c r="L77" s="15">
        <f t="shared" si="5"/>
        <v>12.337544713543421</v>
      </c>
      <c r="M77" s="15">
        <f t="shared" si="6"/>
        <v>5.8221049429579832</v>
      </c>
      <c r="N77" s="15">
        <f t="shared" si="7"/>
        <v>9.1988838290826802</v>
      </c>
      <c r="O77" s="10">
        <f t="shared" si="8"/>
        <v>0.17812324167887841</v>
      </c>
      <c r="P77" s="15">
        <f t="shared" si="9"/>
        <v>5.111146299275708</v>
      </c>
      <c r="Q77" s="8">
        <v>2849641.1850000001</v>
      </c>
      <c r="R77" s="8">
        <v>772272.16599999997</v>
      </c>
      <c r="S77" s="8">
        <v>952542.24</v>
      </c>
    </row>
    <row r="78" spans="1:19" x14ac:dyDescent="0.2">
      <c r="A78" s="1" t="s">
        <v>407</v>
      </c>
      <c r="B78" s="8">
        <v>5040072.3530000001</v>
      </c>
      <c r="C78" s="8">
        <v>664996.63199999998</v>
      </c>
      <c r="D78" s="8">
        <v>398160.90600000002</v>
      </c>
      <c r="E78" s="8">
        <v>8605714.8699999992</v>
      </c>
      <c r="F78" s="8">
        <v>419408.88500000001</v>
      </c>
      <c r="G78" s="8">
        <v>67173.152000000002</v>
      </c>
      <c r="H78" s="8">
        <v>791422.35600000003</v>
      </c>
      <c r="I78" s="8">
        <v>142916.75099999999</v>
      </c>
      <c r="J78" s="8">
        <v>307394.717</v>
      </c>
      <c r="K78" s="8">
        <v>5678658.4460000005</v>
      </c>
      <c r="L78" s="15">
        <f t="shared" si="5"/>
        <v>12.35408741819028</v>
      </c>
      <c r="M78" s="15">
        <f t="shared" si="6"/>
        <v>5.6541733528292006</v>
      </c>
      <c r="N78" s="15">
        <f t="shared" si="7"/>
        <v>9.1964742959233092</v>
      </c>
      <c r="O78" s="10">
        <f t="shared" si="8"/>
        <v>0.18058215049967577</v>
      </c>
      <c r="P78" s="15">
        <f t="shared" si="9"/>
        <v>5.4131573491011116</v>
      </c>
      <c r="Q78" s="8">
        <v>2925733.6839999999</v>
      </c>
      <c r="R78" s="8">
        <v>752493.87300000002</v>
      </c>
      <c r="S78" s="8">
        <v>947946.41299999994</v>
      </c>
    </row>
    <row r="79" spans="1:19" x14ac:dyDescent="0.2">
      <c r="A79" s="1" t="s">
        <v>408</v>
      </c>
      <c r="B79" s="8">
        <v>5163829.6639999999</v>
      </c>
      <c r="C79" s="8">
        <v>704931.91200000001</v>
      </c>
      <c r="D79" s="8">
        <v>419111.01699999999</v>
      </c>
      <c r="E79" s="8">
        <v>8923262.1769999992</v>
      </c>
      <c r="F79" s="8">
        <v>464793.14600000001</v>
      </c>
      <c r="G79" s="8">
        <v>64340.63</v>
      </c>
      <c r="H79" s="8">
        <v>811481.60499999998</v>
      </c>
      <c r="I79" s="8">
        <v>155694.78599999999</v>
      </c>
      <c r="J79" s="8">
        <v>293493.54499999998</v>
      </c>
      <c r="K79" s="8">
        <v>5849893.6169999996</v>
      </c>
      <c r="L79" s="15">
        <f t="shared" si="5"/>
        <v>12.596771300716206</v>
      </c>
      <c r="M79" s="15">
        <f t="shared" si="6"/>
        <v>5.9298243792932546</v>
      </c>
      <c r="N79" s="15">
        <f t="shared" si="7"/>
        <v>9.0940015983349713</v>
      </c>
      <c r="O79" s="10">
        <f t="shared" si="8"/>
        <v>0.1918648371579538</v>
      </c>
      <c r="P79" s="15">
        <f t="shared" si="9"/>
        <v>5.0170749113641531</v>
      </c>
      <c r="Q79" s="8">
        <v>3038868.1</v>
      </c>
      <c r="R79" s="8">
        <v>763944.34</v>
      </c>
      <c r="S79" s="8">
        <v>933446.33499999996</v>
      </c>
    </row>
    <row r="80" spans="1:19" x14ac:dyDescent="0.2">
      <c r="A80" s="1" t="s">
        <v>409</v>
      </c>
      <c r="B80" s="8">
        <v>5248566.2290000003</v>
      </c>
      <c r="C80" s="8">
        <v>641287.52399999998</v>
      </c>
      <c r="D80" s="8">
        <v>474928.951</v>
      </c>
      <c r="E80" s="8">
        <v>8943134.2449999992</v>
      </c>
      <c r="F80" s="8">
        <v>424835.06900000002</v>
      </c>
      <c r="G80" s="8">
        <v>72192.39</v>
      </c>
      <c r="H80" s="8">
        <v>816395.42500000005</v>
      </c>
      <c r="I80" s="8">
        <v>134919.761</v>
      </c>
      <c r="J80" s="8">
        <v>321220.12099999998</v>
      </c>
      <c r="K80" s="8">
        <v>5856567.3940000003</v>
      </c>
      <c r="L80" s="15">
        <f t="shared" si="5"/>
        <v>12.481267130973277</v>
      </c>
      <c r="M80" s="15">
        <f t="shared" si="6"/>
        <v>5.5576428283840444</v>
      </c>
      <c r="N80" s="15">
        <f t="shared" si="7"/>
        <v>9.128739462414277</v>
      </c>
      <c r="O80" s="10">
        <f t="shared" si="8"/>
        <v>0.16526275977109989</v>
      </c>
      <c r="P80" s="15">
        <f t="shared" si="9"/>
        <v>5.4847848473337315</v>
      </c>
      <c r="Q80" s="8">
        <v>3124672.4559999998</v>
      </c>
      <c r="R80" s="8">
        <v>772341.228</v>
      </c>
      <c r="S80" s="8">
        <v>931071.90300000005</v>
      </c>
    </row>
    <row r="81" spans="1:19" x14ac:dyDescent="0.2">
      <c r="A81" s="1" t="s">
        <v>413</v>
      </c>
      <c r="B81" s="8">
        <v>5349013.7340000002</v>
      </c>
      <c r="C81" s="8">
        <v>619273.66</v>
      </c>
      <c r="D81" s="8">
        <v>543935.397</v>
      </c>
      <c r="E81" s="8">
        <v>9075653.3239999991</v>
      </c>
      <c r="F81" s="8">
        <v>426269.18099999998</v>
      </c>
      <c r="G81" s="8">
        <v>76742.448000000004</v>
      </c>
      <c r="H81" s="8">
        <v>830627.48899999994</v>
      </c>
      <c r="I81" s="8">
        <v>127934.795</v>
      </c>
      <c r="J81" s="8">
        <v>329223.93099999998</v>
      </c>
      <c r="K81" s="8">
        <v>5960345.8940000003</v>
      </c>
      <c r="L81" s="15">
        <f t="shared" si="5"/>
        <v>12.816807952811136</v>
      </c>
      <c r="M81" s="15">
        <f t="shared" si="6"/>
        <v>5.5424288593066589</v>
      </c>
      <c r="N81" s="15">
        <f t="shared" si="7"/>
        <v>9.1522611028283478</v>
      </c>
      <c r="O81" s="10">
        <f t="shared" si="8"/>
        <v>0.15402186502883727</v>
      </c>
      <c r="P81" s="15">
        <f t="shared" si="9"/>
        <v>5.5235708942901152</v>
      </c>
      <c r="Q81" s="8">
        <v>3143891.966</v>
      </c>
      <c r="R81" s="8">
        <v>848172.17500000005</v>
      </c>
      <c r="S81" s="8">
        <v>921116.21299999999</v>
      </c>
    </row>
    <row r="82" spans="1:19" x14ac:dyDescent="0.2">
      <c r="A82" s="1" t="s">
        <v>414</v>
      </c>
      <c r="B82" s="8">
        <v>5464270.0310000004</v>
      </c>
      <c r="C82" s="8">
        <v>669803.179</v>
      </c>
      <c r="D82" s="8">
        <v>544393.929</v>
      </c>
      <c r="E82" s="8">
        <v>9377238.7990000006</v>
      </c>
      <c r="F82" s="8">
        <v>443671.598</v>
      </c>
      <c r="G82" s="8">
        <v>82356.127999999997</v>
      </c>
      <c r="H82" s="8">
        <v>885920.11399999994</v>
      </c>
      <c r="I82" s="8">
        <v>150075.514</v>
      </c>
      <c r="J82" s="8">
        <v>344243.15299999999</v>
      </c>
      <c r="K82" s="8">
        <v>6133557.7949999999</v>
      </c>
      <c r="L82" s="15">
        <f t="shared" si="5"/>
        <v>12.948343686517649</v>
      </c>
      <c r="M82" s="15">
        <f t="shared" si="6"/>
        <v>5.6096228034215807</v>
      </c>
      <c r="N82" s="15">
        <f t="shared" si="7"/>
        <v>9.4475584230026808</v>
      </c>
      <c r="O82" s="10">
        <f t="shared" si="8"/>
        <v>0.16940072996243091</v>
      </c>
      <c r="P82" s="15">
        <f t="shared" si="9"/>
        <v>5.6124547041950548</v>
      </c>
      <c r="Q82" s="8">
        <v>3275107.0359999998</v>
      </c>
      <c r="R82" s="8">
        <v>831397.60699999996</v>
      </c>
      <c r="S82" s="8">
        <v>910112</v>
      </c>
    </row>
    <row r="83" spans="1:19" x14ac:dyDescent="0.2">
      <c r="A83" s="1" t="s">
        <v>415</v>
      </c>
      <c r="B83" s="8">
        <v>5699099.8830000004</v>
      </c>
      <c r="C83" s="8">
        <v>695882.03799999994</v>
      </c>
      <c r="D83" s="8">
        <v>603081.80299999996</v>
      </c>
      <c r="E83" s="8">
        <v>9648544.8169999998</v>
      </c>
      <c r="F83" s="8">
        <v>481480.717</v>
      </c>
      <c r="G83" s="8">
        <v>79862.285999999993</v>
      </c>
      <c r="H83" s="8">
        <v>917057.39500000002</v>
      </c>
      <c r="I83" s="8">
        <v>99736.581000000006</v>
      </c>
      <c r="J83" s="8">
        <v>373596.84299999999</v>
      </c>
      <c r="K83" s="8">
        <v>6290155.835</v>
      </c>
      <c r="L83" s="15">
        <f t="shared" si="5"/>
        <v>13.462795329626545</v>
      </c>
      <c r="M83" s="15">
        <f t="shared" si="6"/>
        <v>5.8179032553277512</v>
      </c>
      <c r="N83" s="15">
        <f t="shared" si="7"/>
        <v>9.5046187004719602</v>
      </c>
      <c r="O83" s="10">
        <f t="shared" si="8"/>
        <v>0.10875718525774497</v>
      </c>
      <c r="P83" s="15">
        <f t="shared" si="9"/>
        <v>5.9393893060838607</v>
      </c>
      <c r="Q83" s="8">
        <v>3429362.59</v>
      </c>
      <c r="R83" s="8">
        <v>846058.97100000002</v>
      </c>
      <c r="S83" s="8">
        <v>926720.98300000001</v>
      </c>
    </row>
    <row r="84" spans="1:19" x14ac:dyDescent="0.2">
      <c r="A84" s="1" t="s">
        <v>416</v>
      </c>
      <c r="B84" s="8">
        <v>5897623.5939999996</v>
      </c>
      <c r="C84" s="8">
        <v>729200.75399999996</v>
      </c>
      <c r="D84" s="8">
        <v>608211.62199999997</v>
      </c>
      <c r="E84" s="8">
        <v>9877215.4719999991</v>
      </c>
      <c r="F84" s="8">
        <v>453015.549</v>
      </c>
      <c r="G84" s="8">
        <v>65844.538</v>
      </c>
      <c r="H84" s="8">
        <v>1000907.867</v>
      </c>
      <c r="I84" s="8">
        <v>118922.65399999999</v>
      </c>
      <c r="J84" s="8">
        <v>403429.712</v>
      </c>
      <c r="K84" s="8">
        <v>6383693.1900000004</v>
      </c>
      <c r="L84" s="15">
        <f t="shared" si="5"/>
        <v>13.540378660274305</v>
      </c>
      <c r="M84" s="15">
        <f t="shared" si="6"/>
        <v>5.2531008204778793</v>
      </c>
      <c r="N84" s="15">
        <f t="shared" si="7"/>
        <v>10.133502400928487</v>
      </c>
      <c r="O84" s="10">
        <f t="shared" si="8"/>
        <v>0.11881478597669969</v>
      </c>
      <c r="P84" s="15">
        <f t="shared" si="9"/>
        <v>6.3196914386795573</v>
      </c>
      <c r="Q84" s="8">
        <v>3554716.307</v>
      </c>
      <c r="R84" s="8">
        <v>895514.64300000004</v>
      </c>
      <c r="S84" s="8">
        <v>951718.90500000003</v>
      </c>
    </row>
    <row r="85" spans="1:19" x14ac:dyDescent="0.2">
      <c r="A85" s="1" t="s">
        <v>417</v>
      </c>
      <c r="B85" s="8">
        <v>6038664.2460000003</v>
      </c>
      <c r="C85" s="8">
        <v>675592.92299999995</v>
      </c>
      <c r="D85" s="8">
        <v>572460.18500000006</v>
      </c>
      <c r="E85" s="8">
        <v>10107378.707</v>
      </c>
      <c r="F85" s="8">
        <v>421695.614</v>
      </c>
      <c r="G85" s="8">
        <v>66593.955000000002</v>
      </c>
      <c r="H85" s="8">
        <v>1039242.568</v>
      </c>
      <c r="I85" s="8">
        <v>123155.52800000001</v>
      </c>
      <c r="J85" s="8">
        <v>422626.22399999999</v>
      </c>
      <c r="K85" s="8">
        <v>6584562.193</v>
      </c>
      <c r="L85" s="15">
        <f t="shared" si="5"/>
        <v>12.347940491590013</v>
      </c>
      <c r="M85" s="15">
        <f t="shared" si="6"/>
        <v>4.8310208131592871</v>
      </c>
      <c r="N85" s="15">
        <f t="shared" si="7"/>
        <v>10.28201869274235</v>
      </c>
      <c r="O85" s="10">
        <f t="shared" si="8"/>
        <v>0.11850508417588222</v>
      </c>
      <c r="P85" s="15">
        <f t="shared" si="9"/>
        <v>6.4184407651170918</v>
      </c>
      <c r="Q85" s="8">
        <v>3681209.409</v>
      </c>
      <c r="R85" s="8">
        <v>930368.19799999997</v>
      </c>
      <c r="S85" s="8">
        <v>967578.777</v>
      </c>
    </row>
    <row r="86" spans="1:19" x14ac:dyDescent="0.2">
      <c r="A86" s="1" t="s">
        <v>418</v>
      </c>
      <c r="B86" s="8">
        <v>6120969.6490000002</v>
      </c>
      <c r="C86" s="8">
        <v>698567.44200000004</v>
      </c>
      <c r="D86" s="8">
        <v>581559.79799999995</v>
      </c>
      <c r="E86" s="8">
        <v>10286409.862</v>
      </c>
      <c r="F86" s="8">
        <v>426008.59600000002</v>
      </c>
      <c r="G86" s="8">
        <v>58401.991999999998</v>
      </c>
      <c r="H86" s="8">
        <v>1055658.459</v>
      </c>
      <c r="I86" s="8">
        <v>109806.969</v>
      </c>
      <c r="J86" s="8">
        <v>381947.87400000001</v>
      </c>
      <c r="K86" s="8">
        <v>6708849.017</v>
      </c>
      <c r="L86" s="15">
        <f t="shared" si="5"/>
        <v>12.444839911824234</v>
      </c>
      <c r="M86" s="15">
        <f t="shared" si="6"/>
        <v>4.7092289195038495</v>
      </c>
      <c r="N86" s="15">
        <f t="shared" si="7"/>
        <v>10.262652112471308</v>
      </c>
      <c r="O86" s="10">
        <f t="shared" si="8"/>
        <v>0.10401751443740384</v>
      </c>
      <c r="P86" s="15">
        <f t="shared" si="9"/>
        <v>5.6931952564762867</v>
      </c>
      <c r="Q86" s="8">
        <v>3787345.5</v>
      </c>
      <c r="R86" s="8">
        <v>907526.07299999997</v>
      </c>
      <c r="S86" s="8">
        <v>1000155.73</v>
      </c>
    </row>
    <row r="87" spans="1:19" x14ac:dyDescent="0.2">
      <c r="A87" s="1" t="s">
        <v>420</v>
      </c>
      <c r="B87" s="8">
        <v>6326016.3609999996</v>
      </c>
      <c r="C87" s="8">
        <v>727017.68900000001</v>
      </c>
      <c r="D87" s="8">
        <v>582400.71200000006</v>
      </c>
      <c r="E87" s="8">
        <v>10474368.257999999</v>
      </c>
      <c r="F87" s="8">
        <v>418001.22899999999</v>
      </c>
      <c r="G87" s="8">
        <v>54875.267999999996</v>
      </c>
      <c r="H87" s="8">
        <v>1086875.574</v>
      </c>
      <c r="I87" s="8">
        <v>129879.40399999999</v>
      </c>
      <c r="J87" s="8">
        <v>397066.071</v>
      </c>
      <c r="K87" s="8">
        <v>6821053.2510000002</v>
      </c>
      <c r="L87" s="15">
        <f t="shared" si="5"/>
        <v>12.501168268548385</v>
      </c>
      <c r="M87" s="15">
        <f t="shared" si="6"/>
        <v>4.514606373886382</v>
      </c>
      <c r="N87" s="15">
        <f t="shared" si="7"/>
        <v>10.376526270879181</v>
      </c>
      <c r="O87" s="10">
        <f t="shared" si="8"/>
        <v>0.11949795092184121</v>
      </c>
      <c r="P87" s="15">
        <f t="shared" si="9"/>
        <v>5.8211841542475593</v>
      </c>
      <c r="Q87" s="8">
        <v>3932148.6719999998</v>
      </c>
      <c r="R87" s="8">
        <v>907693.48199999996</v>
      </c>
      <c r="S87" s="8">
        <v>1042158.716</v>
      </c>
    </row>
    <row r="88" spans="1:19" x14ac:dyDescent="0.2">
      <c r="A88" s="1" t="s">
        <v>421</v>
      </c>
      <c r="B88" s="8">
        <v>6497720.0729999999</v>
      </c>
      <c r="C88" s="8">
        <v>763569.66</v>
      </c>
      <c r="D88" s="8">
        <v>594562.91299999994</v>
      </c>
      <c r="E88" s="8">
        <v>10700704.372</v>
      </c>
      <c r="F88" s="8">
        <v>419581.03100000002</v>
      </c>
      <c r="G88" s="8">
        <v>60825.712</v>
      </c>
      <c r="H88" s="8">
        <v>1096940.29</v>
      </c>
      <c r="I88" s="8">
        <v>115833.723</v>
      </c>
      <c r="J88" s="8">
        <v>430930.63099999999</v>
      </c>
      <c r="K88" s="8">
        <v>6969052.2999999998</v>
      </c>
      <c r="L88" s="15">
        <f t="shared" si="5"/>
        <v>12.69199228187032</v>
      </c>
      <c r="M88" s="15">
        <f t="shared" si="6"/>
        <v>4.4894871056998493</v>
      </c>
      <c r="N88" s="15">
        <f t="shared" si="7"/>
        <v>10.251103589688068</v>
      </c>
      <c r="O88" s="10">
        <f t="shared" si="8"/>
        <v>0.10559710866304309</v>
      </c>
      <c r="P88" s="15">
        <f t="shared" si="9"/>
        <v>6.1834896977312104</v>
      </c>
      <c r="Q88" s="8">
        <v>4063591.5060000001</v>
      </c>
      <c r="R88" s="8">
        <v>932786.34400000004</v>
      </c>
      <c r="S88" s="8">
        <v>1049706.8430000001</v>
      </c>
    </row>
    <row r="89" spans="1:19" x14ac:dyDescent="0.2">
      <c r="A89" s="1" t="s">
        <v>423</v>
      </c>
      <c r="B89" s="8">
        <v>6640834.676</v>
      </c>
      <c r="C89" s="8">
        <v>760956.70400000003</v>
      </c>
      <c r="D89" s="8">
        <v>587841.755</v>
      </c>
      <c r="E89" s="8">
        <v>10879266.653000001</v>
      </c>
      <c r="F89" s="8">
        <v>435357.22100000002</v>
      </c>
      <c r="G89" s="8">
        <v>59031.347000000002</v>
      </c>
      <c r="H89" s="8">
        <v>1118638.3219999999</v>
      </c>
      <c r="I89" s="8">
        <v>116764.342</v>
      </c>
      <c r="J89" s="8">
        <v>481825.72600000002</v>
      </c>
      <c r="K89" s="8">
        <v>7141309.5590000004</v>
      </c>
      <c r="L89" s="15">
        <f t="shared" si="5"/>
        <v>12.39788031694272</v>
      </c>
      <c r="M89" s="15">
        <f t="shared" si="6"/>
        <v>4.5443188752402763</v>
      </c>
      <c r="N89" s="15">
        <f t="shared" si="7"/>
        <v>10.282295284044086</v>
      </c>
      <c r="O89" s="10">
        <f t="shared" si="8"/>
        <v>0.10438078126202439</v>
      </c>
      <c r="P89" s="15">
        <f t="shared" si="9"/>
        <v>6.7470219855232019</v>
      </c>
      <c r="Q89" s="8">
        <v>4140100.1090000002</v>
      </c>
      <c r="R89" s="8">
        <v>948703.57200000004</v>
      </c>
      <c r="S89" s="8">
        <v>1085572.33</v>
      </c>
    </row>
    <row r="90" spans="1:19" x14ac:dyDescent="0.2">
      <c r="A90" s="1" t="s">
        <v>424</v>
      </c>
      <c r="B90" s="8">
        <v>6786383.3320000004</v>
      </c>
      <c r="C90" s="8">
        <v>797046.13199999998</v>
      </c>
      <c r="D90" s="8">
        <v>593332.26100000006</v>
      </c>
      <c r="E90" s="8">
        <v>11209759.505999999</v>
      </c>
      <c r="F90" s="8">
        <v>405822.87099999998</v>
      </c>
      <c r="G90" s="8">
        <v>56419.502999999997</v>
      </c>
      <c r="H90" s="8">
        <v>1163246.098</v>
      </c>
      <c r="I90" s="8">
        <v>112833.008</v>
      </c>
      <c r="J90" s="8">
        <v>490187.25400000002</v>
      </c>
      <c r="K90" s="8">
        <v>7318752.2920000004</v>
      </c>
      <c r="L90" s="15">
        <f t="shared" si="5"/>
        <v>12.403284764992534</v>
      </c>
      <c r="M90" s="15">
        <f t="shared" si="6"/>
        <v>4.1235708380058087</v>
      </c>
      <c r="N90" s="15">
        <f t="shared" si="7"/>
        <v>10.377083445700821</v>
      </c>
      <c r="O90" s="10">
        <f t="shared" si="8"/>
        <v>9.699839801224934E-2</v>
      </c>
      <c r="P90" s="15">
        <f t="shared" si="9"/>
        <v>6.6976888196614484</v>
      </c>
      <c r="Q90" s="8">
        <v>4255391.2560000001</v>
      </c>
      <c r="R90" s="8">
        <v>923581.13699999999</v>
      </c>
      <c r="S90" s="8">
        <v>1125796.08</v>
      </c>
    </row>
    <row r="91" spans="1:19" x14ac:dyDescent="0.2">
      <c r="A91" s="1" t="s">
        <v>425</v>
      </c>
      <c r="B91" s="8">
        <v>6982339.3880000003</v>
      </c>
      <c r="C91" s="8">
        <v>849098.88</v>
      </c>
      <c r="D91" s="8">
        <v>616901.38100000005</v>
      </c>
      <c r="E91" s="8">
        <v>11526114.005000001</v>
      </c>
      <c r="F91" s="8">
        <v>433701.723</v>
      </c>
      <c r="G91" s="8">
        <v>46146.462</v>
      </c>
      <c r="H91" s="8">
        <v>1183607.32</v>
      </c>
      <c r="I91" s="8">
        <v>108592.048</v>
      </c>
      <c r="J91" s="8">
        <v>533308.94099999999</v>
      </c>
      <c r="K91" s="8">
        <v>7504789.4019999998</v>
      </c>
      <c r="L91" s="15">
        <f t="shared" si="5"/>
        <v>12.718946388731297</v>
      </c>
      <c r="M91" s="15">
        <f t="shared" si="6"/>
        <v>4.1631393268524244</v>
      </c>
      <c r="N91" s="15">
        <f t="shared" si="7"/>
        <v>10.268919077900444</v>
      </c>
      <c r="O91" s="10">
        <f t="shared" si="8"/>
        <v>9.1746685040778556E-2</v>
      </c>
      <c r="P91" s="15">
        <f t="shared" si="9"/>
        <v>7.1062479229313888</v>
      </c>
      <c r="Q91" s="8">
        <v>4392072.8020000001</v>
      </c>
      <c r="R91" s="8">
        <v>933035.03399999999</v>
      </c>
      <c r="S91" s="8">
        <v>1157422.5519999999</v>
      </c>
    </row>
    <row r="92" spans="1:19" x14ac:dyDescent="0.2">
      <c r="A92" s="1" t="s">
        <v>426</v>
      </c>
      <c r="B92" s="8">
        <v>7090049.6129999999</v>
      </c>
      <c r="C92" s="8">
        <v>907503.71100000001</v>
      </c>
      <c r="D92" s="8">
        <v>623880.49100000004</v>
      </c>
      <c r="E92" s="8">
        <v>11754158.247</v>
      </c>
      <c r="F92" s="8">
        <v>431060.30599999998</v>
      </c>
      <c r="G92" s="8">
        <v>44905.351000000002</v>
      </c>
      <c r="H92" s="8">
        <v>1223835.8289999999</v>
      </c>
      <c r="I92" s="8">
        <v>188037.08799999999</v>
      </c>
      <c r="J92" s="8">
        <v>534218.75899999996</v>
      </c>
      <c r="K92" s="8">
        <v>7577972.5659999996</v>
      </c>
      <c r="L92" s="15">
        <f t="shared" si="5"/>
        <v>13.02844635761862</v>
      </c>
      <c r="M92" s="15">
        <f t="shared" si="6"/>
        <v>4.0493385149164567</v>
      </c>
      <c r="N92" s="15">
        <f t="shared" si="7"/>
        <v>10.411939360373664</v>
      </c>
      <c r="O92" s="10">
        <f t="shared" si="8"/>
        <v>0.15364567987329289</v>
      </c>
      <c r="P92" s="15">
        <f t="shared" si="9"/>
        <v>7.0496264580961006</v>
      </c>
      <c r="Q92" s="8">
        <v>4464354.9950000001</v>
      </c>
      <c r="R92" s="8">
        <v>954855.07900000003</v>
      </c>
      <c r="S92" s="8">
        <v>1180748.048</v>
      </c>
    </row>
    <row r="93" spans="1:19" x14ac:dyDescent="0.2">
      <c r="A93" s="1" t="s">
        <v>427</v>
      </c>
      <c r="B93" s="8">
        <v>7156649.9919999996</v>
      </c>
      <c r="C93" s="8">
        <v>800539.826</v>
      </c>
      <c r="D93" s="8">
        <v>577795.08700000006</v>
      </c>
      <c r="E93" s="8">
        <v>11861854.572000001</v>
      </c>
      <c r="F93" s="8">
        <v>469850.625</v>
      </c>
      <c r="G93" s="8">
        <v>48406.510999999999</v>
      </c>
      <c r="H93" s="8">
        <v>1247884.5460000001</v>
      </c>
      <c r="I93" s="8">
        <v>135618.11799999999</v>
      </c>
      <c r="J93" s="8">
        <v>523363.83600000001</v>
      </c>
      <c r="K93" s="8">
        <v>7825210.8849999998</v>
      </c>
      <c r="L93" s="15">
        <f t="shared" si="5"/>
        <v>11.619893876068675</v>
      </c>
      <c r="M93" s="15">
        <f t="shared" si="6"/>
        <v>4.3691071480791033</v>
      </c>
      <c r="N93" s="15">
        <f t="shared" si="7"/>
        <v>10.520147068280885</v>
      </c>
      <c r="O93" s="10">
        <f t="shared" si="8"/>
        <v>0.10867841775484251</v>
      </c>
      <c r="P93" s="15">
        <f t="shared" si="9"/>
        <v>6.6881754842316941</v>
      </c>
      <c r="Q93" s="8">
        <v>4507645.1150000002</v>
      </c>
      <c r="R93" s="8">
        <v>955263.63699999999</v>
      </c>
      <c r="S93" s="8">
        <v>1214727.5490000001</v>
      </c>
    </row>
    <row r="94" spans="1:19" x14ac:dyDescent="0.2">
      <c r="A94" s="1" t="s">
        <v>428</v>
      </c>
      <c r="B94" s="8">
        <v>7199141.6330000004</v>
      </c>
      <c r="C94" s="8">
        <v>836886.24399999995</v>
      </c>
      <c r="D94" s="8">
        <v>590920.77</v>
      </c>
      <c r="E94" s="8">
        <v>11982319.595000001</v>
      </c>
      <c r="F94" s="8">
        <v>434645.98300000001</v>
      </c>
      <c r="G94" s="8">
        <v>39848.370999999999</v>
      </c>
      <c r="H94" s="8">
        <v>1267457.4720000001</v>
      </c>
      <c r="I94" s="8">
        <v>120252.147</v>
      </c>
      <c r="J94" s="8">
        <v>513131.50699999998</v>
      </c>
      <c r="K94" s="8">
        <v>7895367.2570000002</v>
      </c>
      <c r="L94" s="15">
        <f t="shared" si="5"/>
        <v>11.915948349398036</v>
      </c>
      <c r="M94" s="15">
        <f t="shared" si="6"/>
        <v>3.959954082663574</v>
      </c>
      <c r="N94" s="15">
        <f t="shared" si="7"/>
        <v>10.577730479905464</v>
      </c>
      <c r="O94" s="10">
        <f t="shared" si="8"/>
        <v>9.487667212237634E-2</v>
      </c>
      <c r="P94" s="15">
        <f t="shared" si="9"/>
        <v>6.4991467818683128</v>
      </c>
      <c r="Q94" s="8">
        <v>4536871.2470000004</v>
      </c>
      <c r="R94" s="8">
        <v>946249.43500000006</v>
      </c>
      <c r="S94" s="8">
        <v>1249920.243</v>
      </c>
    </row>
    <row r="95" spans="1:19" x14ac:dyDescent="0.2">
      <c r="A95" s="1" t="s">
        <v>429</v>
      </c>
      <c r="B95" s="8">
        <v>7385337.4610000001</v>
      </c>
      <c r="C95" s="8">
        <v>853138.58700000006</v>
      </c>
      <c r="D95" s="8">
        <v>657653.70799999998</v>
      </c>
      <c r="E95" s="8">
        <v>12261392.259</v>
      </c>
      <c r="F95" s="8">
        <v>491785.11599999998</v>
      </c>
      <c r="G95" s="8">
        <v>33544.339</v>
      </c>
      <c r="H95" s="8">
        <v>1279097.6569999999</v>
      </c>
      <c r="I95" s="8">
        <v>144802.92800000001</v>
      </c>
      <c r="J95" s="8">
        <v>498099.94300000003</v>
      </c>
      <c r="K95" s="8">
        <v>8035594.5429999996</v>
      </c>
      <c r="L95" s="15">
        <f t="shared" si="5"/>
        <v>12.321539537168476</v>
      </c>
      <c r="M95" s="15">
        <f t="shared" si="6"/>
        <v>4.2844192886366743</v>
      </c>
      <c r="N95" s="15">
        <f t="shared" si="7"/>
        <v>10.431912053552709</v>
      </c>
      <c r="O95" s="10">
        <f t="shared" si="8"/>
        <v>0.11320709345963569</v>
      </c>
      <c r="P95" s="15">
        <f t="shared" si="9"/>
        <v>6.1986694367737467</v>
      </c>
      <c r="Q95" s="8">
        <v>4619699.6469999999</v>
      </c>
      <c r="R95" s="8">
        <v>980847.20200000005</v>
      </c>
      <c r="S95" s="8">
        <v>1299386.9129999999</v>
      </c>
    </row>
    <row r="96" spans="1:19" x14ac:dyDescent="0.2">
      <c r="A96" s="1" t="s">
        <v>430</v>
      </c>
      <c r="B96" s="8">
        <v>7616836.2209999999</v>
      </c>
      <c r="C96" s="8">
        <v>822151.32400000002</v>
      </c>
      <c r="D96" s="8">
        <v>713110.17799999996</v>
      </c>
      <c r="E96" s="8">
        <v>12706149.708000001</v>
      </c>
      <c r="F96" s="8">
        <v>482343.788</v>
      </c>
      <c r="G96" s="8">
        <v>35461.741000000002</v>
      </c>
      <c r="H96" s="8">
        <v>1327142.764</v>
      </c>
      <c r="I96" s="8">
        <v>144240.13099999999</v>
      </c>
      <c r="J96" s="8">
        <v>510752.22499999998</v>
      </c>
      <c r="K96" s="8">
        <v>8180225.8130000001</v>
      </c>
      <c r="L96" s="15">
        <f t="shared" si="5"/>
        <v>12.082822391376153</v>
      </c>
      <c r="M96" s="15">
        <f t="shared" si="6"/>
        <v>4.075235542628473</v>
      </c>
      <c r="N96" s="15">
        <f t="shared" si="7"/>
        <v>10.44488530750121</v>
      </c>
      <c r="O96" s="10">
        <f t="shared" si="8"/>
        <v>0.10868471344052025</v>
      </c>
      <c r="P96" s="15">
        <f t="shared" si="9"/>
        <v>6.2437423694137326</v>
      </c>
      <c r="Q96" s="8">
        <v>4701362.2759999996</v>
      </c>
      <c r="R96" s="8">
        <v>1013355.049</v>
      </c>
      <c r="S96" s="8">
        <v>1388416.6359999999</v>
      </c>
    </row>
    <row r="97" spans="1:19" x14ac:dyDescent="0.2">
      <c r="A97" s="1" t="s">
        <v>431</v>
      </c>
      <c r="B97" s="8">
        <v>7803768.8969999999</v>
      </c>
      <c r="C97" s="8">
        <v>834877.53500000003</v>
      </c>
      <c r="D97" s="8">
        <v>735720.54599999997</v>
      </c>
      <c r="E97" s="8">
        <v>13033934.370999999</v>
      </c>
      <c r="F97" s="8">
        <v>524160.973</v>
      </c>
      <c r="G97" s="8">
        <v>31395.952000000001</v>
      </c>
      <c r="H97" s="8">
        <v>1347364.682</v>
      </c>
      <c r="I97" s="8">
        <v>163608.70800000001</v>
      </c>
      <c r="J97" s="8">
        <v>574440.196</v>
      </c>
      <c r="K97" s="8">
        <v>8415366.7060000002</v>
      </c>
      <c r="L97" s="15">
        <f t="shared" si="5"/>
        <v>12.050068968388548</v>
      </c>
      <c r="M97" s="15">
        <f t="shared" si="6"/>
        <v>4.2623885404555413</v>
      </c>
      <c r="N97" s="15">
        <f t="shared" si="7"/>
        <v>10.337359723076666</v>
      </c>
      <c r="O97" s="10">
        <f t="shared" si="8"/>
        <v>0.12142867494280959</v>
      </c>
      <c r="P97" s="15">
        <f t="shared" si="9"/>
        <v>6.8260863259878484</v>
      </c>
      <c r="Q97" s="8">
        <v>4781777.6840000004</v>
      </c>
      <c r="R97" s="8">
        <v>1058458.4650000001</v>
      </c>
      <c r="S97" s="8">
        <v>1439126.568</v>
      </c>
    </row>
    <row r="98" spans="1:19" x14ac:dyDescent="0.2">
      <c r="A98" s="1" t="s">
        <v>433</v>
      </c>
      <c r="B98" s="8">
        <v>7846641.6869999999</v>
      </c>
      <c r="C98" s="8">
        <v>877568.15800000005</v>
      </c>
      <c r="D98" s="8">
        <v>734417.88600000006</v>
      </c>
      <c r="E98" s="8">
        <v>13369322.096000001</v>
      </c>
      <c r="F98" s="8">
        <v>554409.54099999997</v>
      </c>
      <c r="G98" s="8">
        <v>23695.69</v>
      </c>
      <c r="H98" s="8">
        <v>1360842.5989999999</v>
      </c>
      <c r="I98" s="8">
        <v>138877.53899999999</v>
      </c>
      <c r="J98" s="8">
        <v>602761.174</v>
      </c>
      <c r="K98" s="8">
        <v>8565750.3870000001</v>
      </c>
      <c r="L98" s="15">
        <f t="shared" si="5"/>
        <v>12.057350645193104</v>
      </c>
      <c r="M98" s="15">
        <f t="shared" si="6"/>
        <v>4.3241177589173692</v>
      </c>
      <c r="N98" s="15">
        <f t="shared" si="7"/>
        <v>10.17884518921983</v>
      </c>
      <c r="O98" s="10">
        <f t="shared" si="8"/>
        <v>0.10205260998006133</v>
      </c>
      <c r="P98" s="15">
        <f t="shared" si="9"/>
        <v>7.0368753088438556</v>
      </c>
      <c r="Q98" s="8">
        <v>4805783.3449999997</v>
      </c>
      <c r="R98" s="8">
        <v>1048084.616</v>
      </c>
      <c r="S98" s="8">
        <v>1480807.5249999999</v>
      </c>
    </row>
    <row r="99" spans="1:19" x14ac:dyDescent="0.2">
      <c r="A99" s="1" t="s">
        <v>434</v>
      </c>
      <c r="B99" s="8">
        <v>7851491.1639999999</v>
      </c>
      <c r="C99" s="8">
        <v>891443.56299999997</v>
      </c>
      <c r="D99" s="8">
        <v>748390.13199999998</v>
      </c>
      <c r="E99" s="8">
        <v>13300429.887</v>
      </c>
      <c r="F99" s="8">
        <v>561845.51899999997</v>
      </c>
      <c r="G99" s="8">
        <v>23613.235000000001</v>
      </c>
      <c r="H99" s="8">
        <v>1351125.4909999999</v>
      </c>
      <c r="I99" s="8">
        <v>93403.551000000007</v>
      </c>
      <c r="J99" s="8">
        <v>644415.48499999999</v>
      </c>
      <c r="K99" s="8">
        <v>8572688.5820000004</v>
      </c>
      <c r="L99" s="15">
        <f t="shared" si="5"/>
        <v>12.329178146360464</v>
      </c>
      <c r="M99" s="15">
        <f t="shared" si="6"/>
        <v>4.40180324225636</v>
      </c>
      <c r="N99" s="15">
        <f t="shared" si="7"/>
        <v>10.158509931476772</v>
      </c>
      <c r="O99" s="10">
        <f t="shared" si="8"/>
        <v>6.91301819277126E-2</v>
      </c>
      <c r="P99" s="15">
        <f t="shared" si="9"/>
        <v>7.5170756389433473</v>
      </c>
      <c r="Q99" s="8">
        <v>4795335.983</v>
      </c>
      <c r="R99" s="8">
        <v>1069392.2520000001</v>
      </c>
      <c r="S99" s="8">
        <v>1489814.574</v>
      </c>
    </row>
    <row r="100" spans="1:19" x14ac:dyDescent="0.2">
      <c r="A100" s="1" t="s">
        <v>436</v>
      </c>
      <c r="B100" s="8">
        <v>7816776.9720000001</v>
      </c>
      <c r="C100" s="8">
        <v>935870.23100000003</v>
      </c>
      <c r="D100" s="8">
        <v>759674.08100000001</v>
      </c>
      <c r="E100" s="8">
        <v>13545965.481000001</v>
      </c>
      <c r="F100" s="8">
        <v>736432.39899999998</v>
      </c>
      <c r="G100" s="8">
        <v>36317.892</v>
      </c>
      <c r="H100" s="8">
        <v>1308438.524</v>
      </c>
      <c r="I100" s="8">
        <v>28363.991999999998</v>
      </c>
      <c r="J100" s="8">
        <v>662210.01899999997</v>
      </c>
      <c r="K100" s="8">
        <v>8720826.9989999998</v>
      </c>
      <c r="L100" s="15">
        <f t="shared" si="5"/>
        <v>12.516969088532109</v>
      </c>
      <c r="M100" s="15">
        <f t="shared" si="6"/>
        <v>5.704652740211718</v>
      </c>
      <c r="N100" s="15">
        <f t="shared" si="7"/>
        <v>9.6592489168472877</v>
      </c>
      <c r="O100" s="10">
        <f t="shared" si="8"/>
        <v>2.1677741429753254E-2</v>
      </c>
      <c r="P100" s="15">
        <f t="shared" si="9"/>
        <v>7.59343143804979</v>
      </c>
      <c r="Q100" s="8">
        <v>4732633.7560000001</v>
      </c>
      <c r="R100" s="8">
        <v>1082699.0819999999</v>
      </c>
      <c r="S100" s="8">
        <v>1502715.925</v>
      </c>
    </row>
    <row r="101" spans="1:19" x14ac:dyDescent="0.2">
      <c r="A101" s="1" t="s">
        <v>439</v>
      </c>
      <c r="B101" s="8">
        <v>7684515.6670000004</v>
      </c>
      <c r="C101" s="8">
        <v>881612.31</v>
      </c>
      <c r="D101" s="8">
        <v>800956.48100000003</v>
      </c>
      <c r="E101" s="8">
        <v>13817670.936000001</v>
      </c>
      <c r="F101" s="8">
        <v>1103093.8910000001</v>
      </c>
      <c r="G101" s="8">
        <v>33090.254000000001</v>
      </c>
      <c r="H101" s="8">
        <v>1295628.0859999999</v>
      </c>
      <c r="I101" s="8">
        <v>35784.866999999998</v>
      </c>
      <c r="J101" s="8">
        <v>766075.73699999996</v>
      </c>
      <c r="K101" s="8">
        <v>9029184.9489999991</v>
      </c>
      <c r="L101" s="15">
        <f t="shared" si="5"/>
        <v>12.176934874142237</v>
      </c>
      <c r="M101" s="15">
        <f t="shared" si="6"/>
        <v>8.2226892669721341</v>
      </c>
      <c r="N101" s="15">
        <f t="shared" si="7"/>
        <v>9.3766025548084446</v>
      </c>
      <c r="O101" s="10">
        <f t="shared" si="8"/>
        <v>2.7619706138417258E-2</v>
      </c>
      <c r="P101" s="15">
        <f t="shared" si="9"/>
        <v>8.484439529448828</v>
      </c>
      <c r="Q101" s="8">
        <v>4689811.6579999998</v>
      </c>
      <c r="R101" s="8">
        <v>1088856.2180000001</v>
      </c>
      <c r="S101" s="8">
        <v>1493934.05</v>
      </c>
    </row>
    <row r="102" spans="1:19" x14ac:dyDescent="0.2">
      <c r="A102" s="1" t="s">
        <v>441</v>
      </c>
      <c r="B102" s="8">
        <v>7539548.1210000003</v>
      </c>
      <c r="C102" s="8">
        <v>850066.77300000004</v>
      </c>
      <c r="D102" s="8">
        <v>785621.59499999997</v>
      </c>
      <c r="E102" s="8">
        <v>13526158.166999999</v>
      </c>
      <c r="F102" s="8">
        <v>1050871.2890000001</v>
      </c>
      <c r="G102" s="8">
        <v>38072.046000000002</v>
      </c>
      <c r="H102" s="8">
        <v>1377452.6710000001</v>
      </c>
      <c r="I102" s="8">
        <v>13415.014999999999</v>
      </c>
      <c r="J102" s="8">
        <v>774826.92200000002</v>
      </c>
      <c r="K102" s="8">
        <v>8953910.9379999992</v>
      </c>
      <c r="L102" s="15">
        <f t="shared" si="5"/>
        <v>12.092778657509839</v>
      </c>
      <c r="M102" s="15">
        <f t="shared" si="6"/>
        <v>8.0506476529064557</v>
      </c>
      <c r="N102" s="15">
        <f t="shared" si="7"/>
        <v>10.183620906937159</v>
      </c>
      <c r="O102" s="10">
        <f t="shared" si="8"/>
        <v>9.7390024952806516E-3</v>
      </c>
      <c r="P102" s="15">
        <f t="shared" si="9"/>
        <v>8.653502669003208</v>
      </c>
      <c r="Q102" s="8">
        <v>4700508.3619999997</v>
      </c>
      <c r="R102" s="8">
        <v>1046273.769</v>
      </c>
      <c r="S102" s="8">
        <v>1432520.8589999999</v>
      </c>
    </row>
    <row r="103" spans="1:19" x14ac:dyDescent="0.2">
      <c r="A103" s="1" t="s">
        <v>443</v>
      </c>
      <c r="B103" s="8">
        <v>7414098.8859999999</v>
      </c>
      <c r="C103" s="8">
        <v>811856.03899999999</v>
      </c>
      <c r="D103" s="8">
        <v>636405.95900000003</v>
      </c>
      <c r="E103" s="8">
        <v>13279679.333000001</v>
      </c>
      <c r="F103" s="8">
        <v>936366.25800000003</v>
      </c>
      <c r="G103" s="8">
        <v>58037.091</v>
      </c>
      <c r="H103" s="8">
        <v>1401061.81</v>
      </c>
      <c r="I103" s="8">
        <v>19985.282999999999</v>
      </c>
      <c r="J103" s="8">
        <v>762310.08</v>
      </c>
      <c r="K103" s="8">
        <v>9021144.2760000005</v>
      </c>
      <c r="L103" s="15">
        <f t="shared" si="5"/>
        <v>10.905850673676053</v>
      </c>
      <c r="M103" s="15">
        <f t="shared" si="6"/>
        <v>7.4881578392401993</v>
      </c>
      <c r="N103" s="15">
        <f t="shared" si="7"/>
        <v>10.550418988795624</v>
      </c>
      <c r="O103" s="10">
        <f t="shared" si="8"/>
        <v>1.4264383524949551E-2</v>
      </c>
      <c r="P103" s="15">
        <f t="shared" si="9"/>
        <v>8.4502592650919244</v>
      </c>
      <c r="Q103" s="8">
        <v>4651116.3430000003</v>
      </c>
      <c r="R103" s="8">
        <v>1037123.459</v>
      </c>
      <c r="S103" s="8">
        <v>1364898.953</v>
      </c>
    </row>
    <row r="104" spans="1:19" x14ac:dyDescent="0.2">
      <c r="A104" s="1" t="s">
        <v>448</v>
      </c>
      <c r="B104" s="8">
        <v>7194551.1069999998</v>
      </c>
      <c r="C104" s="8">
        <v>788820.924</v>
      </c>
      <c r="D104" s="8">
        <v>538198.23499999999</v>
      </c>
      <c r="E104" s="8">
        <v>13226016.909</v>
      </c>
      <c r="F104" s="8">
        <v>1036901.41</v>
      </c>
      <c r="G104" s="8">
        <v>86634.326000000001</v>
      </c>
      <c r="H104" s="8">
        <v>1442215.2509999999</v>
      </c>
      <c r="I104" s="8">
        <v>78547.936000000002</v>
      </c>
      <c r="J104" s="8">
        <v>666735.64500000002</v>
      </c>
      <c r="K104" s="8">
        <v>9101100.8010000009</v>
      </c>
      <c r="L104" s="15">
        <f t="shared" si="5"/>
        <v>10.033399837081669</v>
      </c>
      <c r="M104" s="15">
        <f t="shared" si="6"/>
        <v>8.4948911205115714</v>
      </c>
      <c r="N104" s="15">
        <f t="shared" si="7"/>
        <v>10.904380819433293</v>
      </c>
      <c r="O104" s="10">
        <f t="shared" si="8"/>
        <v>5.446339299597381E-2</v>
      </c>
      <c r="P104" s="15">
        <f t="shared" si="9"/>
        <v>7.3258791390019677</v>
      </c>
      <c r="Q104" s="8">
        <v>4526725.5640000002</v>
      </c>
      <c r="R104" s="8">
        <v>1041023.862</v>
      </c>
      <c r="S104" s="8">
        <v>1274418.503</v>
      </c>
    </row>
    <row r="105" spans="1:19" x14ac:dyDescent="0.2">
      <c r="A105" s="1" t="s">
        <v>451</v>
      </c>
      <c r="B105" s="8">
        <v>7053216.7000000002</v>
      </c>
      <c r="C105" s="8">
        <v>604742.97499999998</v>
      </c>
      <c r="D105" s="8">
        <v>557301.821</v>
      </c>
      <c r="E105" s="8">
        <v>13086777.688999999</v>
      </c>
      <c r="F105" s="8">
        <v>1049170.024</v>
      </c>
      <c r="G105" s="8">
        <v>102513.527</v>
      </c>
      <c r="H105" s="8">
        <v>1444552.2660000001</v>
      </c>
      <c r="I105" s="8">
        <v>103939.96799999999</v>
      </c>
      <c r="J105" s="8">
        <v>655246.17799999996</v>
      </c>
      <c r="K105" s="8">
        <v>9226798.1549999993</v>
      </c>
      <c r="L105" s="15">
        <f t="shared" si="5"/>
        <v>8.8795334009283948</v>
      </c>
      <c r="M105" s="15">
        <f t="shared" si="6"/>
        <v>8.8003600150405212</v>
      </c>
      <c r="N105" s="15">
        <f t="shared" si="7"/>
        <v>11.038257853300347</v>
      </c>
      <c r="O105" s="10">
        <f t="shared" si="8"/>
        <v>7.1953068398011147E-2</v>
      </c>
      <c r="P105" s="15">
        <f t="shared" si="9"/>
        <v>7.1015553498904955</v>
      </c>
      <c r="Q105" s="8">
        <v>4461722.59</v>
      </c>
      <c r="R105" s="8">
        <v>1057804.3770000001</v>
      </c>
      <c r="S105" s="8">
        <v>1213895.077</v>
      </c>
    </row>
    <row r="106" spans="1:19" x14ac:dyDescent="0.2">
      <c r="A106" s="1" t="s">
        <v>454</v>
      </c>
      <c r="B106" s="8">
        <v>7239613.7580000004</v>
      </c>
      <c r="C106" s="8">
        <v>625279.196</v>
      </c>
      <c r="D106" s="8">
        <v>853418.70600000001</v>
      </c>
      <c r="E106" s="8">
        <v>13336004.267000001</v>
      </c>
      <c r="F106" s="8">
        <v>1104464.8489999999</v>
      </c>
      <c r="G106" s="8">
        <v>156860.86499999999</v>
      </c>
      <c r="H106" s="8">
        <v>1458905.345</v>
      </c>
      <c r="I106" s="8">
        <v>122860.31</v>
      </c>
      <c r="J106" s="8">
        <v>651905.98199999996</v>
      </c>
      <c r="K106" s="8">
        <v>9198952.1229999997</v>
      </c>
      <c r="L106" s="15">
        <f t="shared" si="5"/>
        <v>11.088013113935816</v>
      </c>
      <c r="M106" s="15">
        <f t="shared" si="6"/>
        <v>9.458048218544409</v>
      </c>
      <c r="N106" s="15">
        <f t="shared" si="7"/>
        <v>10.939598666821572</v>
      </c>
      <c r="O106" s="10">
        <f t="shared" si="8"/>
        <v>8.4214037888798055E-2</v>
      </c>
      <c r="P106" s="15">
        <f t="shared" si="9"/>
        <v>7.086741764532607</v>
      </c>
      <c r="Q106" s="8">
        <v>4401902.8119999999</v>
      </c>
      <c r="R106" s="8">
        <v>1366188.9509999999</v>
      </c>
      <c r="S106" s="8">
        <v>1176773.4990000001</v>
      </c>
    </row>
    <row r="107" spans="1:19" x14ac:dyDescent="0.2">
      <c r="A107" s="1" t="s">
        <v>458</v>
      </c>
      <c r="B107" s="8">
        <v>7144305.227</v>
      </c>
      <c r="C107" s="8">
        <v>596930.63</v>
      </c>
      <c r="D107" s="8">
        <v>778974.23699999996</v>
      </c>
      <c r="E107" s="8">
        <v>13199507.433</v>
      </c>
      <c r="F107" s="8">
        <v>1078264.3219999999</v>
      </c>
      <c r="G107" s="8">
        <v>164136.962</v>
      </c>
      <c r="H107" s="8">
        <v>1485543.798</v>
      </c>
      <c r="I107" s="8">
        <v>140147.432</v>
      </c>
      <c r="J107" s="8">
        <v>632812.55500000005</v>
      </c>
      <c r="K107" s="8">
        <v>9141090.4309999999</v>
      </c>
      <c r="L107" s="15">
        <f t="shared" si="5"/>
        <v>10.423910695031767</v>
      </c>
      <c r="M107" s="15">
        <f t="shared" si="6"/>
        <v>9.412482172583811</v>
      </c>
      <c r="N107" s="15">
        <f t="shared" si="7"/>
        <v>11.254539652638869</v>
      </c>
      <c r="O107" s="10">
        <f t="shared" si="8"/>
        <v>9.4340828044707711E-2</v>
      </c>
      <c r="P107" s="15">
        <f t="shared" si="9"/>
        <v>6.9227250269175258</v>
      </c>
      <c r="Q107" s="8">
        <v>4338066.8339999998</v>
      </c>
      <c r="R107" s="8">
        <v>1342446.5430000001</v>
      </c>
      <c r="S107" s="8">
        <v>1164563.253</v>
      </c>
    </row>
    <row r="108" spans="1:19" x14ac:dyDescent="0.2">
      <c r="A108" s="1" t="s">
        <v>460</v>
      </c>
      <c r="B108" s="8">
        <v>7147246.0029999996</v>
      </c>
      <c r="C108" s="8">
        <v>613812.22100000002</v>
      </c>
      <c r="D108" s="8">
        <v>754160.91399999999</v>
      </c>
      <c r="E108" s="8">
        <v>13372707.514</v>
      </c>
      <c r="F108" s="8">
        <v>1026542.472</v>
      </c>
      <c r="G108" s="8">
        <v>190078.15700000001</v>
      </c>
      <c r="H108" s="8">
        <v>1514038.929</v>
      </c>
      <c r="I108" s="8">
        <v>145457.78700000001</v>
      </c>
      <c r="J108" s="8">
        <v>618903.495</v>
      </c>
      <c r="K108" s="8">
        <v>9273768.6410000008</v>
      </c>
      <c r="L108" s="15">
        <f t="shared" si="5"/>
        <v>10.229589883483635</v>
      </c>
      <c r="M108" s="15">
        <f t="shared" si="6"/>
        <v>9.097788370278117</v>
      </c>
      <c r="N108" s="15">
        <f t="shared" si="7"/>
        <v>11.321857801906905</v>
      </c>
      <c r="O108" s="10">
        <f t="shared" si="8"/>
        <v>9.6072686252573897E-2</v>
      </c>
      <c r="P108" s="15">
        <f t="shared" si="9"/>
        <v>6.6736999698675135</v>
      </c>
      <c r="Q108" s="8">
        <v>4303017.8090000004</v>
      </c>
      <c r="R108" s="8">
        <v>1328438.149</v>
      </c>
      <c r="S108" s="8">
        <v>1165328.581</v>
      </c>
    </row>
    <row r="109" spans="1:19" x14ac:dyDescent="0.2">
      <c r="A109" s="1" t="s">
        <v>461</v>
      </c>
      <c r="B109" s="8">
        <v>7143870.8289999999</v>
      </c>
      <c r="C109" s="8">
        <v>575901.41299999994</v>
      </c>
      <c r="D109" s="8">
        <v>664043.36899999995</v>
      </c>
      <c r="E109" s="8">
        <v>13318922.958000001</v>
      </c>
      <c r="F109" s="8">
        <v>990765.12600000005</v>
      </c>
      <c r="G109" s="8">
        <v>187563.91</v>
      </c>
      <c r="H109" s="8">
        <v>1511366.439</v>
      </c>
      <c r="I109" s="8">
        <v>122547.485</v>
      </c>
      <c r="J109" s="8">
        <v>625374.38500000001</v>
      </c>
      <c r="K109" s="8">
        <v>9423007.9020000007</v>
      </c>
      <c r="L109" s="15">
        <f t="shared" si="5"/>
        <v>9.3096475286331462</v>
      </c>
      <c r="M109" s="15">
        <f t="shared" si="6"/>
        <v>8.8470294461177712</v>
      </c>
      <c r="N109" s="15">
        <f t="shared" si="7"/>
        <v>11.347512435997679</v>
      </c>
      <c r="O109" s="10">
        <f t="shared" si="8"/>
        <v>8.1083899865530884E-2</v>
      </c>
      <c r="P109" s="15">
        <f t="shared" si="9"/>
        <v>6.6366747380872564</v>
      </c>
      <c r="Q109" s="8">
        <v>4266589.5939999996</v>
      </c>
      <c r="R109" s="8">
        <v>1316351.5430000001</v>
      </c>
      <c r="S109" s="8">
        <v>1183948.8810000001</v>
      </c>
    </row>
    <row r="110" spans="1:19" x14ac:dyDescent="0.2">
      <c r="A110" s="1" t="s">
        <v>464</v>
      </c>
      <c r="B110" s="8">
        <v>7030837.1100000003</v>
      </c>
      <c r="C110" s="8">
        <v>537193.54500000004</v>
      </c>
      <c r="D110" s="8">
        <v>637192.50899999996</v>
      </c>
      <c r="E110" s="8">
        <v>13414246.870999999</v>
      </c>
      <c r="F110" s="8">
        <v>1156165.8570000001</v>
      </c>
      <c r="G110" s="8">
        <v>178986.18100000001</v>
      </c>
      <c r="H110" s="8">
        <v>1528151.132</v>
      </c>
      <c r="I110" s="8">
        <v>118627.66899999999</v>
      </c>
      <c r="J110" s="8">
        <v>619456.47499999998</v>
      </c>
      <c r="K110" s="8">
        <v>9602612.898</v>
      </c>
      <c r="L110" s="15">
        <f t="shared" si="5"/>
        <v>8.754766967490978</v>
      </c>
      <c r="M110" s="15">
        <f t="shared" si="6"/>
        <v>9.9532389021886836</v>
      </c>
      <c r="N110" s="15">
        <f t="shared" si="7"/>
        <v>11.392000957606353</v>
      </c>
      <c r="O110" s="10">
        <f t="shared" si="8"/>
        <v>7.7628230949083901E-2</v>
      </c>
      <c r="P110" s="15">
        <f t="shared" si="9"/>
        <v>6.4509158244733396</v>
      </c>
      <c r="Q110" s="8">
        <v>4159173.5359999998</v>
      </c>
      <c r="R110" s="8">
        <v>1273819.52</v>
      </c>
      <c r="S110" s="8">
        <v>1201942.1200000001</v>
      </c>
    </row>
    <row r="111" spans="1:19" x14ac:dyDescent="0.2">
      <c r="A111" s="1" t="s">
        <v>466</v>
      </c>
      <c r="B111" s="8">
        <v>7108547.6469999999</v>
      </c>
      <c r="C111" s="8">
        <v>512523.57500000001</v>
      </c>
      <c r="D111" s="8">
        <v>642808.9</v>
      </c>
      <c r="E111" s="8">
        <v>13601986.528999999</v>
      </c>
      <c r="F111" s="8">
        <v>1319204.936</v>
      </c>
      <c r="G111" s="8">
        <v>162751.204</v>
      </c>
      <c r="H111" s="8">
        <v>1554607.4110000001</v>
      </c>
      <c r="I111" s="8">
        <v>140134.89600000001</v>
      </c>
      <c r="J111" s="8">
        <v>615166.55099999998</v>
      </c>
      <c r="K111" s="8">
        <v>9765799.2310000006</v>
      </c>
      <c r="L111" s="15">
        <f t="shared" si="5"/>
        <v>8.4938510454835647</v>
      </c>
      <c r="M111" s="15">
        <f t="shared" si="6"/>
        <v>10.895144888141212</v>
      </c>
      <c r="N111" s="15">
        <f t="shared" si="7"/>
        <v>11.429267391829221</v>
      </c>
      <c r="O111" s="10">
        <f t="shared" si="8"/>
        <v>9.0141662138261858E-2</v>
      </c>
      <c r="P111" s="15">
        <f t="shared" si="9"/>
        <v>6.2991930967334469</v>
      </c>
      <c r="Q111" s="8">
        <v>4125232.1090000002</v>
      </c>
      <c r="R111" s="8">
        <v>1288154.2379999999</v>
      </c>
      <c r="S111" s="8">
        <v>1235609.1029999999</v>
      </c>
    </row>
    <row r="112" spans="1:19" x14ac:dyDescent="0.2">
      <c r="A112" s="1" t="s">
        <v>467</v>
      </c>
      <c r="B112" s="8">
        <v>7142856.5789999999</v>
      </c>
      <c r="C112" s="8">
        <v>508999.51400000002</v>
      </c>
      <c r="D112" s="8">
        <v>556523.87199999997</v>
      </c>
      <c r="E112" s="8">
        <v>13811890.221999999</v>
      </c>
      <c r="F112" s="8">
        <v>1318581.534</v>
      </c>
      <c r="G112" s="8">
        <v>173196.18</v>
      </c>
      <c r="H112" s="8">
        <v>1578386.3319999999</v>
      </c>
      <c r="I112" s="8">
        <v>160164.88</v>
      </c>
      <c r="J112" s="8">
        <v>620871.55500000005</v>
      </c>
      <c r="K112" s="8">
        <v>10000416.221000001</v>
      </c>
      <c r="L112" s="15">
        <f t="shared" si="5"/>
        <v>7.714537032033471</v>
      </c>
      <c r="M112" s="15">
        <f t="shared" si="6"/>
        <v>10.800677459945714</v>
      </c>
      <c r="N112" s="15">
        <f t="shared" si="7"/>
        <v>11.42773586113433</v>
      </c>
      <c r="O112" s="10">
        <f t="shared" si="8"/>
        <v>0.10147381331986852</v>
      </c>
      <c r="P112" s="15">
        <f t="shared" si="9"/>
        <v>6.2084571409760327</v>
      </c>
      <c r="Q112" s="8">
        <v>4119184.5189999999</v>
      </c>
      <c r="R112" s="8">
        <v>1284573.0549999999</v>
      </c>
      <c r="S112" s="8">
        <v>1281439.2690000001</v>
      </c>
    </row>
    <row r="113" spans="1:19" x14ac:dyDescent="0.2">
      <c r="A113" s="1" t="s">
        <v>468</v>
      </c>
      <c r="B113" s="8">
        <v>7282837.3049999997</v>
      </c>
      <c r="C113" s="8">
        <v>473197.65700000001</v>
      </c>
      <c r="D113" s="8">
        <v>536684.02099999995</v>
      </c>
      <c r="E113" s="8">
        <v>13891344.755999999</v>
      </c>
      <c r="F113" s="8">
        <v>1289142.2120000001</v>
      </c>
      <c r="G113" s="8">
        <v>158202.815</v>
      </c>
      <c r="H113" s="8">
        <v>1569135.6410000001</v>
      </c>
      <c r="I113" s="8">
        <v>158331.18400000001</v>
      </c>
      <c r="J113" s="8">
        <v>634156.15899999999</v>
      </c>
      <c r="K113" s="8">
        <v>10186403.649</v>
      </c>
      <c r="L113" s="15">
        <f t="shared" si="5"/>
        <v>7.2698626068135566</v>
      </c>
      <c r="M113" s="15">
        <f t="shared" si="6"/>
        <v>10.419041874076717</v>
      </c>
      <c r="N113" s="15">
        <f t="shared" si="7"/>
        <v>11.295779268038492</v>
      </c>
      <c r="O113" s="10">
        <f t="shared" si="8"/>
        <v>0.10090343999776626</v>
      </c>
      <c r="P113" s="15">
        <f t="shared" si="9"/>
        <v>6.225515705557723</v>
      </c>
      <c r="Q113" s="8">
        <v>4133994.2259999998</v>
      </c>
      <c r="R113" s="8">
        <v>1307575.6159999999</v>
      </c>
      <c r="S113" s="8">
        <v>1345478.773</v>
      </c>
    </row>
    <row r="114" spans="1:19" x14ac:dyDescent="0.2">
      <c r="A114" s="1" t="s">
        <v>469</v>
      </c>
      <c r="B114" s="8">
        <v>7227946.017</v>
      </c>
      <c r="C114" s="8">
        <v>478718.212</v>
      </c>
      <c r="D114" s="8">
        <v>511795.33100000001</v>
      </c>
      <c r="E114" s="8">
        <v>13925410.73</v>
      </c>
      <c r="F114" s="8">
        <v>1336452.564</v>
      </c>
      <c r="G114" s="8">
        <v>166875.08799999999</v>
      </c>
      <c r="H114" s="8">
        <v>1586922.1040000001</v>
      </c>
      <c r="I114" s="8">
        <v>52750.788999999997</v>
      </c>
      <c r="J114" s="8">
        <v>640712.772</v>
      </c>
      <c r="K114" s="8">
        <v>10261166.944</v>
      </c>
      <c r="L114" s="15">
        <f t="shared" si="5"/>
        <v>7.1129933773953393</v>
      </c>
      <c r="M114" s="15">
        <f t="shared" si="6"/>
        <v>10.795571356192236</v>
      </c>
      <c r="N114" s="15">
        <f t="shared" si="7"/>
        <v>11.395872874192774</v>
      </c>
      <c r="O114" s="10">
        <f t="shared" si="8"/>
        <v>3.3240944131432928E-2</v>
      </c>
      <c r="P114" s="15">
        <f t="shared" si="9"/>
        <v>6.2440536782674911</v>
      </c>
      <c r="Q114" s="8">
        <v>4086920.5320000001</v>
      </c>
      <c r="R114" s="8">
        <v>1266727.6259999999</v>
      </c>
      <c r="S114" s="8">
        <v>1373492.6340000001</v>
      </c>
    </row>
    <row r="115" spans="1:19" x14ac:dyDescent="0.2">
      <c r="A115" s="1" t="s">
        <v>470</v>
      </c>
      <c r="B115" s="8">
        <v>7336699.9289999995</v>
      </c>
      <c r="C115" s="8">
        <v>513227.47</v>
      </c>
      <c r="D115" s="8">
        <v>465903.38199999998</v>
      </c>
      <c r="E115" s="8">
        <v>14030842.982999999</v>
      </c>
      <c r="F115" s="8">
        <v>1333431.7479999999</v>
      </c>
      <c r="G115" s="8">
        <v>186953.51800000001</v>
      </c>
      <c r="H115" s="8">
        <v>1607256.608</v>
      </c>
      <c r="I115" s="8">
        <v>61291.362999999998</v>
      </c>
      <c r="J115" s="8">
        <v>653458.34900000005</v>
      </c>
      <c r="K115" s="8">
        <v>10322697.210000001</v>
      </c>
      <c r="L115" s="15">
        <f t="shared" si="5"/>
        <v>6.9784178554797531</v>
      </c>
      <c r="M115" s="15">
        <f t="shared" si="6"/>
        <v>10.836022239306104</v>
      </c>
      <c r="N115" s="15">
        <f t="shared" si="7"/>
        <v>11.455167803868797</v>
      </c>
      <c r="O115" s="10">
        <f t="shared" si="8"/>
        <v>3.8134149018225719E-2</v>
      </c>
      <c r="P115" s="15">
        <f t="shared" si="9"/>
        <v>6.3303062727343136</v>
      </c>
      <c r="Q115" s="8">
        <v>4086194.341</v>
      </c>
      <c r="R115" s="8">
        <v>1278942.612</v>
      </c>
      <c r="S115" s="8">
        <v>1424052.111</v>
      </c>
    </row>
    <row r="116" spans="1:19" x14ac:dyDescent="0.2">
      <c r="A116" s="1" t="s">
        <v>471</v>
      </c>
      <c r="B116" s="8">
        <v>7411029.9740000004</v>
      </c>
      <c r="C116" s="8">
        <v>495219.37900000002</v>
      </c>
      <c r="D116" s="8">
        <v>468528.05900000001</v>
      </c>
      <c r="E116" s="8">
        <v>14222854.708000001</v>
      </c>
      <c r="F116" s="8">
        <v>1338931.2890000001</v>
      </c>
      <c r="G116" s="8">
        <v>195848.72899999999</v>
      </c>
      <c r="H116" s="8">
        <v>1637760.5220000001</v>
      </c>
      <c r="I116" s="8">
        <v>82022.717999999993</v>
      </c>
      <c r="J116" s="8">
        <v>666783.86800000002</v>
      </c>
      <c r="K116" s="8">
        <v>10504374.737</v>
      </c>
      <c r="L116" s="15">
        <f t="shared" si="5"/>
        <v>6.7760478313676096</v>
      </c>
      <c r="M116" s="15">
        <f t="shared" si="6"/>
        <v>10.790942110494349</v>
      </c>
      <c r="N116" s="15">
        <f t="shared" si="7"/>
        <v>11.514991579565253</v>
      </c>
      <c r="O116" s="10">
        <f t="shared" si="8"/>
        <v>5.0082241511008888E-2</v>
      </c>
      <c r="P116" s="15">
        <f t="shared" si="9"/>
        <v>6.3476778456061673</v>
      </c>
      <c r="Q116" s="8">
        <v>4086684.852</v>
      </c>
      <c r="R116" s="8">
        <v>1292197.8740000001</v>
      </c>
      <c r="S116" s="8">
        <v>1446391.577</v>
      </c>
    </row>
    <row r="117" spans="1:19" x14ac:dyDescent="0.2">
      <c r="A117" s="1" t="s">
        <v>472</v>
      </c>
      <c r="B117" s="8">
        <v>7533390.9780000001</v>
      </c>
      <c r="C117" s="8">
        <v>455783.36900000001</v>
      </c>
      <c r="D117" s="8">
        <v>462776.87699999998</v>
      </c>
      <c r="E117" s="8">
        <v>14450403.761</v>
      </c>
      <c r="F117" s="8">
        <v>1426119.321</v>
      </c>
      <c r="G117" s="8">
        <v>205297.13</v>
      </c>
      <c r="H117" s="8">
        <v>1629242.7109999999</v>
      </c>
      <c r="I117" s="8">
        <v>73601.293999999994</v>
      </c>
      <c r="J117" s="8">
        <v>703370.95</v>
      </c>
      <c r="K117" s="8">
        <v>10817476.711999999</v>
      </c>
      <c r="L117" s="15">
        <f t="shared" si="5"/>
        <v>6.3566406945603129</v>
      </c>
      <c r="M117" s="15">
        <f t="shared" si="6"/>
        <v>11.289763787798151</v>
      </c>
      <c r="N117" s="15">
        <f t="shared" si="7"/>
        <v>11.274721024731095</v>
      </c>
      <c r="O117" s="10">
        <f t="shared" si="8"/>
        <v>4.5175156226308875E-2</v>
      </c>
      <c r="P117" s="15">
        <f t="shared" si="9"/>
        <v>6.5021720751174756</v>
      </c>
      <c r="Q117" s="8">
        <v>4091847.89</v>
      </c>
      <c r="R117" s="8">
        <v>1323971.872</v>
      </c>
      <c r="S117" s="8">
        <v>1493958.57</v>
      </c>
    </row>
    <row r="118" spans="1:19" x14ac:dyDescent="0.2">
      <c r="A118" s="1" t="s">
        <v>474</v>
      </c>
      <c r="B118" s="8">
        <v>7502556.7709999997</v>
      </c>
      <c r="C118" s="8">
        <v>434381.484</v>
      </c>
      <c r="D118" s="8">
        <v>456608.76400000002</v>
      </c>
      <c r="E118" s="8">
        <v>14423791.847999999</v>
      </c>
      <c r="F118" s="8">
        <v>1523188.504</v>
      </c>
      <c r="G118" s="8">
        <v>188691.65</v>
      </c>
      <c r="H118" s="8">
        <v>1641686.1340000001</v>
      </c>
      <c r="I118" s="8">
        <v>63458.322999999997</v>
      </c>
      <c r="J118" s="8">
        <v>705592.31900000002</v>
      </c>
      <c r="K118" s="8">
        <v>10819411.407</v>
      </c>
      <c r="L118" s="15">
        <f t="shared" si="5"/>
        <v>6.177226192594734</v>
      </c>
      <c r="M118" s="15">
        <f t="shared" si="6"/>
        <v>11.868447437678247</v>
      </c>
      <c r="N118" s="15">
        <f t="shared" si="7"/>
        <v>11.381793021559972</v>
      </c>
      <c r="O118" s="10">
        <f t="shared" si="8"/>
        <v>3.8654357666640313E-2</v>
      </c>
      <c r="P118" s="15">
        <f t="shared" si="9"/>
        <v>6.5215407054721313</v>
      </c>
      <c r="Q118" s="8">
        <v>4059562.605</v>
      </c>
      <c r="R118" s="8">
        <v>1287984.064</v>
      </c>
      <c r="S118" s="8">
        <v>1494064.696</v>
      </c>
    </row>
    <row r="119" spans="1:19" x14ac:dyDescent="0.2">
      <c r="A119" s="1" t="s">
        <v>476</v>
      </c>
      <c r="B119" s="8">
        <v>7583092.9570000004</v>
      </c>
      <c r="C119" s="8">
        <v>445409.58500000002</v>
      </c>
      <c r="D119" s="8">
        <v>435504.16100000002</v>
      </c>
      <c r="E119" s="8">
        <v>14409751.242000001</v>
      </c>
      <c r="F119" s="8">
        <v>1535026.122</v>
      </c>
      <c r="G119" s="8">
        <v>166171.84099999999</v>
      </c>
      <c r="H119" s="8">
        <v>1623268.5390000001</v>
      </c>
      <c r="I119" s="8">
        <v>2647.5940000000001</v>
      </c>
      <c r="J119" s="8">
        <v>724949.31499999994</v>
      </c>
      <c r="K119" s="8">
        <v>10780598.949999999</v>
      </c>
      <c r="L119" s="15">
        <f t="shared" si="5"/>
        <v>6.1133168172425281</v>
      </c>
      <c r="M119" s="15">
        <f t="shared" si="6"/>
        <v>11.805880160106652</v>
      </c>
      <c r="N119" s="15">
        <f t="shared" si="7"/>
        <v>11.265069824860479</v>
      </c>
      <c r="O119" s="10">
        <f t="shared" si="8"/>
        <v>1.6310264977050725E-3</v>
      </c>
      <c r="P119" s="15">
        <f t="shared" si="9"/>
        <v>6.7245736379053414</v>
      </c>
      <c r="Q119" s="8">
        <v>4048249.3879999998</v>
      </c>
      <c r="R119" s="8">
        <v>1310212.754</v>
      </c>
      <c r="S119" s="8">
        <v>1519165.5319999999</v>
      </c>
    </row>
    <row r="120" spans="1:19" x14ac:dyDescent="0.2">
      <c r="A120" s="1" t="s">
        <v>478</v>
      </c>
      <c r="B120" s="8">
        <v>7659254.5659999996</v>
      </c>
      <c r="C120" s="8">
        <v>411181.72200000001</v>
      </c>
      <c r="D120" s="8">
        <v>443684.58799999999</v>
      </c>
      <c r="E120" s="8">
        <v>14603604.365</v>
      </c>
      <c r="F120" s="8">
        <v>1710162.6089999999</v>
      </c>
      <c r="G120" s="8">
        <v>159689.44099999999</v>
      </c>
      <c r="H120" s="8">
        <v>1637199.5360000001</v>
      </c>
      <c r="I120" s="8">
        <v>1880.2329999999999</v>
      </c>
      <c r="J120" s="8">
        <v>739933.95900000003</v>
      </c>
      <c r="K120" s="8">
        <v>11028362.194</v>
      </c>
      <c r="L120" s="15">
        <f t="shared" si="5"/>
        <v>5.8538035448894474</v>
      </c>
      <c r="M120" s="15">
        <f t="shared" si="6"/>
        <v>12.804044832119772</v>
      </c>
      <c r="N120" s="15">
        <f t="shared" si="7"/>
        <v>11.210927761942283</v>
      </c>
      <c r="O120" s="10">
        <f t="shared" si="8"/>
        <v>1.1484446206195358E-3</v>
      </c>
      <c r="P120" s="15">
        <f t="shared" si="9"/>
        <v>6.7093730327660293</v>
      </c>
      <c r="Q120" s="8">
        <v>4053427.6430000002</v>
      </c>
      <c r="R120" s="8">
        <v>1331237.1740000001</v>
      </c>
      <c r="S120" s="8">
        <v>1538865.0819999999</v>
      </c>
    </row>
    <row r="121" spans="1:19" x14ac:dyDescent="0.2">
      <c r="A121" s="1" t="s">
        <v>480</v>
      </c>
      <c r="B121" s="8">
        <v>7756993.46</v>
      </c>
      <c r="C121" s="8">
        <v>364636.25</v>
      </c>
      <c r="D121" s="8">
        <v>448145.10700000002</v>
      </c>
      <c r="E121" s="8">
        <v>14730790.515000001</v>
      </c>
      <c r="F121" s="8">
        <v>1705255.7679999999</v>
      </c>
      <c r="G121" s="8">
        <v>192646.68799999999</v>
      </c>
      <c r="H121" s="8">
        <v>1654261.1259999999</v>
      </c>
      <c r="I121" s="8">
        <v>-17229.038</v>
      </c>
      <c r="J121" s="8">
        <v>764600.61800000002</v>
      </c>
      <c r="K121" s="8">
        <v>11192210.397</v>
      </c>
      <c r="L121" s="15">
        <f t="shared" si="5"/>
        <v>5.517567819407688</v>
      </c>
      <c r="M121" s="15">
        <f t="shared" si="6"/>
        <v>12.883914505928331</v>
      </c>
      <c r="N121" s="15">
        <f t="shared" si="7"/>
        <v>11.229954864374092</v>
      </c>
      <c r="O121" s="10">
        <f t="shared" si="8"/>
        <v>-1.0414944611350313E-2</v>
      </c>
      <c r="P121" s="15">
        <f t="shared" si="9"/>
        <v>6.8315425718314433</v>
      </c>
      <c r="Q121" s="8">
        <v>4065628.1779999998</v>
      </c>
      <c r="R121" s="8">
        <v>1353093.8130000001</v>
      </c>
      <c r="S121" s="8">
        <v>1566739.703</v>
      </c>
    </row>
    <row r="122" spans="1:19" x14ac:dyDescent="0.2">
      <c r="A122" s="1" t="s">
        <v>481</v>
      </c>
      <c r="B122" s="8">
        <v>7798310.9419999998</v>
      </c>
      <c r="C122" s="8">
        <v>390464.12099999998</v>
      </c>
      <c r="D122" s="8">
        <v>469928.2</v>
      </c>
      <c r="E122" s="8">
        <v>14909898.823999999</v>
      </c>
      <c r="F122" s="8">
        <v>1815292.696</v>
      </c>
      <c r="G122" s="8">
        <v>237237.30499999999</v>
      </c>
      <c r="H122" s="8">
        <v>1681202.4750000001</v>
      </c>
      <c r="I122" s="8">
        <v>2045.74</v>
      </c>
      <c r="J122" s="8">
        <v>760128.08400000003</v>
      </c>
      <c r="K122" s="8">
        <v>11317914.727</v>
      </c>
      <c r="L122" s="15">
        <f t="shared" si="5"/>
        <v>5.7706113982145428</v>
      </c>
      <c r="M122" s="15">
        <f t="shared" si="6"/>
        <v>13.766223535307336</v>
      </c>
      <c r="N122" s="15">
        <f t="shared" si="7"/>
        <v>11.275747037892845</v>
      </c>
      <c r="O122" s="10">
        <f t="shared" si="8"/>
        <v>1.2168314229968047E-3</v>
      </c>
      <c r="P122" s="15">
        <f t="shared" si="9"/>
        <v>6.7161495941177192</v>
      </c>
      <c r="Q122" s="8">
        <v>4075664.6409999998</v>
      </c>
      <c r="R122" s="8">
        <v>1326449.7169999999</v>
      </c>
      <c r="S122" s="8">
        <v>1611748.9140000001</v>
      </c>
    </row>
    <row r="123" spans="1:19" x14ac:dyDescent="0.2">
      <c r="A123" s="1" t="s">
        <v>482</v>
      </c>
      <c r="B123" s="8">
        <v>7980794.5039999997</v>
      </c>
      <c r="C123" s="8">
        <v>370955.24699999997</v>
      </c>
      <c r="D123" s="8">
        <v>486349.20899999997</v>
      </c>
      <c r="E123" s="8">
        <v>15171911.352</v>
      </c>
      <c r="F123" s="8">
        <v>1843195.9110000001</v>
      </c>
      <c r="G123" s="8">
        <v>273501.11800000002</v>
      </c>
      <c r="H123" s="8">
        <v>1715213.845</v>
      </c>
      <c r="I123" s="8">
        <v>29160.764999999999</v>
      </c>
      <c r="J123" s="8">
        <v>778362.103</v>
      </c>
      <c r="K123" s="8">
        <v>11490337.675000001</v>
      </c>
      <c r="L123" s="15">
        <f t="shared" si="5"/>
        <v>5.6506028549065306</v>
      </c>
      <c r="M123" s="15">
        <f t="shared" si="6"/>
        <v>13.951419698487571</v>
      </c>
      <c r="N123" s="15">
        <f t="shared" si="7"/>
        <v>11.305192900259703</v>
      </c>
      <c r="O123" s="10">
        <f t="shared" si="8"/>
        <v>1.7001241614861148E-2</v>
      </c>
      <c r="P123" s="15">
        <f t="shared" si="9"/>
        <v>6.774057691041703</v>
      </c>
      <c r="Q123" s="8">
        <v>4123124.7069999999</v>
      </c>
      <c r="R123" s="8">
        <v>1366163.895</v>
      </c>
      <c r="S123" s="8">
        <v>1660272.331</v>
      </c>
    </row>
    <row r="124" spans="1:19" x14ac:dyDescent="0.2">
      <c r="A124" s="1" t="s">
        <v>483</v>
      </c>
      <c r="B124" s="8">
        <v>8034684.3770000003</v>
      </c>
      <c r="C124" s="8">
        <v>345924.65899999999</v>
      </c>
      <c r="D124" s="8">
        <v>512129.07900000003</v>
      </c>
      <c r="E124" s="8">
        <v>15348740.218</v>
      </c>
      <c r="F124" s="8">
        <v>1902108.9650000001</v>
      </c>
      <c r="G124" s="8">
        <v>345492.598</v>
      </c>
      <c r="H124" s="8">
        <v>1726720.5190000001</v>
      </c>
      <c r="I124" s="8">
        <v>21346.494999999999</v>
      </c>
      <c r="J124" s="8">
        <v>791029.29700000002</v>
      </c>
      <c r="K124" s="8">
        <v>11596703.686000001</v>
      </c>
      <c r="L124" s="15">
        <f t="shared" si="5"/>
        <v>5.5903854375861455</v>
      </c>
      <c r="M124" s="15">
        <f t="shared" si="6"/>
        <v>14.64355726318281</v>
      </c>
      <c r="N124" s="15">
        <f t="shared" si="7"/>
        <v>11.24991689529682</v>
      </c>
      <c r="O124" s="10">
        <f t="shared" si="8"/>
        <v>1.2362449374472279E-2</v>
      </c>
      <c r="P124" s="15">
        <f t="shared" si="9"/>
        <v>6.8211564114978804</v>
      </c>
      <c r="Q124" s="8">
        <v>4135969.2740000002</v>
      </c>
      <c r="R124" s="8">
        <v>1382419.9839999999</v>
      </c>
      <c r="S124" s="8">
        <v>1672334.3089999999</v>
      </c>
    </row>
    <row r="125" spans="1:19" x14ac:dyDescent="0.2">
      <c r="A125" s="1" t="s">
        <v>484</v>
      </c>
      <c r="B125" s="8">
        <v>8186807.5379999997</v>
      </c>
      <c r="C125" s="8">
        <v>318039.67200000002</v>
      </c>
      <c r="D125" s="8">
        <v>521223.38099999999</v>
      </c>
      <c r="E125" s="8">
        <v>15553728.396</v>
      </c>
      <c r="F125" s="8">
        <v>1921812.3130000001</v>
      </c>
      <c r="G125" s="8">
        <v>405361.098</v>
      </c>
      <c r="H125" s="8">
        <v>1740904.077</v>
      </c>
      <c r="I125" s="8">
        <v>36097.913</v>
      </c>
      <c r="J125" s="8">
        <v>840137.88500000001</v>
      </c>
      <c r="K125" s="8">
        <v>11764003.536</v>
      </c>
      <c r="L125" s="15">
        <f t="shared" si="5"/>
        <v>5.395896286936809</v>
      </c>
      <c r="M125" s="15">
        <f t="shared" si="6"/>
        <v>14.962157958206902</v>
      </c>
      <c r="N125" s="15">
        <f t="shared" si="7"/>
        <v>11.19284092325872</v>
      </c>
      <c r="O125" s="10">
        <f t="shared" si="8"/>
        <v>2.0735153347567235E-2</v>
      </c>
      <c r="P125" s="15">
        <f t="shared" si="9"/>
        <v>7.141598371923509</v>
      </c>
      <c r="Q125" s="8">
        <v>4170714.7710000002</v>
      </c>
      <c r="R125" s="8">
        <v>1418258.8219999999</v>
      </c>
      <c r="S125" s="8">
        <v>1714860.361</v>
      </c>
    </row>
    <row r="126" spans="1:19" x14ac:dyDescent="0.2">
      <c r="A126" s="1" t="s">
        <v>485</v>
      </c>
      <c r="B126" s="8">
        <v>8240892.0060000001</v>
      </c>
      <c r="C126" s="8">
        <v>316825.46799999999</v>
      </c>
      <c r="D126" s="8">
        <v>530926.63500000001</v>
      </c>
      <c r="E126" s="8">
        <v>15777971.708000001</v>
      </c>
      <c r="F126" s="8">
        <v>2004491.209</v>
      </c>
      <c r="G126" s="8">
        <v>408564.41399999999</v>
      </c>
      <c r="H126" s="8">
        <v>1771545.297</v>
      </c>
      <c r="I126" s="8">
        <v>49902.493000000002</v>
      </c>
      <c r="J126" s="8">
        <v>843496.91099999996</v>
      </c>
      <c r="K126" s="8">
        <v>11958410.560000001</v>
      </c>
      <c r="L126" s="15">
        <f t="shared" si="5"/>
        <v>5.3730106675889084</v>
      </c>
      <c r="M126" s="15">
        <f t="shared" si="6"/>
        <v>15.2938265301648</v>
      </c>
      <c r="N126" s="15">
        <f t="shared" si="7"/>
        <v>11.227965988186952</v>
      </c>
      <c r="O126" s="10">
        <f t="shared" si="8"/>
        <v>2.8168906030518508E-2</v>
      </c>
      <c r="P126" s="15">
        <f t="shared" si="9"/>
        <v>7.0535871533081069</v>
      </c>
      <c r="Q126" s="8">
        <v>4203939.6909999996</v>
      </c>
      <c r="R126" s="8">
        <v>1383942.6869999999</v>
      </c>
      <c r="S126" s="8">
        <v>1749169.459</v>
      </c>
    </row>
    <row r="127" spans="1:19" x14ac:dyDescent="0.2">
      <c r="A127" s="1" t="s">
        <v>486</v>
      </c>
      <c r="B127" s="8">
        <v>8427263.9340000004</v>
      </c>
      <c r="C127" s="8">
        <v>312593.19699999999</v>
      </c>
      <c r="D127" s="8">
        <v>562550.73699999996</v>
      </c>
      <c r="E127" s="8">
        <v>15753630.867000001</v>
      </c>
      <c r="F127" s="8">
        <v>1846451.1440000001</v>
      </c>
      <c r="G127" s="8">
        <v>412178.239</v>
      </c>
      <c r="H127" s="8">
        <v>1775668.4480000001</v>
      </c>
      <c r="I127" s="8">
        <v>19824.106</v>
      </c>
      <c r="J127" s="8">
        <v>844412.89599999995</v>
      </c>
      <c r="K127" s="8">
        <v>11932440.388</v>
      </c>
      <c r="L127" s="15">
        <f t="shared" si="5"/>
        <v>5.5551887776754505</v>
      </c>
      <c r="M127" s="15">
        <f t="shared" si="6"/>
        <v>14.337198846846636</v>
      </c>
      <c r="N127" s="15">
        <f t="shared" si="7"/>
        <v>11.271486954284239</v>
      </c>
      <c r="O127" s="10">
        <f t="shared" si="8"/>
        <v>1.116430605180185E-2</v>
      </c>
      <c r="P127" s="15">
        <f t="shared" si="9"/>
        <v>7.0766152483711027</v>
      </c>
      <c r="Q127" s="8">
        <v>4261275.3449999997</v>
      </c>
      <c r="R127" s="8">
        <v>1422664.3049999999</v>
      </c>
      <c r="S127" s="8">
        <v>1798542.068</v>
      </c>
    </row>
    <row r="128" spans="1:19" x14ac:dyDescent="0.2">
      <c r="A128" s="1" t="s">
        <v>487</v>
      </c>
      <c r="B128" s="8">
        <v>8523698.4959999993</v>
      </c>
      <c r="C128" s="8">
        <v>288380.49400000001</v>
      </c>
      <c r="D128" s="8">
        <v>557327.59299999999</v>
      </c>
      <c r="E128" s="8">
        <v>15800092.047</v>
      </c>
      <c r="F128" s="8">
        <v>1790064.071</v>
      </c>
      <c r="G128" s="8">
        <v>409519.21</v>
      </c>
      <c r="H128" s="8">
        <v>1797048.31</v>
      </c>
      <c r="I128" s="8">
        <v>33575.959000000003</v>
      </c>
      <c r="J128" s="8">
        <v>879075.35800000001</v>
      </c>
      <c r="K128" s="8">
        <v>11990430.063999999</v>
      </c>
      <c r="L128" s="15">
        <f t="shared" si="5"/>
        <v>5.3525516464353551</v>
      </c>
      <c r="M128" s="15">
        <f t="shared" si="6"/>
        <v>13.921332068553612</v>
      </c>
      <c r="N128" s="15">
        <f t="shared" si="7"/>
        <v>11.373657220821126</v>
      </c>
      <c r="O128" s="10">
        <f t="shared" si="8"/>
        <v>1.8683949014147539E-2</v>
      </c>
      <c r="P128" s="15">
        <f t="shared" si="9"/>
        <v>7.3314747953814514</v>
      </c>
      <c r="Q128" s="8">
        <v>4307092.7980000004</v>
      </c>
      <c r="R128" s="8">
        <v>1453203.1969999999</v>
      </c>
      <c r="S128" s="8">
        <v>1802626.5209999999</v>
      </c>
    </row>
    <row r="129" spans="1:19" x14ac:dyDescent="0.2">
      <c r="A129" s="1" t="s">
        <v>488</v>
      </c>
      <c r="B129" s="8">
        <v>8720797.0610000007</v>
      </c>
      <c r="C129" s="8">
        <v>268760.32699999999</v>
      </c>
      <c r="D129" s="8">
        <v>541419.15399999998</v>
      </c>
      <c r="E129" s="8">
        <v>15967662.111</v>
      </c>
      <c r="F129" s="8">
        <v>1757589.541</v>
      </c>
      <c r="G129" s="8">
        <v>422520.23599999998</v>
      </c>
      <c r="H129" s="8">
        <v>1800916.591</v>
      </c>
      <c r="I129" s="8">
        <v>9356.1270000000004</v>
      </c>
      <c r="J129" s="8">
        <v>936133.57499999995</v>
      </c>
      <c r="K129" s="8">
        <v>12190023.810000001</v>
      </c>
      <c r="L129" s="15">
        <f t="shared" si="5"/>
        <v>5.0738766600144523</v>
      </c>
      <c r="M129" s="15">
        <f t="shared" si="6"/>
        <v>13.653280999089649</v>
      </c>
      <c r="N129" s="15">
        <f t="shared" si="7"/>
        <v>11.278523922167432</v>
      </c>
      <c r="O129" s="10">
        <f t="shared" si="8"/>
        <v>5.1952028465709213E-3</v>
      </c>
      <c r="P129" s="15">
        <f t="shared" si="9"/>
        <v>7.67950571377924</v>
      </c>
      <c r="Q129" s="8">
        <v>4375463.8279999997</v>
      </c>
      <c r="R129" s="8">
        <v>1497904.2350000001</v>
      </c>
      <c r="S129" s="8">
        <v>1836697.5260000001</v>
      </c>
    </row>
    <row r="130" spans="1:19" x14ac:dyDescent="0.2">
      <c r="A130" s="1" t="s">
        <v>489</v>
      </c>
      <c r="B130" s="8">
        <v>8818064.8430000003</v>
      </c>
      <c r="C130" s="8">
        <v>277161.55900000001</v>
      </c>
      <c r="D130" s="8">
        <v>532837.94200000004</v>
      </c>
      <c r="E130" s="8">
        <v>16293275.899</v>
      </c>
      <c r="F130" s="8">
        <v>1879310.5009999999</v>
      </c>
      <c r="G130" s="8">
        <v>420124.80599999998</v>
      </c>
      <c r="H130" s="8">
        <v>1839994.821</v>
      </c>
      <c r="I130" s="8">
        <v>45285.642999999996</v>
      </c>
      <c r="J130" s="8">
        <v>816184.11699999997</v>
      </c>
      <c r="K130" s="8">
        <v>12429479.214</v>
      </c>
      <c r="L130" s="15">
        <f t="shared" si="5"/>
        <v>4.9713728903940906</v>
      </c>
      <c r="M130" s="15">
        <f t="shared" si="6"/>
        <v>14.112786902117872</v>
      </c>
      <c r="N130" s="15">
        <f t="shared" si="7"/>
        <v>11.292970378737218</v>
      </c>
      <c r="O130" s="10">
        <f t="shared" si="8"/>
        <v>2.4611831774280845E-2</v>
      </c>
      <c r="P130" s="15">
        <f t="shared" si="9"/>
        <v>6.5665190226207333</v>
      </c>
      <c r="Q130" s="8">
        <v>4419600.4060000004</v>
      </c>
      <c r="R130" s="8">
        <v>1474246.149</v>
      </c>
      <c r="S130" s="8">
        <v>1907059.36</v>
      </c>
    </row>
    <row r="131" spans="1:19" x14ac:dyDescent="0.2">
      <c r="A131" s="1" t="s">
        <v>490</v>
      </c>
      <c r="B131" s="8">
        <v>8999078.0500000007</v>
      </c>
      <c r="C131" s="8">
        <v>263667.34600000002</v>
      </c>
      <c r="D131" s="8">
        <v>552983.98400000005</v>
      </c>
      <c r="E131" s="8">
        <v>16533969.432</v>
      </c>
      <c r="F131" s="8">
        <v>1842145.7420000001</v>
      </c>
      <c r="G131" s="8">
        <v>434494.679</v>
      </c>
      <c r="H131" s="8">
        <v>1870376.048</v>
      </c>
      <c r="I131" s="8">
        <v>67180.807000000001</v>
      </c>
      <c r="J131" s="8">
        <v>831337.41299999994</v>
      </c>
      <c r="K131" s="8">
        <v>12528054.424000001</v>
      </c>
      <c r="L131" s="15">
        <f t="shared" ref="L131:L165" si="10">((C131+D131)/E131)*100</f>
        <v>4.9392333363060743</v>
      </c>
      <c r="M131" s="15">
        <f t="shared" ref="M131:M165" si="11">((F131+G131)/E131)*100</f>
        <v>13.769472783672679</v>
      </c>
      <c r="N131" s="15">
        <f t="shared" ref="N131:N165" si="12">(H131/E131)*100</f>
        <v>11.312323127802912</v>
      </c>
      <c r="O131" s="10">
        <f t="shared" ref="O131:O165" si="13">I131/H131</f>
        <v>3.5918342234887303E-2</v>
      </c>
      <c r="P131" s="15">
        <f t="shared" ref="P131:P165" si="14">(J131/K131)*100</f>
        <v>6.6358062063284651</v>
      </c>
      <c r="Q131" s="8">
        <v>4505585.1900000004</v>
      </c>
      <c r="R131" s="8">
        <v>1515155.453</v>
      </c>
      <c r="S131" s="8">
        <v>1925793.9990000001</v>
      </c>
    </row>
    <row r="132" spans="1:19" x14ac:dyDescent="0.2">
      <c r="A132" s="1" t="s">
        <v>491</v>
      </c>
      <c r="B132" s="8">
        <v>9110732.6270000003</v>
      </c>
      <c r="C132" s="8">
        <v>260832.21400000001</v>
      </c>
      <c r="D132" s="8">
        <v>549565.24899999995</v>
      </c>
      <c r="E132" s="8">
        <v>16766622.237</v>
      </c>
      <c r="F132" s="8">
        <v>1879258.7779999999</v>
      </c>
      <c r="G132" s="8">
        <v>471448.05699999997</v>
      </c>
      <c r="H132" s="8">
        <v>1886565.8829999999</v>
      </c>
      <c r="I132" s="8">
        <v>59423.241999999998</v>
      </c>
      <c r="J132" s="8">
        <v>844760.70400000003</v>
      </c>
      <c r="K132" s="8">
        <v>12798801.745999999</v>
      </c>
      <c r="L132" s="15">
        <f t="shared" si="10"/>
        <v>4.833397279099203</v>
      </c>
      <c r="M132" s="15">
        <f t="shared" si="11"/>
        <v>14.020157440015209</v>
      </c>
      <c r="N132" s="15">
        <f t="shared" si="12"/>
        <v>11.251913810265206</v>
      </c>
      <c r="O132" s="10">
        <f t="shared" si="13"/>
        <v>3.149810061523306E-2</v>
      </c>
      <c r="P132" s="15">
        <f t="shared" si="14"/>
        <v>6.6003108788212348</v>
      </c>
      <c r="Q132" s="8">
        <v>4567642.1579999998</v>
      </c>
      <c r="R132" s="8">
        <v>1544467.9550000001</v>
      </c>
      <c r="S132" s="8">
        <v>1937582.845</v>
      </c>
    </row>
    <row r="133" spans="1:19" x14ac:dyDescent="0.2">
      <c r="A133" s="1" t="s">
        <v>493</v>
      </c>
      <c r="B133" s="8">
        <v>9183279.1659999993</v>
      </c>
      <c r="C133" s="8">
        <v>233671.495</v>
      </c>
      <c r="D133" s="8">
        <v>523990.09700000001</v>
      </c>
      <c r="E133" s="8">
        <v>16779681.324000001</v>
      </c>
      <c r="F133" s="8">
        <v>1810001.2379999999</v>
      </c>
      <c r="G133" s="8">
        <v>519529.549</v>
      </c>
      <c r="H133" s="8">
        <v>1869109.9029999999</v>
      </c>
      <c r="I133" s="8">
        <v>-19540.875</v>
      </c>
      <c r="J133" s="8">
        <v>894208.44200000004</v>
      </c>
      <c r="K133" s="8">
        <v>12894563.535</v>
      </c>
      <c r="L133" s="15">
        <f t="shared" si="10"/>
        <v>4.5153514978637617</v>
      </c>
      <c r="M133" s="15">
        <f t="shared" si="11"/>
        <v>13.883045464445557</v>
      </c>
      <c r="N133" s="15">
        <f t="shared" si="12"/>
        <v>11.139126345186362</v>
      </c>
      <c r="O133" s="10">
        <f t="shared" si="13"/>
        <v>-1.0454642056433426E-2</v>
      </c>
      <c r="P133" s="15">
        <f t="shared" si="14"/>
        <v>6.9347709177812051</v>
      </c>
      <c r="Q133" s="8">
        <v>4603261.6399999997</v>
      </c>
      <c r="R133" s="8">
        <v>1589465.0290000001</v>
      </c>
      <c r="S133" s="8">
        <v>1931729.8149999999</v>
      </c>
    </row>
    <row r="134" spans="1:19" x14ac:dyDescent="0.2">
      <c r="A134" s="1" t="s">
        <v>494</v>
      </c>
      <c r="B134" s="8">
        <v>9175343.4590000007</v>
      </c>
      <c r="C134" s="8">
        <v>249772.27</v>
      </c>
      <c r="D134" s="8">
        <v>536745.32799999998</v>
      </c>
      <c r="E134" s="8">
        <v>16965580.738000002</v>
      </c>
      <c r="F134" s="8">
        <v>1968764.2879999999</v>
      </c>
      <c r="G134" s="8">
        <v>514060.46600000001</v>
      </c>
      <c r="H134" s="8">
        <v>1896589.861</v>
      </c>
      <c r="I134" s="8">
        <v>-13724.228999999999</v>
      </c>
      <c r="J134" s="8">
        <v>896477.99699999997</v>
      </c>
      <c r="K134" s="8">
        <v>13083807.304</v>
      </c>
      <c r="L134" s="15">
        <f t="shared" si="10"/>
        <v>4.6359603608400803</v>
      </c>
      <c r="M134" s="15">
        <f t="shared" si="11"/>
        <v>14.634481379342922</v>
      </c>
      <c r="N134" s="15">
        <f t="shared" si="12"/>
        <v>11.179044739399711</v>
      </c>
      <c r="O134" s="10">
        <f t="shared" si="13"/>
        <v>-7.2362661438903466E-3</v>
      </c>
      <c r="P134" s="15">
        <f t="shared" si="14"/>
        <v>6.8518129025480796</v>
      </c>
      <c r="Q134" s="8">
        <v>4626874.8890000004</v>
      </c>
      <c r="R134" s="8">
        <v>1545202.1710000001</v>
      </c>
      <c r="S134" s="8">
        <v>1956714.821</v>
      </c>
    </row>
    <row r="135" spans="1:19" x14ac:dyDescent="0.2">
      <c r="A135" s="1" t="s">
        <v>495</v>
      </c>
      <c r="B135" s="8">
        <v>9336819.3059999999</v>
      </c>
      <c r="C135" s="8">
        <v>251617.421</v>
      </c>
      <c r="D135" s="8">
        <v>524741.37899999996</v>
      </c>
      <c r="E135" s="8">
        <v>17069493.576000001</v>
      </c>
      <c r="F135" s="8">
        <v>1871758.145</v>
      </c>
      <c r="G135" s="8">
        <v>464165.60800000001</v>
      </c>
      <c r="H135" s="8">
        <v>1938191.4909999999</v>
      </c>
      <c r="I135" s="8">
        <v>1676.559</v>
      </c>
      <c r="J135" s="8">
        <v>904976.473</v>
      </c>
      <c r="K135" s="8">
        <v>13105310.135</v>
      </c>
      <c r="L135" s="15">
        <f t="shared" si="10"/>
        <v>4.5482239794833372</v>
      </c>
      <c r="M135" s="15">
        <f t="shared" si="11"/>
        <v>13.684786502889276</v>
      </c>
      <c r="N135" s="15">
        <f t="shared" si="12"/>
        <v>11.354709982287526</v>
      </c>
      <c r="O135" s="10">
        <f t="shared" si="13"/>
        <v>8.6501205261972744E-4</v>
      </c>
      <c r="P135" s="15">
        <f t="shared" si="14"/>
        <v>6.9054182135156319</v>
      </c>
      <c r="Q135" s="8">
        <v>4691734.8650000002</v>
      </c>
      <c r="R135" s="8">
        <v>1573853.03</v>
      </c>
      <c r="S135" s="8">
        <v>1978437.8540000001</v>
      </c>
    </row>
    <row r="136" spans="1:19" x14ac:dyDescent="0.2">
      <c r="A136" s="1" t="s">
        <v>496</v>
      </c>
      <c r="B136" s="8">
        <v>9433430.9719999991</v>
      </c>
      <c r="C136" s="8">
        <v>261239.185</v>
      </c>
      <c r="D136" s="8">
        <v>532386.60100000002</v>
      </c>
      <c r="E136" s="8">
        <v>17242501.094000001</v>
      </c>
      <c r="F136" s="8">
        <v>1925613.1950000001</v>
      </c>
      <c r="G136" s="8">
        <v>471907.24</v>
      </c>
      <c r="H136" s="8">
        <v>1955386.142</v>
      </c>
      <c r="I136" s="8">
        <v>5634.2129999999997</v>
      </c>
      <c r="J136" s="8">
        <v>936213.68500000006</v>
      </c>
      <c r="K136" s="8">
        <v>13219298.866</v>
      </c>
      <c r="L136" s="15">
        <f t="shared" si="10"/>
        <v>4.6027300892917671</v>
      </c>
      <c r="M136" s="15">
        <f t="shared" si="11"/>
        <v>13.904713834318866</v>
      </c>
      <c r="N136" s="15">
        <f t="shared" si="12"/>
        <v>11.34050177140734</v>
      </c>
      <c r="O136" s="10">
        <f t="shared" si="13"/>
        <v>2.8813812673527681E-3</v>
      </c>
      <c r="P136" s="15">
        <f t="shared" si="14"/>
        <v>7.0821735289451624</v>
      </c>
      <c r="Q136" s="8">
        <v>4730495.5970000001</v>
      </c>
      <c r="R136" s="8">
        <v>1602604.0930000001</v>
      </c>
      <c r="S136" s="8">
        <v>1983981.95</v>
      </c>
    </row>
    <row r="137" spans="1:19" x14ac:dyDescent="0.2">
      <c r="A137" s="1" t="s">
        <v>497</v>
      </c>
      <c r="B137" s="8">
        <v>9597297.0399999991</v>
      </c>
      <c r="C137" s="8">
        <v>258754.74400000001</v>
      </c>
      <c r="D137" s="8">
        <v>549612.82900000003</v>
      </c>
      <c r="E137" s="8">
        <v>17415409.638</v>
      </c>
      <c r="F137" s="8">
        <v>1916161.1429999999</v>
      </c>
      <c r="G137" s="8">
        <v>477271.647</v>
      </c>
      <c r="H137" s="8">
        <v>1958030.912</v>
      </c>
      <c r="I137" s="8">
        <v>-10177.699000000001</v>
      </c>
      <c r="J137" s="8">
        <v>970859.52399999998</v>
      </c>
      <c r="K137" s="8">
        <v>13399208.058</v>
      </c>
      <c r="L137" s="15">
        <f t="shared" si="10"/>
        <v>4.6416799248647109</v>
      </c>
      <c r="M137" s="15">
        <f t="shared" si="11"/>
        <v>13.74318973684999</v>
      </c>
      <c r="N137" s="15">
        <f t="shared" si="12"/>
        <v>11.243094206223116</v>
      </c>
      <c r="O137" s="10">
        <f t="shared" si="13"/>
        <v>-5.1979255984289591E-3</v>
      </c>
      <c r="P137" s="15">
        <f t="shared" si="14"/>
        <v>7.2456485472687922</v>
      </c>
      <c r="Q137" s="8">
        <v>4773660.66</v>
      </c>
      <c r="R137" s="8">
        <v>1677888.4010000001</v>
      </c>
      <c r="S137" s="8">
        <v>2008501.193</v>
      </c>
    </row>
    <row r="138" spans="1:19" x14ac:dyDescent="0.2">
      <c r="A138" s="1" t="s">
        <v>498</v>
      </c>
      <c r="B138" s="8">
        <v>9628337.1180000007</v>
      </c>
      <c r="C138" s="8">
        <v>257350.43599999999</v>
      </c>
      <c r="D138" s="8">
        <v>549430.55500000005</v>
      </c>
      <c r="E138" s="8">
        <v>17530252.166000001</v>
      </c>
      <c r="F138" s="8">
        <v>1958926.602</v>
      </c>
      <c r="G138" s="8">
        <v>481030.81199999998</v>
      </c>
      <c r="H138" s="8">
        <v>1967391.068</v>
      </c>
      <c r="I138" s="8">
        <v>-55086.777999999998</v>
      </c>
      <c r="J138" s="8">
        <v>984685.527</v>
      </c>
      <c r="K138" s="8">
        <v>13528921.105</v>
      </c>
      <c r="L138" s="15">
        <f t="shared" si="10"/>
        <v>4.6022212536380689</v>
      </c>
      <c r="M138" s="15">
        <f t="shared" si="11"/>
        <v>13.918552858767812</v>
      </c>
      <c r="N138" s="15">
        <f t="shared" si="12"/>
        <v>11.22283381533874</v>
      </c>
      <c r="O138" s="10">
        <f t="shared" si="13"/>
        <v>-2.7999912623370718E-2</v>
      </c>
      <c r="P138" s="15">
        <f t="shared" si="14"/>
        <v>7.2783743755892054</v>
      </c>
      <c r="Q138" s="8">
        <v>4795050.95</v>
      </c>
      <c r="R138" s="8">
        <v>1634499.879</v>
      </c>
      <c r="S138" s="8">
        <v>2046762.3759999999</v>
      </c>
    </row>
    <row r="139" spans="1:19" x14ac:dyDescent="0.2">
      <c r="A139" s="1" t="s">
        <v>500</v>
      </c>
      <c r="B139" s="8">
        <v>9732936.7139999997</v>
      </c>
      <c r="C139" s="8">
        <v>252223.12400000001</v>
      </c>
      <c r="D139" s="8">
        <v>550496.75600000005</v>
      </c>
      <c r="E139" s="8">
        <v>17532878.34</v>
      </c>
      <c r="F139" s="8">
        <v>1832478.66</v>
      </c>
      <c r="G139" s="8">
        <v>486381.304</v>
      </c>
      <c r="H139" s="8">
        <v>1983836.2960000001</v>
      </c>
      <c r="I139" s="8">
        <v>-66424.645999999993</v>
      </c>
      <c r="J139" s="8">
        <v>975135.74100000004</v>
      </c>
      <c r="K139" s="8">
        <v>13468690.982000001</v>
      </c>
      <c r="L139" s="15">
        <f t="shared" si="10"/>
        <v>4.5783690757076236</v>
      </c>
      <c r="M139" s="15">
        <f t="shared" si="11"/>
        <v>13.225780268546593</v>
      </c>
      <c r="N139" s="15">
        <f t="shared" si="12"/>
        <v>11.314949305693979</v>
      </c>
      <c r="O139" s="10">
        <f t="shared" si="13"/>
        <v>-3.3482927061034069E-2</v>
      </c>
      <c r="P139" s="15">
        <f t="shared" si="14"/>
        <v>7.240018664792319</v>
      </c>
      <c r="Q139" s="8">
        <v>4831691.091</v>
      </c>
      <c r="R139" s="8">
        <v>1658170.7709999999</v>
      </c>
      <c r="S139" s="8">
        <v>2071659.101</v>
      </c>
    </row>
    <row r="140" spans="1:19" x14ac:dyDescent="0.2">
      <c r="A140" s="1" t="s">
        <v>502</v>
      </c>
      <c r="B140" s="8">
        <v>9815318.6860000007</v>
      </c>
      <c r="C140" s="8">
        <v>249678.94699999999</v>
      </c>
      <c r="D140" s="8">
        <v>565192.16</v>
      </c>
      <c r="E140" s="8">
        <v>17672831.760000002</v>
      </c>
      <c r="F140" s="8">
        <v>1838829.39</v>
      </c>
      <c r="G140" s="8">
        <v>493838.27299999999</v>
      </c>
      <c r="H140" s="8">
        <v>1997315.591</v>
      </c>
      <c r="I140" s="8">
        <v>-84280.857999999993</v>
      </c>
      <c r="J140" s="8">
        <v>989071.89500000002</v>
      </c>
      <c r="K140" s="8">
        <v>13573628.054</v>
      </c>
      <c r="L140" s="15">
        <f t="shared" si="10"/>
        <v>4.6108689205334228</v>
      </c>
      <c r="M140" s="15">
        <f t="shared" si="11"/>
        <v>13.199173141452455</v>
      </c>
      <c r="N140" s="15">
        <f t="shared" si="12"/>
        <v>11.301616051823943</v>
      </c>
      <c r="O140" s="10">
        <f t="shared" si="13"/>
        <v>-4.2197066091995472E-2</v>
      </c>
      <c r="P140" s="15">
        <f t="shared" si="14"/>
        <v>7.2867172362847485</v>
      </c>
      <c r="Q140" s="8">
        <v>4862795.4560000002</v>
      </c>
      <c r="R140" s="8">
        <v>1690624.561</v>
      </c>
      <c r="S140" s="8">
        <v>2083908.2</v>
      </c>
    </row>
    <row r="141" spans="1:19" x14ac:dyDescent="0.2">
      <c r="A141" s="1" t="s">
        <v>503</v>
      </c>
      <c r="B141" s="8">
        <v>10027197.380000001</v>
      </c>
      <c r="C141" s="8">
        <v>240321.61</v>
      </c>
      <c r="D141" s="8">
        <v>554804.049</v>
      </c>
      <c r="E141" s="8">
        <v>17942991.760000002</v>
      </c>
      <c r="F141" s="8">
        <v>1694543.946</v>
      </c>
      <c r="G141" s="8">
        <v>548818.46799999999</v>
      </c>
      <c r="H141" s="8">
        <v>2022601.4809999999</v>
      </c>
      <c r="I141" s="8">
        <v>-46443.383000000002</v>
      </c>
      <c r="J141" s="8">
        <v>1074324.3330000001</v>
      </c>
      <c r="K141" s="8">
        <v>13866210.689999999</v>
      </c>
      <c r="L141" s="15">
        <f t="shared" si="10"/>
        <v>4.4313995661111525</v>
      </c>
      <c r="M141" s="15">
        <f t="shared" si="11"/>
        <v>12.502722199321791</v>
      </c>
      <c r="N141" s="15">
        <f t="shared" si="12"/>
        <v>11.272375911741486</v>
      </c>
      <c r="O141" s="10">
        <f t="shared" si="13"/>
        <v>-2.2962201618204E-2</v>
      </c>
      <c r="P141" s="15">
        <f t="shared" si="14"/>
        <v>7.7477860175222828</v>
      </c>
      <c r="Q141" s="8">
        <v>4886663.9139999999</v>
      </c>
      <c r="R141" s="8">
        <v>1742741.1710000001</v>
      </c>
      <c r="S141" s="8">
        <v>2164393.3199999998</v>
      </c>
    </row>
    <row r="142" spans="1:19" x14ac:dyDescent="0.2">
      <c r="A142" s="1" t="s">
        <v>505</v>
      </c>
      <c r="B142" s="8">
        <v>10021452.213</v>
      </c>
      <c r="C142" s="8">
        <v>264789.56800000003</v>
      </c>
      <c r="D142" s="8">
        <v>608187.25</v>
      </c>
      <c r="E142" s="8">
        <v>18088794.535</v>
      </c>
      <c r="F142" s="8">
        <v>1699695.088</v>
      </c>
      <c r="G142" s="8">
        <v>537440.26500000001</v>
      </c>
      <c r="H142" s="8">
        <v>2059368.567</v>
      </c>
      <c r="I142" s="8">
        <v>-4956.32</v>
      </c>
      <c r="J142" s="8">
        <v>1089575.915</v>
      </c>
      <c r="K142" s="8">
        <v>13924670.146</v>
      </c>
      <c r="L142" s="15">
        <f t="shared" si="10"/>
        <v>4.8260640934965435</v>
      </c>
      <c r="M142" s="15">
        <f t="shared" si="11"/>
        <v>12.367520393199049</v>
      </c>
      <c r="N142" s="15">
        <f t="shared" si="12"/>
        <v>11.384775049632681</v>
      </c>
      <c r="O142" s="10">
        <f t="shared" si="13"/>
        <v>-2.4067182919180682E-3</v>
      </c>
      <c r="P142" s="15">
        <f t="shared" si="14"/>
        <v>7.824787973975754</v>
      </c>
      <c r="Q142" s="8">
        <v>4901358.3930000002</v>
      </c>
      <c r="R142" s="8">
        <v>1705634.9750000001</v>
      </c>
      <c r="S142" s="8">
        <v>2202474.3859999999</v>
      </c>
    </row>
    <row r="143" spans="1:19" x14ac:dyDescent="0.2">
      <c r="A143" s="1" t="s">
        <v>508</v>
      </c>
      <c r="B143" s="8">
        <v>10174532.067</v>
      </c>
      <c r="C143" s="8">
        <v>253775.43299999999</v>
      </c>
      <c r="D143" s="8">
        <v>606865.19999999995</v>
      </c>
      <c r="E143" s="8">
        <v>18265210.736000001</v>
      </c>
      <c r="F143" s="8">
        <v>1618295.3540000001</v>
      </c>
      <c r="G143" s="8">
        <v>548966.31900000002</v>
      </c>
      <c r="H143" s="8">
        <v>2097602.9589999998</v>
      </c>
      <c r="I143" s="8">
        <v>35435.300999999999</v>
      </c>
      <c r="J143" s="8">
        <v>1096496.027</v>
      </c>
      <c r="K143" s="8">
        <v>14039094.222999999</v>
      </c>
      <c r="L143" s="15">
        <f t="shared" si="10"/>
        <v>4.7119118713681827</v>
      </c>
      <c r="M143" s="15">
        <f t="shared" si="11"/>
        <v>11.865516934487998</v>
      </c>
      <c r="N143" s="15">
        <f t="shared" si="12"/>
        <v>11.484143212570267</v>
      </c>
      <c r="O143" s="10">
        <f t="shared" si="13"/>
        <v>1.6893235608750876E-2</v>
      </c>
      <c r="P143" s="15">
        <f t="shared" si="14"/>
        <v>7.8103046363463395</v>
      </c>
      <c r="Q143" s="8">
        <v>4963743.0520000001</v>
      </c>
      <c r="R143" s="8">
        <v>1747845.6259999999</v>
      </c>
      <c r="S143" s="8">
        <v>2214748.8330000001</v>
      </c>
    </row>
    <row r="144" spans="1:19" x14ac:dyDescent="0.2">
      <c r="A144" s="1" t="s">
        <v>509</v>
      </c>
      <c r="B144" s="8">
        <v>10274729.973999999</v>
      </c>
      <c r="C144" s="8">
        <v>267769.03000000003</v>
      </c>
      <c r="D144" s="8">
        <v>604921.25199999998</v>
      </c>
      <c r="E144" s="8">
        <v>18481257.844000001</v>
      </c>
      <c r="F144" s="8">
        <v>1626662.5049999999</v>
      </c>
      <c r="G144" s="8">
        <v>623259.57700000005</v>
      </c>
      <c r="H144" s="8">
        <v>2101305.5249999999</v>
      </c>
      <c r="I144" s="8">
        <v>53008.254999999997</v>
      </c>
      <c r="J144" s="8">
        <v>1107644.108</v>
      </c>
      <c r="K144" s="8">
        <v>14276333.569</v>
      </c>
      <c r="L144" s="15">
        <f t="shared" si="10"/>
        <v>4.7220286052300366</v>
      </c>
      <c r="M144" s="15">
        <f t="shared" si="11"/>
        <v>12.174074410906204</v>
      </c>
      <c r="N144" s="15">
        <f t="shared" si="12"/>
        <v>11.369926997053371</v>
      </c>
      <c r="O144" s="10">
        <f t="shared" si="13"/>
        <v>2.5226343513278487E-2</v>
      </c>
      <c r="P144" s="15">
        <f t="shared" si="14"/>
        <v>7.7586034442706424</v>
      </c>
      <c r="Q144" s="8">
        <v>5002579.33</v>
      </c>
      <c r="R144" s="8">
        <v>1779227.477</v>
      </c>
      <c r="S144" s="8">
        <v>2215812.4270000001</v>
      </c>
    </row>
    <row r="145" spans="1:19" x14ac:dyDescent="0.2">
      <c r="A145" s="1" t="s">
        <v>510</v>
      </c>
      <c r="B145" s="8">
        <v>10393837.210000001</v>
      </c>
      <c r="C145" s="8">
        <v>232599.29800000001</v>
      </c>
      <c r="D145" s="8">
        <v>587418.41799999995</v>
      </c>
      <c r="E145" s="8">
        <v>18645042.703000002</v>
      </c>
      <c r="F145" s="8">
        <v>1667290.7080000001</v>
      </c>
      <c r="G145" s="8">
        <v>631767.29399999999</v>
      </c>
      <c r="H145" s="8">
        <v>2113589.1159999999</v>
      </c>
      <c r="I145" s="8">
        <v>44187.17</v>
      </c>
      <c r="J145" s="8">
        <v>1105961.263</v>
      </c>
      <c r="K145" s="8">
        <v>14535313.030999999</v>
      </c>
      <c r="L145" s="15">
        <f t="shared" si="10"/>
        <v>4.3980468645859343</v>
      </c>
      <c r="M145" s="15">
        <f t="shared" si="11"/>
        <v>12.330666325747165</v>
      </c>
      <c r="N145" s="15">
        <f t="shared" si="12"/>
        <v>11.335930679632725</v>
      </c>
      <c r="O145" s="10">
        <f t="shared" si="13"/>
        <v>2.0906225181375318E-2</v>
      </c>
      <c r="P145" s="15">
        <f t="shared" si="14"/>
        <v>7.6087887522014519</v>
      </c>
      <c r="Q145" s="8">
        <v>5048260.3090000004</v>
      </c>
      <c r="R145" s="8">
        <v>1837481.831</v>
      </c>
      <c r="S145" s="8">
        <v>2207511.25</v>
      </c>
    </row>
    <row r="146" spans="1:19" x14ac:dyDescent="0.2">
      <c r="A146" s="1" t="s">
        <v>512</v>
      </c>
      <c r="B146" s="8">
        <v>10764173.278999999</v>
      </c>
      <c r="C146" s="8">
        <v>285250.61700000003</v>
      </c>
      <c r="D146" s="8">
        <v>551575.04500000004</v>
      </c>
      <c r="E146" s="8">
        <v>20254673.655000001</v>
      </c>
      <c r="F146" s="8">
        <v>2405672.7829999998</v>
      </c>
      <c r="G146" s="8">
        <v>658108.41200000001</v>
      </c>
      <c r="H146" s="8">
        <v>2117829.8620000002</v>
      </c>
      <c r="I146" s="8">
        <v>104292.94</v>
      </c>
      <c r="J146" s="8">
        <v>1210151.773</v>
      </c>
      <c r="K146" s="8">
        <v>15778216.222999999</v>
      </c>
      <c r="L146" s="15">
        <f t="shared" si="10"/>
        <v>4.1315188595666363</v>
      </c>
      <c r="M146" s="15">
        <f t="shared" si="11"/>
        <v>15.126292564302487</v>
      </c>
      <c r="N146" s="15">
        <f t="shared" si="12"/>
        <v>10.456005848690628</v>
      </c>
      <c r="O146" s="10">
        <f t="shared" si="13"/>
        <v>4.9245192860539612E-2</v>
      </c>
      <c r="P146" s="15">
        <f t="shared" si="14"/>
        <v>7.6697628926896977</v>
      </c>
      <c r="Q146" s="8">
        <v>5083770.4289999995</v>
      </c>
      <c r="R146" s="8">
        <v>1771383.179</v>
      </c>
      <c r="S146" s="8">
        <v>2550524.2960000001</v>
      </c>
    </row>
    <row r="147" spans="1:19" x14ac:dyDescent="0.2">
      <c r="A147" s="1" t="s">
        <v>516</v>
      </c>
      <c r="B147" s="8">
        <v>10749202.854</v>
      </c>
      <c r="C147" s="8">
        <v>289149.69799999997</v>
      </c>
      <c r="D147" s="8">
        <v>539100.84400000004</v>
      </c>
      <c r="E147" s="8">
        <v>21139128.374000002</v>
      </c>
      <c r="F147" s="8">
        <v>2885624.094</v>
      </c>
      <c r="G147" s="8">
        <v>831129.78799999994</v>
      </c>
      <c r="H147" s="8">
        <v>2149467.8080000002</v>
      </c>
      <c r="I147" s="8">
        <v>129902.495</v>
      </c>
      <c r="J147" s="8">
        <v>1194465.8370000001</v>
      </c>
      <c r="K147" s="8">
        <v>16962050.550999999</v>
      </c>
      <c r="L147" s="15">
        <f t="shared" si="10"/>
        <v>3.9180922096045547</v>
      </c>
      <c r="M147" s="15">
        <f t="shared" si="11"/>
        <v>17.582342167766051</v>
      </c>
      <c r="N147" s="15">
        <f t="shared" si="12"/>
        <v>10.168195064483978</v>
      </c>
      <c r="O147" s="10">
        <f t="shared" si="13"/>
        <v>6.0434724593930733E-2</v>
      </c>
      <c r="P147" s="15">
        <f t="shared" si="14"/>
        <v>7.0419896073802253</v>
      </c>
      <c r="Q147" s="8">
        <v>5110621.0149999997</v>
      </c>
      <c r="R147" s="8">
        <v>1704205.6310000001</v>
      </c>
      <c r="S147" s="8">
        <v>2696253.1719999998</v>
      </c>
    </row>
    <row r="148" spans="1:19" x14ac:dyDescent="0.2">
      <c r="A148" s="1" t="s">
        <v>519</v>
      </c>
      <c r="B148" s="8">
        <v>10666542.317</v>
      </c>
      <c r="C148" s="8">
        <v>290880.88699999999</v>
      </c>
      <c r="D148" s="8">
        <v>522589.326</v>
      </c>
      <c r="E148" s="8">
        <v>21209157.125999998</v>
      </c>
      <c r="F148" s="8">
        <v>2829464.031</v>
      </c>
      <c r="G148" s="8">
        <v>941429.53599999996</v>
      </c>
      <c r="H148" s="8">
        <v>2185708.0750000002</v>
      </c>
      <c r="I148" s="8">
        <v>124226.709</v>
      </c>
      <c r="J148" s="8">
        <v>1148643.9110000001</v>
      </c>
      <c r="K148" s="8">
        <v>17118198.386</v>
      </c>
      <c r="L148" s="15">
        <f t="shared" si="10"/>
        <v>3.8354669549917126</v>
      </c>
      <c r="M148" s="15">
        <f t="shared" si="11"/>
        <v>17.779554107679818</v>
      </c>
      <c r="N148" s="15">
        <f t="shared" si="12"/>
        <v>10.305492396586438</v>
      </c>
      <c r="O148" s="10">
        <f t="shared" si="13"/>
        <v>5.6835910715112306E-2</v>
      </c>
      <c r="P148" s="15">
        <f t="shared" si="14"/>
        <v>6.7100747701312455</v>
      </c>
      <c r="Q148" s="8">
        <v>5144637.4879999999</v>
      </c>
      <c r="R148" s="8">
        <v>1709908.9080000001</v>
      </c>
      <c r="S148" s="8">
        <v>2545020.3620000002</v>
      </c>
    </row>
    <row r="149" spans="1:19" x14ac:dyDescent="0.2">
      <c r="A149" s="1" t="s">
        <v>520</v>
      </c>
      <c r="B149" s="8">
        <v>10626903.355</v>
      </c>
      <c r="C149" s="8">
        <v>267152.33299999998</v>
      </c>
      <c r="D149" s="8">
        <v>470888.37400000001</v>
      </c>
      <c r="E149" s="8">
        <v>21868541.076000001</v>
      </c>
      <c r="F149" s="8">
        <v>3188495.8879999998</v>
      </c>
      <c r="G149" s="8">
        <v>966878.83100000001</v>
      </c>
      <c r="H149" s="8">
        <v>2226955.2760000001</v>
      </c>
      <c r="I149" s="8">
        <v>119720.655</v>
      </c>
      <c r="J149" s="8">
        <v>1137161.2479999999</v>
      </c>
      <c r="K149" s="8">
        <v>17823365.995999999</v>
      </c>
      <c r="L149" s="15">
        <f t="shared" si="10"/>
        <v>3.3748968641075705</v>
      </c>
      <c r="M149" s="15">
        <f t="shared" si="11"/>
        <v>19.001609227422975</v>
      </c>
      <c r="N149" s="15">
        <f t="shared" si="12"/>
        <v>10.183373770845691</v>
      </c>
      <c r="O149" s="10">
        <f t="shared" si="13"/>
        <v>5.3759793153564883E-2</v>
      </c>
      <c r="P149" s="15">
        <f t="shared" si="14"/>
        <v>6.3801711094032791</v>
      </c>
      <c r="Q149" s="8">
        <v>5117861.8279999997</v>
      </c>
      <c r="R149" s="8">
        <v>1744173.3049999999</v>
      </c>
      <c r="S149" s="8">
        <v>2440648.9360000002</v>
      </c>
    </row>
    <row r="150" spans="1:19" x14ac:dyDescent="0.2">
      <c r="A150" s="1" t="s">
        <v>521</v>
      </c>
      <c r="B150" s="9">
        <v>10610620.377</v>
      </c>
      <c r="C150" s="9">
        <v>297790.125</v>
      </c>
      <c r="D150" s="9">
        <v>454550.28200000001</v>
      </c>
      <c r="E150" s="9">
        <v>22546685.795000002</v>
      </c>
      <c r="F150" s="9">
        <v>3628853.2549999999</v>
      </c>
      <c r="G150" s="9">
        <v>1077626.8659999999</v>
      </c>
      <c r="H150" s="9">
        <v>2252923.108</v>
      </c>
      <c r="I150" s="8">
        <v>28851.114000000001</v>
      </c>
      <c r="J150" s="9">
        <v>1099914.213</v>
      </c>
      <c r="K150" s="9">
        <v>18458779.677000001</v>
      </c>
      <c r="L150" s="15">
        <f t="shared" si="10"/>
        <v>3.3368115111926584</v>
      </c>
      <c r="M150" s="15">
        <f t="shared" si="11"/>
        <v>20.874376676876022</v>
      </c>
      <c r="N150" s="15">
        <f t="shared" si="12"/>
        <v>9.9922584120971472</v>
      </c>
      <c r="O150" s="10">
        <f t="shared" si="13"/>
        <v>1.2806080197567045E-2</v>
      </c>
      <c r="P150" s="15">
        <f t="shared" si="14"/>
        <v>5.9587590959250383</v>
      </c>
      <c r="Q150" s="9">
        <v>5079179.6140000001</v>
      </c>
      <c r="R150" s="9">
        <v>1689865.6270000001</v>
      </c>
      <c r="S150" s="9">
        <v>2457496.9339999999</v>
      </c>
    </row>
    <row r="151" spans="1:19" x14ac:dyDescent="0.2">
      <c r="A151" s="1" t="s">
        <v>523</v>
      </c>
      <c r="B151" s="9">
        <v>10662889.154999999</v>
      </c>
      <c r="C151" s="9">
        <v>247949.00700000001</v>
      </c>
      <c r="D151" s="9">
        <v>436115.46100000001</v>
      </c>
      <c r="E151" s="9">
        <v>22774194.925000001</v>
      </c>
      <c r="F151" s="9">
        <v>3520949.4180000001</v>
      </c>
      <c r="G151" s="9">
        <v>1168838.483</v>
      </c>
      <c r="H151" s="9">
        <v>2308191.5970000001</v>
      </c>
      <c r="I151" s="8">
        <v>51685.682000000001</v>
      </c>
      <c r="J151" s="9">
        <v>750376.85499999998</v>
      </c>
      <c r="K151" s="9">
        <v>18730674.331999999</v>
      </c>
      <c r="L151" s="15">
        <f t="shared" si="10"/>
        <v>3.0036823266541881</v>
      </c>
      <c r="M151" s="15">
        <f t="shared" si="11"/>
        <v>20.592551861632931</v>
      </c>
      <c r="N151" s="15">
        <f t="shared" si="12"/>
        <v>10.135118297710804</v>
      </c>
      <c r="O151" s="10">
        <f t="shared" si="13"/>
        <v>2.2392284101188504E-2</v>
      </c>
      <c r="P151" s="15">
        <f t="shared" si="14"/>
        <v>4.0061390300189865</v>
      </c>
      <c r="Q151" s="9">
        <v>5108619.1749999998</v>
      </c>
      <c r="R151" s="9">
        <v>1757402.6850000001</v>
      </c>
      <c r="S151" s="9">
        <v>2335436.9419999998</v>
      </c>
    </row>
    <row r="152" spans="1:19" x14ac:dyDescent="0.2">
      <c r="A152" s="1" t="s">
        <v>525</v>
      </c>
      <c r="B152" s="9">
        <v>10735723.148</v>
      </c>
      <c r="C152" s="9">
        <v>264354.24800000002</v>
      </c>
      <c r="D152" s="9">
        <v>418332.299</v>
      </c>
      <c r="E152" s="9">
        <v>23251698.965</v>
      </c>
      <c r="F152" s="9">
        <v>3647874.4219999998</v>
      </c>
      <c r="G152" s="9">
        <v>1268140.2320000001</v>
      </c>
      <c r="H152" s="9">
        <v>2341898.2209999999</v>
      </c>
      <c r="I152" s="8">
        <v>29371.328000000001</v>
      </c>
      <c r="J152" s="9">
        <v>669976.978</v>
      </c>
      <c r="K152" s="9">
        <v>19166788.276000001</v>
      </c>
      <c r="L152" s="15">
        <f t="shared" si="10"/>
        <v>2.9360716738489736</v>
      </c>
      <c r="M152" s="15">
        <f t="shared" si="11"/>
        <v>21.142604079813314</v>
      </c>
      <c r="N152" s="15">
        <f t="shared" si="12"/>
        <v>10.071944525538457</v>
      </c>
      <c r="O152" s="10">
        <f t="shared" si="13"/>
        <v>1.2541675695649287E-2</v>
      </c>
      <c r="P152" s="15">
        <f t="shared" si="14"/>
        <v>3.4955098806977607</v>
      </c>
      <c r="Q152" s="9">
        <v>5182513.9979999997</v>
      </c>
      <c r="R152" s="9">
        <v>1797045.0560000001</v>
      </c>
      <c r="S152" s="9">
        <v>2240027.9539999999</v>
      </c>
    </row>
    <row r="153" spans="1:19" x14ac:dyDescent="0.2">
      <c r="A153" s="1" t="s">
        <v>526</v>
      </c>
      <c r="B153" s="9">
        <v>11068799.909</v>
      </c>
      <c r="C153" s="9">
        <v>260277.13800000001</v>
      </c>
      <c r="D153" s="9">
        <v>400217.16700000002</v>
      </c>
      <c r="E153" s="9">
        <v>23719744.572000001</v>
      </c>
      <c r="F153" s="9">
        <v>3559266.0419999999</v>
      </c>
      <c r="G153" s="9">
        <v>1443819.1540000001</v>
      </c>
      <c r="H153" s="9">
        <v>2359617.0290000001</v>
      </c>
      <c r="I153" s="8">
        <v>-7929.6279999999997</v>
      </c>
      <c r="J153" s="9">
        <v>602825.89099999995</v>
      </c>
      <c r="K153" s="9">
        <v>19701996.581</v>
      </c>
      <c r="L153" s="15">
        <f t="shared" si="10"/>
        <v>2.784575959471677</v>
      </c>
      <c r="M153" s="15">
        <f t="shared" si="11"/>
        <v>21.092491872386763</v>
      </c>
      <c r="N153" s="15">
        <f t="shared" si="12"/>
        <v>9.9479023555144543</v>
      </c>
      <c r="O153" s="10">
        <f t="shared" si="13"/>
        <v>-3.3605572016746112E-3</v>
      </c>
      <c r="P153" s="15">
        <f t="shared" si="14"/>
        <v>3.0597198031256725</v>
      </c>
      <c r="Q153" s="9">
        <v>5259874.2429999998</v>
      </c>
      <c r="R153" s="9">
        <v>1881990.3659999999</v>
      </c>
      <c r="S153" s="9">
        <v>2309490.344</v>
      </c>
    </row>
    <row r="154" spans="1:19" x14ac:dyDescent="0.2">
      <c r="A154" s="1" t="s">
        <v>528</v>
      </c>
      <c r="B154" s="9">
        <v>11181413.497</v>
      </c>
      <c r="C154" s="9">
        <v>279318.03700000001</v>
      </c>
      <c r="D154" s="9">
        <v>347802.22100000002</v>
      </c>
      <c r="E154" s="9">
        <v>23973187.581999999</v>
      </c>
      <c r="F154" s="9">
        <v>3375812.1069999998</v>
      </c>
      <c r="G154" s="9">
        <v>1481800.892</v>
      </c>
      <c r="H154" s="9">
        <v>2259815.98</v>
      </c>
      <c r="I154" s="8">
        <v>-293686.24</v>
      </c>
      <c r="J154" s="9">
        <v>595888.549</v>
      </c>
      <c r="K154" s="9">
        <v>19932264.052000001</v>
      </c>
      <c r="L154" s="15">
        <f t="shared" si="10"/>
        <v>2.6159235431456196</v>
      </c>
      <c r="M154" s="15">
        <f t="shared" si="11"/>
        <v>20.262691318726777</v>
      </c>
      <c r="N154" s="15">
        <f t="shared" si="12"/>
        <v>9.4264309753149291</v>
      </c>
      <c r="O154" s="10">
        <f t="shared" si="13"/>
        <v>-0.12996024570106809</v>
      </c>
      <c r="P154" s="15">
        <f t="shared" si="14"/>
        <v>2.989567805470692</v>
      </c>
      <c r="Q154" s="9">
        <v>5327174.9579999996</v>
      </c>
      <c r="R154" s="9">
        <v>1881271.6340000001</v>
      </c>
      <c r="S154" s="9">
        <v>2390343.3420000002</v>
      </c>
    </row>
    <row r="155" spans="1:19" x14ac:dyDescent="0.2">
      <c r="A155" s="1" t="s">
        <v>529</v>
      </c>
      <c r="B155" s="9">
        <v>11592531.639</v>
      </c>
      <c r="C155" s="9">
        <v>301680.27600000001</v>
      </c>
      <c r="D155" s="9">
        <v>350440.06300000002</v>
      </c>
      <c r="E155" s="9">
        <v>23717494.861000001</v>
      </c>
      <c r="F155" s="9">
        <v>2821742.415</v>
      </c>
      <c r="G155" s="9">
        <v>1510731.031</v>
      </c>
      <c r="H155" s="9">
        <v>2220139.6630000002</v>
      </c>
      <c r="I155" s="8">
        <v>-469691.89199999999</v>
      </c>
      <c r="J155" s="9">
        <v>649308.02800000005</v>
      </c>
      <c r="K155" s="9">
        <v>19563035.796</v>
      </c>
      <c r="L155" s="15">
        <f t="shared" si="10"/>
        <v>2.7495329621524145</v>
      </c>
      <c r="M155" s="15">
        <f t="shared" si="11"/>
        <v>18.266994349070686</v>
      </c>
      <c r="N155" s="15">
        <f t="shared" si="12"/>
        <v>9.3607679732259559</v>
      </c>
      <c r="O155" s="10">
        <f t="shared" si="13"/>
        <v>-0.21155961484212263</v>
      </c>
      <c r="P155" s="15">
        <f t="shared" si="14"/>
        <v>3.319055563619437</v>
      </c>
      <c r="Q155" s="9">
        <v>5498939.3839999996</v>
      </c>
      <c r="R155" s="9">
        <v>1961748.307</v>
      </c>
      <c r="S155" s="9">
        <v>2484705.3810000001</v>
      </c>
    </row>
    <row r="156" spans="1:19" x14ac:dyDescent="0.2">
      <c r="A156" s="1" t="s">
        <v>530</v>
      </c>
      <c r="B156" s="9">
        <v>11815854.32</v>
      </c>
      <c r="C156" s="9">
        <v>309532.95899999997</v>
      </c>
      <c r="D156" s="9">
        <v>360267.48300000001</v>
      </c>
      <c r="E156" s="9">
        <v>23627034.684</v>
      </c>
      <c r="F156" s="9">
        <v>2690204.9210000001</v>
      </c>
      <c r="G156" s="9">
        <v>1456718.3629999999</v>
      </c>
      <c r="H156" s="9">
        <v>2164248.3309999998</v>
      </c>
      <c r="I156" s="8">
        <v>-689916.647</v>
      </c>
      <c r="J156" s="9">
        <v>755670.45</v>
      </c>
      <c r="K156" s="9">
        <v>19357271.750999998</v>
      </c>
      <c r="L156" s="15">
        <f t="shared" si="10"/>
        <v>2.834889993425973</v>
      </c>
      <c r="M156" s="15">
        <f t="shared" si="11"/>
        <v>17.551602812045882</v>
      </c>
      <c r="N156" s="15">
        <f t="shared" si="12"/>
        <v>9.1600505943541357</v>
      </c>
      <c r="O156" s="10">
        <f t="shared" si="13"/>
        <v>-0.31877887445625114</v>
      </c>
      <c r="P156" s="15">
        <f t="shared" si="14"/>
        <v>3.9038065886581457</v>
      </c>
      <c r="Q156" s="9">
        <v>5651356.625</v>
      </c>
      <c r="R156" s="9">
        <v>2001119.625</v>
      </c>
      <c r="S156" s="9">
        <v>2500139.9419999998</v>
      </c>
    </row>
    <row r="157" spans="1:19" x14ac:dyDescent="0.2">
      <c r="A157" s="1" t="s">
        <v>532</v>
      </c>
      <c r="B157" s="9">
        <v>12031464.459000001</v>
      </c>
      <c r="C157" s="9">
        <v>273362.685</v>
      </c>
      <c r="D157" s="9">
        <v>369595.57500000001</v>
      </c>
      <c r="E157" s="9">
        <v>23595504.067000002</v>
      </c>
      <c r="F157" s="9">
        <v>2578236.1869999999</v>
      </c>
      <c r="G157" s="9">
        <v>1434271.8160000001</v>
      </c>
      <c r="H157" s="9">
        <v>2206032.75</v>
      </c>
      <c r="I157" s="8">
        <v>-617760.22199999995</v>
      </c>
      <c r="J157" s="9">
        <v>896280.5</v>
      </c>
      <c r="K157" s="9">
        <v>19215124.412999999</v>
      </c>
      <c r="L157" s="15">
        <f t="shared" si="10"/>
        <v>2.7249185191140843</v>
      </c>
      <c r="M157" s="15">
        <f t="shared" si="11"/>
        <v>17.005392178130151</v>
      </c>
      <c r="N157" s="15">
        <f t="shared" si="12"/>
        <v>9.3493775074095335</v>
      </c>
      <c r="O157" s="10">
        <f t="shared" si="13"/>
        <v>-0.28003220804405554</v>
      </c>
      <c r="P157" s="15">
        <f t="shared" si="14"/>
        <v>4.6644532751170793</v>
      </c>
      <c r="Q157" s="9">
        <v>5763564.8380000005</v>
      </c>
      <c r="R157" s="9">
        <v>2070610.8149999999</v>
      </c>
      <c r="S157" s="9">
        <v>2528575.9180000001</v>
      </c>
    </row>
    <row r="158" spans="1:19" x14ac:dyDescent="0.2">
      <c r="A158" s="1" t="s">
        <v>533</v>
      </c>
      <c r="B158" s="9">
        <v>12010042.125</v>
      </c>
      <c r="C158" s="9">
        <v>411209.72</v>
      </c>
      <c r="D158" s="9">
        <v>540205.59400000004</v>
      </c>
      <c r="E158" s="9">
        <v>23715209.103</v>
      </c>
      <c r="F158" s="9">
        <v>2841822.7910000002</v>
      </c>
      <c r="G158" s="9">
        <v>1326492.04</v>
      </c>
      <c r="H158" s="9">
        <v>2261724.2489999998</v>
      </c>
      <c r="I158" s="8">
        <v>-515540.89199999999</v>
      </c>
      <c r="J158" s="9">
        <v>1031005.345</v>
      </c>
      <c r="K158" s="9">
        <v>18743117.162</v>
      </c>
      <c r="L158" s="15">
        <f t="shared" si="10"/>
        <v>4.0118360747645481</v>
      </c>
      <c r="M158" s="15">
        <f t="shared" si="11"/>
        <v>17.576546818103761</v>
      </c>
      <c r="N158" s="15">
        <f t="shared" si="12"/>
        <v>9.5370200582118816</v>
      </c>
      <c r="O158" s="10">
        <f t="shared" si="13"/>
        <v>-0.22794153276109658</v>
      </c>
      <c r="P158" s="15">
        <f t="shared" si="14"/>
        <v>5.5007144013924831</v>
      </c>
      <c r="Q158" s="9">
        <v>5799336.9680000003</v>
      </c>
      <c r="R158" s="9">
        <v>2037756.17</v>
      </c>
      <c r="S158" s="9">
        <v>2523587.7650000001</v>
      </c>
    </row>
    <row r="159" spans="1:19" x14ac:dyDescent="0.2">
      <c r="A159" s="1" t="s">
        <v>535</v>
      </c>
      <c r="B159" s="9">
        <v>12089639.101</v>
      </c>
      <c r="C159" s="9">
        <v>373723.103</v>
      </c>
      <c r="D159" s="9">
        <v>560668.83600000001</v>
      </c>
      <c r="E159" s="9">
        <v>23461007.618999999</v>
      </c>
      <c r="F159" s="9">
        <v>2703750.1970000002</v>
      </c>
      <c r="G159" s="9">
        <v>1247655.9890000001</v>
      </c>
      <c r="H159" s="9">
        <v>2252327.7000000002</v>
      </c>
      <c r="I159" s="8">
        <v>-558424.30299999996</v>
      </c>
      <c r="J159" s="9">
        <v>1207575.1429999999</v>
      </c>
      <c r="K159" s="9">
        <v>18644716.431000002</v>
      </c>
      <c r="L159" s="15">
        <f t="shared" si="10"/>
        <v>3.9827442801019282</v>
      </c>
      <c r="M159" s="15">
        <f t="shared" si="11"/>
        <v>16.842440231765394</v>
      </c>
      <c r="N159" s="15">
        <f t="shared" si="12"/>
        <v>9.600302495856754</v>
      </c>
      <c r="O159" s="10">
        <f t="shared" si="13"/>
        <v>-0.24793208510466747</v>
      </c>
      <c r="P159" s="15">
        <f t="shared" si="14"/>
        <v>6.4767686195119687</v>
      </c>
      <c r="Q159" s="9">
        <v>5847212.9539999999</v>
      </c>
      <c r="R159" s="9">
        <v>2072171.868</v>
      </c>
      <c r="S159" s="9">
        <v>2511854.2910000002</v>
      </c>
    </row>
    <row r="160" spans="1:19" x14ac:dyDescent="0.2">
      <c r="A160" s="1" t="s">
        <v>536</v>
      </c>
      <c r="B160" s="9">
        <v>12131419.516000001</v>
      </c>
      <c r="C160" s="9">
        <v>380119.21399999998</v>
      </c>
      <c r="D160" s="9">
        <v>620193.45400000003</v>
      </c>
      <c r="E160" s="9">
        <v>23408457.030999999</v>
      </c>
      <c r="F160" s="9">
        <v>2703876.2230000002</v>
      </c>
      <c r="G160" s="9">
        <v>1247132.74</v>
      </c>
      <c r="H160" s="9">
        <v>2244222.2719999999</v>
      </c>
      <c r="I160" s="8">
        <v>-683910.71299999999</v>
      </c>
      <c r="J160" s="9">
        <v>1298722.8799999999</v>
      </c>
      <c r="K160" s="9">
        <v>18554295.829999998</v>
      </c>
      <c r="L160" s="15">
        <f t="shared" si="10"/>
        <v>4.273296042858691</v>
      </c>
      <c r="M160" s="15">
        <f t="shared" si="11"/>
        <v>16.878553583295343</v>
      </c>
      <c r="N160" s="15">
        <f t="shared" si="12"/>
        <v>9.587228534661465</v>
      </c>
      <c r="O160" s="10">
        <f t="shared" si="13"/>
        <v>-0.30474285971260517</v>
      </c>
      <c r="P160" s="15">
        <f t="shared" si="14"/>
        <v>6.9995805386487682</v>
      </c>
      <c r="Q160" s="9">
        <v>5886671.4850000003</v>
      </c>
      <c r="R160" s="9">
        <v>2096357.541</v>
      </c>
      <c r="S160" s="9">
        <v>2479609.9739999999</v>
      </c>
    </row>
    <row r="161" spans="1:19" x14ac:dyDescent="0.2">
      <c r="A161" s="1" t="s">
        <v>537</v>
      </c>
      <c r="B161" s="9">
        <v>12234171.4</v>
      </c>
      <c r="C161" s="9">
        <v>326904.54599999997</v>
      </c>
      <c r="D161" s="9">
        <v>684303.85</v>
      </c>
      <c r="E161" s="9">
        <v>23666540.366</v>
      </c>
      <c r="F161" s="9">
        <v>2847120.1510000001</v>
      </c>
      <c r="G161" s="9">
        <v>1309614.682</v>
      </c>
      <c r="H161" s="9">
        <v>2293857.96</v>
      </c>
      <c r="I161" s="8">
        <v>-477582.495</v>
      </c>
      <c r="J161" s="9">
        <v>1351675.26</v>
      </c>
      <c r="K161" s="9">
        <v>18814085.609999999</v>
      </c>
      <c r="L161" s="15">
        <f t="shared" si="10"/>
        <v>4.2727343344730251</v>
      </c>
      <c r="M161" s="15">
        <f t="shared" si="11"/>
        <v>17.56376204006429</v>
      </c>
      <c r="N161" s="15">
        <f t="shared" si="12"/>
        <v>9.6924093024404154</v>
      </c>
      <c r="O161" s="10">
        <f t="shared" si="13"/>
        <v>-0.20820055266194426</v>
      </c>
      <c r="P161" s="15">
        <f t="shared" si="14"/>
        <v>7.1843792359569267</v>
      </c>
      <c r="Q161" s="9">
        <v>5927826.1509999996</v>
      </c>
      <c r="R161" s="9">
        <v>2136281.8539999998</v>
      </c>
      <c r="S161" s="9">
        <v>2475390.1159999999</v>
      </c>
    </row>
    <row r="162" spans="1:19" x14ac:dyDescent="0.2">
      <c r="A162" s="1" t="s">
        <v>538</v>
      </c>
      <c r="B162" s="9">
        <v>12198658.335000001</v>
      </c>
      <c r="C162" s="9">
        <v>374455.15600000002</v>
      </c>
      <c r="D162" s="9">
        <v>718090.674</v>
      </c>
      <c r="E162" s="9">
        <v>23957815.256000001</v>
      </c>
      <c r="F162" s="9">
        <v>2926091.4720000001</v>
      </c>
      <c r="G162" s="9">
        <v>1389347.1629999999</v>
      </c>
      <c r="H162" s="9">
        <v>2317547.548</v>
      </c>
      <c r="I162" s="8">
        <v>-516520.40399999998</v>
      </c>
      <c r="J162" s="9">
        <v>1341146.098</v>
      </c>
      <c r="K162" s="9">
        <v>18998138.537</v>
      </c>
      <c r="L162" s="15">
        <f t="shared" si="10"/>
        <v>4.560289902587769</v>
      </c>
      <c r="M162" s="15">
        <f t="shared" si="11"/>
        <v>18.012655114364989</v>
      </c>
      <c r="N162" s="15">
        <f t="shared" si="12"/>
        <v>9.6734511191273693</v>
      </c>
      <c r="O162" s="10">
        <f t="shared" si="13"/>
        <v>-0.22287370304257506</v>
      </c>
      <c r="P162" s="15">
        <f t="shared" si="14"/>
        <v>7.0593552909830537</v>
      </c>
      <c r="Q162" s="9">
        <v>5945324.4670000002</v>
      </c>
      <c r="R162" s="9">
        <v>2086799.612</v>
      </c>
      <c r="S162" s="9">
        <v>2484797.3250000002</v>
      </c>
    </row>
    <row r="163" spans="1:19" x14ac:dyDescent="0.2">
      <c r="A163" s="1" t="s">
        <v>539</v>
      </c>
      <c r="B163" s="9">
        <v>12322496.784</v>
      </c>
      <c r="C163" s="9">
        <v>453002.09100000001</v>
      </c>
      <c r="D163" s="9">
        <v>725246.70600000001</v>
      </c>
      <c r="E163" s="9">
        <v>23888236.045000002</v>
      </c>
      <c r="F163" s="9">
        <v>2731035.4410000001</v>
      </c>
      <c r="G163" s="9">
        <v>1382312.3</v>
      </c>
      <c r="H163" s="9">
        <v>2357761.0249999999</v>
      </c>
      <c r="I163" s="8">
        <v>-512919.51699999999</v>
      </c>
      <c r="J163" s="9">
        <v>1330199.7679999999</v>
      </c>
      <c r="K163" s="9">
        <v>18807642.838</v>
      </c>
      <c r="L163" s="15">
        <f t="shared" si="10"/>
        <v>4.932339059194021</v>
      </c>
      <c r="M163" s="15">
        <f t="shared" si="11"/>
        <v>17.219135532868098</v>
      </c>
      <c r="N163" s="15">
        <f t="shared" si="12"/>
        <v>9.8699670438558726</v>
      </c>
      <c r="O163" s="10">
        <f t="shared" si="13"/>
        <v>-0.21754516745394076</v>
      </c>
      <c r="P163" s="15">
        <f t="shared" si="14"/>
        <v>7.0726554064095195</v>
      </c>
      <c r="Q163" s="9">
        <v>5976947.6919999998</v>
      </c>
      <c r="R163" s="9">
        <v>2111627.6269999999</v>
      </c>
      <c r="S163" s="9">
        <v>2497587.7570000002</v>
      </c>
    </row>
    <row r="164" spans="1:19" x14ac:dyDescent="0.2">
      <c r="A164" s="1" t="s">
        <v>540</v>
      </c>
      <c r="B164" s="9">
        <v>12397213.84</v>
      </c>
      <c r="C164" s="9">
        <v>463486.49300000002</v>
      </c>
      <c r="D164" s="9">
        <v>723551.71</v>
      </c>
      <c r="E164" s="9">
        <v>24212121.171999998</v>
      </c>
      <c r="F164" s="9">
        <v>2697892.5049999999</v>
      </c>
      <c r="G164" s="9">
        <v>1422927.169</v>
      </c>
      <c r="H164" s="9">
        <v>2439237.861</v>
      </c>
      <c r="I164" s="8">
        <v>-364048.27100000001</v>
      </c>
      <c r="J164" s="9">
        <v>1283235.6440000001</v>
      </c>
      <c r="K164" s="9">
        <v>19066306.313000001</v>
      </c>
      <c r="L164" s="15">
        <f t="shared" si="10"/>
        <v>4.9026609216409556</v>
      </c>
      <c r="M164" s="15">
        <f t="shared" si="11"/>
        <v>17.019655753108918</v>
      </c>
      <c r="N164" s="15">
        <f t="shared" si="12"/>
        <v>10.074449254866797</v>
      </c>
      <c r="O164" s="10">
        <f t="shared" si="13"/>
        <v>-0.14924672858708141</v>
      </c>
      <c r="P164" s="15">
        <f t="shared" si="14"/>
        <v>6.7303840761492966</v>
      </c>
      <c r="Q164" s="9">
        <v>5999399.7379999999</v>
      </c>
      <c r="R164" s="9">
        <v>2127023.7910000002</v>
      </c>
      <c r="S164" s="9">
        <v>2497785.6430000002</v>
      </c>
    </row>
    <row r="165" spans="1:19" x14ac:dyDescent="0.2">
      <c r="A165" s="1" t="s">
        <v>542</v>
      </c>
      <c r="B165" s="9">
        <v>12502309.502</v>
      </c>
      <c r="C165" s="9">
        <v>376677.03499999997</v>
      </c>
      <c r="D165" s="9">
        <v>667212.42000000004</v>
      </c>
      <c r="E165" s="9">
        <v>24101025.432</v>
      </c>
      <c r="F165" s="9">
        <v>2689158.1630000002</v>
      </c>
      <c r="G165" s="9">
        <v>1492338.3729999999</v>
      </c>
      <c r="H165" s="9">
        <v>2412477.9270000001</v>
      </c>
      <c r="I165" s="8">
        <v>-480768.28600000002</v>
      </c>
      <c r="J165" s="9">
        <v>1236080.723</v>
      </c>
      <c r="K165" s="9">
        <v>19214506.998</v>
      </c>
      <c r="L165" s="15">
        <f t="shared" si="10"/>
        <v>4.3313072215341588</v>
      </c>
      <c r="M165" s="15">
        <f t="shared" si="11"/>
        <v>17.349869812792456</v>
      </c>
      <c r="N165" s="15">
        <f t="shared" si="12"/>
        <v>10.009855944954301</v>
      </c>
      <c r="O165" s="10">
        <f t="shared" si="13"/>
        <v>-0.19928401442323332</v>
      </c>
      <c r="P165" s="15">
        <f t="shared" si="14"/>
        <v>6.4330597872152602</v>
      </c>
      <c r="Q165" s="9">
        <v>6003945.8159999996</v>
      </c>
      <c r="R165" s="9">
        <v>2043637.6669999999</v>
      </c>
      <c r="S165" s="9">
        <v>2369500.267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5E02-B449-DB4F-A4E9-DADFD4006DA1}">
  <dimension ref="A1:S182"/>
  <sheetViews>
    <sheetView topLeftCell="A3" workbookViewId="0">
      <selection activeCell="C9" sqref="C9"/>
    </sheetView>
  </sheetViews>
  <sheetFormatPr baseColWidth="10" defaultRowHeight="16" x14ac:dyDescent="0.2"/>
  <cols>
    <col min="3" max="3" width="17.83203125" customWidth="1"/>
    <col min="4" max="4" width="21.83203125" customWidth="1"/>
    <col min="6" max="6" width="16.83203125" customWidth="1"/>
    <col min="7" max="7" width="24.6640625" customWidth="1"/>
    <col min="9" max="9" width="17.1640625" customWidth="1"/>
    <col min="11" max="11" width="14.6640625" customWidth="1"/>
    <col min="12" max="12" width="16.6640625" customWidth="1"/>
    <col min="14" max="14" width="18" customWidth="1"/>
    <col min="16" max="16" width="14" customWidth="1"/>
    <col min="17" max="17" width="16.6640625" customWidth="1"/>
    <col min="18" max="18" width="14.33203125" customWidth="1"/>
    <col min="19" max="19" width="15.5" customWidth="1"/>
  </cols>
  <sheetData>
    <row r="1" spans="1:19" s="7" customFormat="1" x14ac:dyDescent="0.2">
      <c r="A1" s="7" t="s">
        <v>544</v>
      </c>
      <c r="B1" s="7" t="s">
        <v>559</v>
      </c>
      <c r="C1" s="7" t="s">
        <v>572</v>
      </c>
      <c r="D1" s="7" t="s">
        <v>1754</v>
      </c>
      <c r="E1" s="7" t="s">
        <v>560</v>
      </c>
      <c r="F1" s="7" t="s">
        <v>573</v>
      </c>
      <c r="G1" s="7" t="s">
        <v>574</v>
      </c>
      <c r="H1" s="7" t="s">
        <v>575</v>
      </c>
      <c r="I1" s="7" t="s">
        <v>576</v>
      </c>
      <c r="J1" s="7" t="s">
        <v>577</v>
      </c>
      <c r="K1" s="7" t="s">
        <v>578</v>
      </c>
      <c r="L1" s="7" t="s">
        <v>579</v>
      </c>
      <c r="M1" s="7" t="s">
        <v>580</v>
      </c>
      <c r="N1" s="7" t="s">
        <v>581</v>
      </c>
      <c r="O1" s="7" t="s">
        <v>582</v>
      </c>
      <c r="P1" s="7" t="s">
        <v>583</v>
      </c>
      <c r="Q1" s="14" t="s">
        <v>567</v>
      </c>
      <c r="R1" s="14" t="s">
        <v>568</v>
      </c>
      <c r="S1" s="14" t="s">
        <v>569</v>
      </c>
    </row>
    <row r="2" spans="1:19" x14ac:dyDescent="0.2">
      <c r="A2" s="11">
        <v>29221</v>
      </c>
      <c r="B2" s="2">
        <v>832883</v>
      </c>
      <c r="C2" s="2">
        <v>89187</v>
      </c>
      <c r="D2" s="2">
        <v>503677</v>
      </c>
      <c r="E2" s="2">
        <v>36214</v>
      </c>
      <c r="F2" s="2">
        <v>13444</v>
      </c>
      <c r="G2" s="2">
        <v>216545</v>
      </c>
      <c r="H2" s="2">
        <v>83851</v>
      </c>
      <c r="I2" s="2">
        <v>53772</v>
      </c>
      <c r="J2" s="2">
        <v>409463</v>
      </c>
      <c r="K2" s="2">
        <v>83321</v>
      </c>
      <c r="L2" s="2">
        <v>0</v>
      </c>
      <c r="M2" s="2">
        <v>70567</v>
      </c>
      <c r="N2" s="2">
        <v>70284</v>
      </c>
      <c r="O2" s="2">
        <v>127544</v>
      </c>
      <c r="P2" s="2">
        <v>89187</v>
      </c>
      <c r="Q2" s="15">
        <f>((M2+N2+L2)/B2)*100</f>
        <v>16.911258844279448</v>
      </c>
      <c r="R2" s="15">
        <f>((E2+F2)/B2)*100</f>
        <v>5.9621819631328776</v>
      </c>
      <c r="S2" s="15">
        <f>(C2/B2)*100</f>
        <v>10.70822672572258</v>
      </c>
    </row>
    <row r="3" spans="1:19" x14ac:dyDescent="0.2">
      <c r="A3" s="11">
        <v>29312</v>
      </c>
      <c r="B3" s="2">
        <v>892890</v>
      </c>
      <c r="C3" s="2">
        <v>65861</v>
      </c>
      <c r="D3" s="2">
        <v>520640</v>
      </c>
      <c r="E3" s="2">
        <v>39777</v>
      </c>
      <c r="F3" s="2">
        <v>13363</v>
      </c>
      <c r="G3" s="2">
        <v>269910</v>
      </c>
      <c r="H3" s="2">
        <v>105360</v>
      </c>
      <c r="I3" s="2">
        <v>59434</v>
      </c>
      <c r="J3" s="2">
        <v>420963</v>
      </c>
      <c r="K3" s="2">
        <v>86689</v>
      </c>
      <c r="L3" s="2">
        <v>12699</v>
      </c>
      <c r="M3" s="2">
        <v>79595</v>
      </c>
      <c r="N3" s="2">
        <v>79281</v>
      </c>
      <c r="O3" s="2">
        <v>140425</v>
      </c>
      <c r="P3" s="2">
        <v>65861</v>
      </c>
      <c r="Q3" s="15">
        <f t="shared" ref="Q3:Q66" si="0">((M3+N3+L3)/B3)*100</f>
        <v>19.21569286250266</v>
      </c>
      <c r="R3" s="15">
        <f t="shared" ref="R3:R66" si="1">((E3+F3)/B3)*100</f>
        <v>5.9514609862357064</v>
      </c>
      <c r="S3" s="15">
        <f t="shared" ref="S3:S66" si="2">(C3/B3)*100</f>
        <v>7.3761605572914917</v>
      </c>
    </row>
    <row r="4" spans="1:19" x14ac:dyDescent="0.2">
      <c r="A4" s="11">
        <v>29403</v>
      </c>
      <c r="B4" s="2">
        <v>915045</v>
      </c>
      <c r="C4" s="2">
        <v>66713</v>
      </c>
      <c r="D4" s="2">
        <v>528108</v>
      </c>
      <c r="E4" s="2">
        <v>44988</v>
      </c>
      <c r="F4" s="2">
        <v>15577</v>
      </c>
      <c r="G4" s="2">
        <v>284830</v>
      </c>
      <c r="H4" s="2">
        <v>110457</v>
      </c>
      <c r="I4" s="2">
        <v>66091</v>
      </c>
      <c r="J4" s="2">
        <v>430925</v>
      </c>
      <c r="K4" s="2">
        <v>88726</v>
      </c>
      <c r="L4" s="2">
        <v>13418</v>
      </c>
      <c r="M4" s="2">
        <v>79408</v>
      </c>
      <c r="N4" s="2">
        <v>78975</v>
      </c>
      <c r="O4" s="2">
        <v>141620</v>
      </c>
      <c r="P4" s="2">
        <v>66713</v>
      </c>
      <c r="Q4" s="15">
        <f t="shared" si="0"/>
        <v>18.775142206121011</v>
      </c>
      <c r="R4" s="15">
        <f t="shared" si="1"/>
        <v>6.6188001682977333</v>
      </c>
      <c r="S4" s="15">
        <f t="shared" si="2"/>
        <v>7.290679693348415</v>
      </c>
    </row>
    <row r="5" spans="1:19" x14ac:dyDescent="0.2">
      <c r="A5" s="11">
        <v>29495</v>
      </c>
      <c r="B5" s="2">
        <v>956303</v>
      </c>
      <c r="C5" s="2">
        <v>71964</v>
      </c>
      <c r="D5" s="2">
        <v>568219</v>
      </c>
      <c r="E5" s="2">
        <v>45597</v>
      </c>
      <c r="F5" s="2">
        <v>10614</v>
      </c>
      <c r="G5" s="2">
        <v>287312</v>
      </c>
      <c r="H5" s="2">
        <v>111551</v>
      </c>
      <c r="I5" s="2">
        <v>70395</v>
      </c>
      <c r="J5" s="2">
        <v>450430</v>
      </c>
      <c r="K5" s="2">
        <v>89929</v>
      </c>
      <c r="L5" s="2">
        <v>12523</v>
      </c>
      <c r="M5" s="2">
        <v>89771</v>
      </c>
      <c r="N5" s="2">
        <v>89499</v>
      </c>
      <c r="O5" s="2">
        <v>149279</v>
      </c>
      <c r="P5" s="2">
        <v>71964</v>
      </c>
      <c r="Q5" s="15">
        <f t="shared" si="0"/>
        <v>20.055672731341424</v>
      </c>
      <c r="R5" s="15">
        <f t="shared" si="1"/>
        <v>5.877948725456263</v>
      </c>
      <c r="S5" s="15">
        <f t="shared" si="2"/>
        <v>7.5252299741818227</v>
      </c>
    </row>
    <row r="6" spans="1:19" x14ac:dyDescent="0.2">
      <c r="A6" s="11">
        <v>29587</v>
      </c>
      <c r="B6" s="2">
        <v>1003892</v>
      </c>
      <c r="C6" s="2">
        <v>73271</v>
      </c>
      <c r="D6" s="2">
        <v>565662</v>
      </c>
      <c r="E6" s="2">
        <v>57365</v>
      </c>
      <c r="F6" s="2">
        <v>27078</v>
      </c>
      <c r="G6" s="2">
        <v>331686</v>
      </c>
      <c r="H6" s="2">
        <v>117354</v>
      </c>
      <c r="I6" s="2">
        <v>71227</v>
      </c>
      <c r="J6" s="2">
        <v>456950</v>
      </c>
      <c r="K6" s="2">
        <v>86509</v>
      </c>
      <c r="L6" s="2">
        <v>14088</v>
      </c>
      <c r="M6" s="2">
        <v>91725</v>
      </c>
      <c r="N6" s="2">
        <v>91549</v>
      </c>
      <c r="O6" s="2">
        <v>147422</v>
      </c>
      <c r="P6" s="2">
        <v>73271</v>
      </c>
      <c r="Q6" s="15">
        <f t="shared" si="0"/>
        <v>19.659684507895271</v>
      </c>
      <c r="R6" s="15">
        <f t="shared" si="1"/>
        <v>8.4115621999179204</v>
      </c>
      <c r="S6" s="15">
        <f t="shared" si="2"/>
        <v>7.2986934849565488</v>
      </c>
    </row>
    <row r="7" spans="1:19" x14ac:dyDescent="0.2">
      <c r="A7" s="11">
        <v>29677</v>
      </c>
      <c r="B7" s="2">
        <v>1055533</v>
      </c>
      <c r="C7" s="2">
        <v>67402</v>
      </c>
      <c r="D7" s="2">
        <v>598271</v>
      </c>
      <c r="E7" s="2">
        <v>64467</v>
      </c>
      <c r="F7" s="2">
        <v>18642</v>
      </c>
      <c r="G7" s="2">
        <v>358573</v>
      </c>
      <c r="H7" s="2">
        <v>124933</v>
      </c>
      <c r="I7" s="2">
        <v>71535</v>
      </c>
      <c r="J7" s="2">
        <v>481720</v>
      </c>
      <c r="K7" s="2">
        <v>88860</v>
      </c>
      <c r="L7" s="2">
        <v>14367</v>
      </c>
      <c r="M7" s="2">
        <v>95502</v>
      </c>
      <c r="N7" s="2">
        <v>95308</v>
      </c>
      <c r="O7" s="2">
        <v>153407</v>
      </c>
      <c r="P7" s="2">
        <v>67402</v>
      </c>
      <c r="Q7" s="15">
        <f t="shared" si="0"/>
        <v>19.438236417051861</v>
      </c>
      <c r="R7" s="15">
        <f t="shared" si="1"/>
        <v>7.8736524580472613</v>
      </c>
      <c r="S7" s="15">
        <f t="shared" si="2"/>
        <v>6.3855890815351106</v>
      </c>
    </row>
    <row r="8" spans="1:19" x14ac:dyDescent="0.2">
      <c r="A8" s="11">
        <v>29768</v>
      </c>
      <c r="B8" s="2">
        <v>1118855</v>
      </c>
      <c r="C8" s="2">
        <v>83622</v>
      </c>
      <c r="D8" s="2">
        <v>628859</v>
      </c>
      <c r="E8" s="2">
        <v>78118</v>
      </c>
      <c r="F8" s="2">
        <v>21587</v>
      </c>
      <c r="G8" s="2">
        <v>374383</v>
      </c>
      <c r="H8" s="2">
        <v>108634</v>
      </c>
      <c r="I8" s="2">
        <v>65157</v>
      </c>
      <c r="J8" s="2">
        <v>509389</v>
      </c>
      <c r="K8" s="2">
        <v>90752</v>
      </c>
      <c r="L8" s="2">
        <v>17269</v>
      </c>
      <c r="M8" s="2">
        <v>96177</v>
      </c>
      <c r="N8" s="2">
        <v>95939</v>
      </c>
      <c r="O8" s="2">
        <v>157884</v>
      </c>
      <c r="P8" s="2">
        <v>83622</v>
      </c>
      <c r="Q8" s="15">
        <f t="shared" si="0"/>
        <v>18.714221235101959</v>
      </c>
      <c r="R8" s="15">
        <f t="shared" si="1"/>
        <v>8.911342399149131</v>
      </c>
      <c r="S8" s="15">
        <f t="shared" si="2"/>
        <v>7.4738907186364623</v>
      </c>
    </row>
    <row r="9" spans="1:19" x14ac:dyDescent="0.2">
      <c r="A9" s="11">
        <v>29860</v>
      </c>
      <c r="B9" s="2">
        <v>1193681</v>
      </c>
      <c r="C9" s="2">
        <v>97519</v>
      </c>
      <c r="D9" s="2">
        <v>664262</v>
      </c>
      <c r="E9" s="2">
        <v>85611</v>
      </c>
      <c r="F9" s="2">
        <v>34818</v>
      </c>
      <c r="G9" s="2">
        <v>400786</v>
      </c>
      <c r="H9" s="2">
        <v>118834</v>
      </c>
      <c r="I9" s="2">
        <v>68834</v>
      </c>
      <c r="J9" s="2">
        <v>522843</v>
      </c>
      <c r="K9" s="2">
        <v>95863</v>
      </c>
      <c r="L9" s="2">
        <v>16813</v>
      </c>
      <c r="M9" s="2">
        <v>120519</v>
      </c>
      <c r="N9" s="2">
        <v>120290</v>
      </c>
      <c r="O9" s="2">
        <v>158764</v>
      </c>
      <c r="P9" s="2">
        <v>97519</v>
      </c>
      <c r="Q9" s="15">
        <f t="shared" si="0"/>
        <v>21.582147994313388</v>
      </c>
      <c r="R9" s="15">
        <f t="shared" si="1"/>
        <v>10.088876341334077</v>
      </c>
      <c r="S9" s="15">
        <f t="shared" si="2"/>
        <v>8.1696031016661905</v>
      </c>
    </row>
    <row r="10" spans="1:19" x14ac:dyDescent="0.2">
      <c r="A10" s="11">
        <v>29952</v>
      </c>
      <c r="B10" s="2">
        <v>1208728</v>
      </c>
      <c r="C10" s="2">
        <v>108487</v>
      </c>
      <c r="D10" s="2">
        <v>662497</v>
      </c>
      <c r="E10" s="2">
        <v>89222</v>
      </c>
      <c r="F10" s="2">
        <v>40043</v>
      </c>
      <c r="G10" s="2">
        <v>404250</v>
      </c>
      <c r="H10" s="2">
        <v>111743</v>
      </c>
      <c r="I10" s="2">
        <v>66089</v>
      </c>
      <c r="J10" s="2">
        <v>534222</v>
      </c>
      <c r="K10" s="2">
        <v>99070</v>
      </c>
      <c r="L10" s="2">
        <v>17928</v>
      </c>
      <c r="M10" s="2">
        <v>107485</v>
      </c>
      <c r="N10" s="2">
        <v>107340</v>
      </c>
      <c r="O10" s="2">
        <v>165493</v>
      </c>
      <c r="P10" s="2">
        <v>108487</v>
      </c>
      <c r="Q10" s="15">
        <f t="shared" si="0"/>
        <v>19.256027824291323</v>
      </c>
      <c r="R10" s="15">
        <f t="shared" si="1"/>
        <v>10.694300123766471</v>
      </c>
      <c r="S10" s="15">
        <f t="shared" si="2"/>
        <v>8.9753029631149435</v>
      </c>
    </row>
    <row r="11" spans="1:19" x14ac:dyDescent="0.2">
      <c r="A11" s="11">
        <v>30042</v>
      </c>
      <c r="B11" s="2">
        <v>1268480</v>
      </c>
      <c r="C11" s="2">
        <v>119749</v>
      </c>
      <c r="D11" s="2">
        <v>692764</v>
      </c>
      <c r="E11" s="2">
        <v>95814</v>
      </c>
      <c r="F11" s="2">
        <v>33253</v>
      </c>
      <c r="G11" s="2">
        <v>410963</v>
      </c>
      <c r="H11" s="2">
        <v>103615</v>
      </c>
      <c r="I11" s="2">
        <v>67525</v>
      </c>
      <c r="J11" s="2">
        <v>564613</v>
      </c>
      <c r="K11" s="2">
        <v>101479</v>
      </c>
      <c r="L11" s="2">
        <v>20058</v>
      </c>
      <c r="M11" s="2">
        <v>112100</v>
      </c>
      <c r="N11" s="2">
        <v>111828</v>
      </c>
      <c r="O11" s="2">
        <v>176838</v>
      </c>
      <c r="P11" s="2">
        <v>119749</v>
      </c>
      <c r="Q11" s="15">
        <f t="shared" si="0"/>
        <v>19.234516902119072</v>
      </c>
      <c r="R11" s="15">
        <f t="shared" si="1"/>
        <v>10.1749337790111</v>
      </c>
      <c r="S11" s="15">
        <f t="shared" si="2"/>
        <v>9.4403538092835522</v>
      </c>
    </row>
    <row r="12" spans="1:19" x14ac:dyDescent="0.2">
      <c r="A12" s="11">
        <v>30133</v>
      </c>
      <c r="B12" s="2">
        <v>1346769</v>
      </c>
      <c r="C12" s="2">
        <v>114804</v>
      </c>
      <c r="D12" s="2">
        <v>721989</v>
      </c>
      <c r="E12" s="2">
        <v>100783</v>
      </c>
      <c r="F12" s="2">
        <v>53099</v>
      </c>
      <c r="G12" s="2">
        <v>460846</v>
      </c>
      <c r="H12" s="2">
        <v>119159</v>
      </c>
      <c r="I12" s="2">
        <v>75941</v>
      </c>
      <c r="J12" s="2">
        <v>580473</v>
      </c>
      <c r="K12" s="2">
        <v>104175</v>
      </c>
      <c r="L12" s="2">
        <v>22355</v>
      </c>
      <c r="M12" s="2">
        <v>122510</v>
      </c>
      <c r="N12" s="2">
        <v>122253</v>
      </c>
      <c r="O12" s="2">
        <v>185479</v>
      </c>
      <c r="P12" s="2">
        <v>114804</v>
      </c>
      <c r="Q12" s="15">
        <f t="shared" si="0"/>
        <v>19.833987862803497</v>
      </c>
      <c r="R12" s="15">
        <f t="shared" si="1"/>
        <v>11.426012924265407</v>
      </c>
      <c r="S12" s="15">
        <f t="shared" si="2"/>
        <v>8.5244017348186674</v>
      </c>
    </row>
    <row r="13" spans="1:19" x14ac:dyDescent="0.2">
      <c r="A13" s="11">
        <v>30225</v>
      </c>
      <c r="B13" s="2">
        <v>1401632</v>
      </c>
      <c r="C13" s="2">
        <v>108172</v>
      </c>
      <c r="D13" s="2">
        <v>743524</v>
      </c>
      <c r="E13" s="2">
        <v>90595</v>
      </c>
      <c r="F13" s="2">
        <v>67082</v>
      </c>
      <c r="G13" s="2">
        <v>477204</v>
      </c>
      <c r="H13" s="2">
        <v>136457</v>
      </c>
      <c r="I13" s="2">
        <v>88353</v>
      </c>
      <c r="J13" s="2">
        <v>602893</v>
      </c>
      <c r="K13" s="2">
        <v>109841</v>
      </c>
      <c r="L13" s="2">
        <v>22756</v>
      </c>
      <c r="M13" s="2">
        <v>147420</v>
      </c>
      <c r="N13" s="2">
        <v>147061</v>
      </c>
      <c r="O13" s="2">
        <v>184659</v>
      </c>
      <c r="P13" s="2">
        <v>108172</v>
      </c>
      <c r="Q13" s="15">
        <f t="shared" si="0"/>
        <v>22.633401634665876</v>
      </c>
      <c r="R13" s="15">
        <f t="shared" si="1"/>
        <v>11.249529120339719</v>
      </c>
      <c r="S13" s="15">
        <f t="shared" si="2"/>
        <v>7.717574941211387</v>
      </c>
    </row>
    <row r="14" spans="1:19" x14ac:dyDescent="0.2">
      <c r="A14" s="11">
        <v>30317</v>
      </c>
      <c r="B14" s="2">
        <v>1419384</v>
      </c>
      <c r="C14" s="2">
        <v>98290</v>
      </c>
      <c r="D14" s="2">
        <v>764356</v>
      </c>
      <c r="E14" s="2">
        <v>77409</v>
      </c>
      <c r="F14" s="2">
        <v>64091</v>
      </c>
      <c r="G14" s="2">
        <v>482842</v>
      </c>
      <c r="H14" s="2">
        <v>150213</v>
      </c>
      <c r="I14" s="2">
        <v>101710</v>
      </c>
      <c r="J14" s="2">
        <v>620406</v>
      </c>
      <c r="K14" s="2">
        <v>112675</v>
      </c>
      <c r="L14" s="2">
        <v>21697</v>
      </c>
      <c r="M14" s="2">
        <v>131868</v>
      </c>
      <c r="N14" s="2">
        <v>131511</v>
      </c>
      <c r="O14" s="2">
        <v>208497</v>
      </c>
      <c r="P14" s="2">
        <v>98290</v>
      </c>
      <c r="Q14" s="15">
        <f t="shared" si="0"/>
        <v>20.084487355077975</v>
      </c>
      <c r="R14" s="15">
        <f t="shared" si="1"/>
        <v>9.9691133618527488</v>
      </c>
      <c r="S14" s="15">
        <f t="shared" si="2"/>
        <v>6.9248349988445685</v>
      </c>
    </row>
    <row r="15" spans="1:19" x14ac:dyDescent="0.2">
      <c r="A15" s="11">
        <v>30407</v>
      </c>
      <c r="B15" s="2">
        <v>1462201</v>
      </c>
      <c r="C15" s="2">
        <v>91285</v>
      </c>
      <c r="D15" s="2">
        <v>797443</v>
      </c>
      <c r="E15" s="2">
        <v>74885</v>
      </c>
      <c r="F15" s="2">
        <v>45510</v>
      </c>
      <c r="G15" s="2">
        <v>497142</v>
      </c>
      <c r="H15" s="2">
        <v>161665</v>
      </c>
      <c r="I15" s="2">
        <v>119852</v>
      </c>
      <c r="J15" s="2">
        <v>645573</v>
      </c>
      <c r="K15" s="2">
        <v>115069</v>
      </c>
      <c r="L15" s="2">
        <v>22488</v>
      </c>
      <c r="M15" s="2">
        <v>139619</v>
      </c>
      <c r="N15" s="2">
        <v>139188</v>
      </c>
      <c r="O15" s="2">
        <v>215146</v>
      </c>
      <c r="P15" s="2">
        <v>91285</v>
      </c>
      <c r="Q15" s="15">
        <f t="shared" si="0"/>
        <v>20.605580217767599</v>
      </c>
      <c r="R15" s="15">
        <f t="shared" si="1"/>
        <v>8.2338201109149836</v>
      </c>
      <c r="S15" s="15">
        <f t="shared" si="2"/>
        <v>6.242985745461807</v>
      </c>
    </row>
    <row r="16" spans="1:19" x14ac:dyDescent="0.2">
      <c r="A16" s="11">
        <v>30498</v>
      </c>
      <c r="B16" s="2">
        <v>1521100</v>
      </c>
      <c r="C16" s="2">
        <v>108414</v>
      </c>
      <c r="D16" s="2">
        <v>833037</v>
      </c>
      <c r="E16" s="2">
        <v>74792</v>
      </c>
      <c r="F16" s="2">
        <v>43635</v>
      </c>
      <c r="G16" s="2">
        <v>494160</v>
      </c>
      <c r="H16" s="2">
        <v>155972</v>
      </c>
      <c r="I16" s="2">
        <v>123236</v>
      </c>
      <c r="J16" s="2">
        <v>673607</v>
      </c>
      <c r="K16" s="2">
        <v>121431</v>
      </c>
      <c r="L16" s="2">
        <v>22146</v>
      </c>
      <c r="M16" s="2">
        <v>156714</v>
      </c>
      <c r="N16" s="2">
        <v>156186</v>
      </c>
      <c r="O16" s="2">
        <v>219598</v>
      </c>
      <c r="P16" s="2">
        <v>108414</v>
      </c>
      <c r="Q16" s="15">
        <f t="shared" si="0"/>
        <v>22.026559726513707</v>
      </c>
      <c r="R16" s="15">
        <f t="shared" si="1"/>
        <v>7.7856156728683192</v>
      </c>
      <c r="S16" s="15">
        <f t="shared" si="2"/>
        <v>7.1273420550917095</v>
      </c>
    </row>
    <row r="17" spans="1:19" x14ac:dyDescent="0.2">
      <c r="A17" s="11">
        <v>30590</v>
      </c>
      <c r="B17" s="2">
        <v>1598057</v>
      </c>
      <c r="C17" s="2">
        <v>103659</v>
      </c>
      <c r="D17" s="2">
        <v>876588</v>
      </c>
      <c r="E17" s="2">
        <v>78073</v>
      </c>
      <c r="F17" s="2">
        <v>40839</v>
      </c>
      <c r="G17" s="2">
        <v>515713</v>
      </c>
      <c r="H17" s="2">
        <v>172284</v>
      </c>
      <c r="I17" s="2">
        <v>126973</v>
      </c>
      <c r="J17" s="2">
        <v>703738</v>
      </c>
      <c r="K17" s="2">
        <v>126968</v>
      </c>
      <c r="L17" s="2">
        <v>25676</v>
      </c>
      <c r="M17" s="2">
        <v>173920</v>
      </c>
      <c r="N17" s="2">
        <v>173522</v>
      </c>
      <c r="O17" s="2">
        <v>237690</v>
      </c>
      <c r="P17" s="2">
        <v>103659</v>
      </c>
      <c r="Q17" s="15">
        <f t="shared" si="0"/>
        <v>23.348228504990747</v>
      </c>
      <c r="R17" s="15">
        <f t="shared" si="1"/>
        <v>7.4410362083455102</v>
      </c>
      <c r="S17" s="15">
        <f t="shared" si="2"/>
        <v>6.4865646219127351</v>
      </c>
    </row>
    <row r="18" spans="1:19" x14ac:dyDescent="0.2">
      <c r="A18" s="11">
        <v>30682</v>
      </c>
      <c r="B18" s="2">
        <v>1635922</v>
      </c>
      <c r="C18" s="2">
        <v>105070</v>
      </c>
      <c r="D18" s="2">
        <v>902794</v>
      </c>
      <c r="E18" s="2">
        <v>76865</v>
      </c>
      <c r="F18" s="2">
        <v>38139</v>
      </c>
      <c r="G18" s="2">
        <v>534251</v>
      </c>
      <c r="H18" s="2">
        <v>169482</v>
      </c>
      <c r="I18" s="2">
        <v>129465</v>
      </c>
      <c r="J18" s="2">
        <v>727506</v>
      </c>
      <c r="K18" s="2">
        <v>125564</v>
      </c>
      <c r="L18" s="2">
        <v>25556</v>
      </c>
      <c r="M18" s="2">
        <v>169384</v>
      </c>
      <c r="N18" s="2">
        <v>168664</v>
      </c>
      <c r="O18" s="2">
        <v>241721</v>
      </c>
      <c r="P18" s="2">
        <v>105070</v>
      </c>
      <c r="Q18" s="15">
        <f t="shared" si="0"/>
        <v>22.226243060488212</v>
      </c>
      <c r="R18" s="15">
        <f t="shared" si="1"/>
        <v>7.0299195193902886</v>
      </c>
      <c r="S18" s="15">
        <f t="shared" si="2"/>
        <v>6.4226778538341067</v>
      </c>
    </row>
    <row r="19" spans="1:19" x14ac:dyDescent="0.2">
      <c r="A19" s="11">
        <v>30773</v>
      </c>
      <c r="B19" s="2">
        <v>1692965</v>
      </c>
      <c r="C19" s="2">
        <v>122502</v>
      </c>
      <c r="D19" s="2">
        <v>943925</v>
      </c>
      <c r="E19" s="2">
        <v>79860</v>
      </c>
      <c r="F19" s="2">
        <v>29752</v>
      </c>
      <c r="G19" s="2">
        <v>522947</v>
      </c>
      <c r="H19" s="2">
        <v>153375</v>
      </c>
      <c r="I19" s="2">
        <v>129412</v>
      </c>
      <c r="J19" s="2">
        <v>753865</v>
      </c>
      <c r="K19" s="2">
        <v>132538</v>
      </c>
      <c r="L19" s="2">
        <v>19715</v>
      </c>
      <c r="M19" s="2">
        <v>178351</v>
      </c>
      <c r="N19" s="2">
        <v>177525</v>
      </c>
      <c r="O19" s="2">
        <v>261500</v>
      </c>
      <c r="P19" s="2">
        <v>122502</v>
      </c>
      <c r="Q19" s="15">
        <f t="shared" si="0"/>
        <v>22.185396626628432</v>
      </c>
      <c r="R19" s="15">
        <f t="shared" si="1"/>
        <v>6.4745579501052894</v>
      </c>
      <c r="S19" s="15">
        <f t="shared" si="2"/>
        <v>7.2359440390084853</v>
      </c>
    </row>
    <row r="20" spans="1:19" x14ac:dyDescent="0.2">
      <c r="A20" s="11">
        <v>30864</v>
      </c>
      <c r="B20" s="2">
        <v>1775906</v>
      </c>
      <c r="C20" s="2">
        <v>112141</v>
      </c>
      <c r="D20" s="2">
        <v>971135</v>
      </c>
      <c r="E20" s="2">
        <v>74706</v>
      </c>
      <c r="F20" s="2">
        <v>39512</v>
      </c>
      <c r="G20" s="2">
        <v>570457</v>
      </c>
      <c r="H20" s="2">
        <v>177103</v>
      </c>
      <c r="I20" s="2">
        <v>145397</v>
      </c>
      <c r="J20" s="2">
        <v>791832</v>
      </c>
      <c r="K20" s="2">
        <v>142826</v>
      </c>
      <c r="L20" s="2">
        <v>26721</v>
      </c>
      <c r="M20" s="2">
        <v>188750</v>
      </c>
      <c r="N20" s="2">
        <v>187701</v>
      </c>
      <c r="O20" s="2">
        <v>261688</v>
      </c>
      <c r="P20" s="2">
        <v>112141</v>
      </c>
      <c r="Q20" s="15">
        <f t="shared" si="0"/>
        <v>22.702327713291133</v>
      </c>
      <c r="R20" s="15">
        <f t="shared" si="1"/>
        <v>6.4315341014670819</v>
      </c>
      <c r="S20" s="15">
        <f t="shared" si="2"/>
        <v>6.3145797131154469</v>
      </c>
    </row>
    <row r="21" spans="1:19" x14ac:dyDescent="0.2">
      <c r="A21" s="11">
        <v>30956</v>
      </c>
      <c r="B21" s="2">
        <v>1913056</v>
      </c>
      <c r="C21" s="2">
        <v>118567</v>
      </c>
      <c r="D21" s="2">
        <v>1044042</v>
      </c>
      <c r="E21" s="2">
        <v>75169</v>
      </c>
      <c r="F21" s="2">
        <v>57982</v>
      </c>
      <c r="G21" s="2">
        <v>615088</v>
      </c>
      <c r="H21" s="2">
        <v>184866</v>
      </c>
      <c r="I21" s="2">
        <v>153337</v>
      </c>
      <c r="J21" s="2">
        <v>836852</v>
      </c>
      <c r="K21" s="2">
        <v>161142</v>
      </c>
      <c r="L21" s="2">
        <v>26123</v>
      </c>
      <c r="M21" s="2">
        <v>232787</v>
      </c>
      <c r="N21" s="2">
        <v>231773</v>
      </c>
      <c r="O21" s="2">
        <v>260264</v>
      </c>
      <c r="P21" s="2">
        <v>118567</v>
      </c>
      <c r="Q21" s="15">
        <f t="shared" si="0"/>
        <v>25.649170750882355</v>
      </c>
      <c r="R21" s="15">
        <f t="shared" si="1"/>
        <v>6.9601203519395156</v>
      </c>
      <c r="S21" s="15">
        <f t="shared" si="2"/>
        <v>6.1977798872589194</v>
      </c>
    </row>
    <row r="22" spans="1:19" x14ac:dyDescent="0.2">
      <c r="A22" s="11">
        <v>31048</v>
      </c>
      <c r="B22" s="2">
        <v>1970028</v>
      </c>
      <c r="C22" s="2">
        <v>101470</v>
      </c>
      <c r="D22" s="2">
        <v>1068754</v>
      </c>
      <c r="E22" s="2">
        <v>72454</v>
      </c>
      <c r="F22" s="2">
        <v>59404</v>
      </c>
      <c r="G22" s="2">
        <v>667606</v>
      </c>
      <c r="H22" s="2">
        <v>206261</v>
      </c>
      <c r="I22" s="2">
        <v>174257</v>
      </c>
      <c r="J22" s="2">
        <v>872966</v>
      </c>
      <c r="K22" s="2">
        <v>167808</v>
      </c>
      <c r="L22" s="2">
        <v>28483</v>
      </c>
      <c r="M22" s="2">
        <v>198154</v>
      </c>
      <c r="N22" s="2">
        <v>197223</v>
      </c>
      <c r="O22" s="2">
        <v>289479</v>
      </c>
      <c r="P22" s="2">
        <v>101470</v>
      </c>
      <c r="Q22" s="15">
        <f t="shared" si="0"/>
        <v>21.515430237539771</v>
      </c>
      <c r="R22" s="15">
        <f t="shared" si="1"/>
        <v>6.6932043605471598</v>
      </c>
      <c r="S22" s="15">
        <f t="shared" si="2"/>
        <v>5.1506882135685386</v>
      </c>
    </row>
    <row r="23" spans="1:19" x14ac:dyDescent="0.2">
      <c r="A23" s="11">
        <v>31138</v>
      </c>
      <c r="B23" s="2">
        <v>2082477</v>
      </c>
      <c r="C23" s="2">
        <v>78049</v>
      </c>
      <c r="D23" s="2">
        <v>1115215</v>
      </c>
      <c r="E23" s="2">
        <v>69029</v>
      </c>
      <c r="F23" s="2">
        <v>65039</v>
      </c>
      <c r="G23" s="2">
        <v>736607</v>
      </c>
      <c r="H23" s="2">
        <v>236482</v>
      </c>
      <c r="I23" s="2">
        <v>205015</v>
      </c>
      <c r="J23" s="2">
        <v>918886</v>
      </c>
      <c r="K23" s="2">
        <v>182922</v>
      </c>
      <c r="L23" s="2">
        <v>28034</v>
      </c>
      <c r="M23" s="2">
        <v>215514</v>
      </c>
      <c r="N23" s="2">
        <v>214499</v>
      </c>
      <c r="O23" s="2">
        <v>293323</v>
      </c>
      <c r="P23" s="2">
        <v>78049</v>
      </c>
      <c r="Q23" s="15">
        <f t="shared" si="0"/>
        <v>21.995296946857035</v>
      </c>
      <c r="R23" s="15">
        <f t="shared" si="1"/>
        <v>6.4379102386244833</v>
      </c>
      <c r="S23" s="15">
        <f t="shared" si="2"/>
        <v>3.7478925337470717</v>
      </c>
    </row>
    <row r="24" spans="1:19" x14ac:dyDescent="0.2">
      <c r="A24" s="11">
        <v>31229</v>
      </c>
      <c r="B24" s="2">
        <v>2197809</v>
      </c>
      <c r="C24" s="2">
        <v>104239</v>
      </c>
      <c r="D24" s="2">
        <v>1171423</v>
      </c>
      <c r="E24" s="2">
        <v>70482</v>
      </c>
      <c r="F24" s="2">
        <v>75221</v>
      </c>
      <c r="G24" s="2">
        <v>732560</v>
      </c>
      <c r="H24" s="2">
        <v>213874</v>
      </c>
      <c r="I24" s="2">
        <v>221441</v>
      </c>
      <c r="J24" s="2">
        <v>970868</v>
      </c>
      <c r="K24" s="2">
        <v>192757</v>
      </c>
      <c r="L24" s="2">
        <v>32582</v>
      </c>
      <c r="M24" s="2">
        <v>230063</v>
      </c>
      <c r="N24" s="2">
        <v>229124</v>
      </c>
      <c r="O24" s="2">
        <v>327551</v>
      </c>
      <c r="P24" s="2">
        <v>104239</v>
      </c>
      <c r="Q24" s="15">
        <f t="shared" si="0"/>
        <v>22.375420248074331</v>
      </c>
      <c r="R24" s="15">
        <f t="shared" si="1"/>
        <v>6.6294659818027863</v>
      </c>
      <c r="S24" s="15">
        <f t="shared" si="2"/>
        <v>4.7428598208488539</v>
      </c>
    </row>
    <row r="25" spans="1:19" x14ac:dyDescent="0.2">
      <c r="A25" s="11">
        <v>31321</v>
      </c>
      <c r="B25" s="2">
        <v>2416833</v>
      </c>
      <c r="C25" s="2">
        <v>59592</v>
      </c>
      <c r="D25" s="2">
        <v>1266437</v>
      </c>
      <c r="E25" s="2">
        <v>70992</v>
      </c>
      <c r="F25" s="2">
        <v>95372</v>
      </c>
      <c r="G25" s="2">
        <v>841906</v>
      </c>
      <c r="H25" s="2">
        <v>268450</v>
      </c>
      <c r="I25" s="2">
        <v>272965</v>
      </c>
      <c r="J25" s="2">
        <v>1027510</v>
      </c>
      <c r="K25" s="2">
        <v>199397</v>
      </c>
      <c r="L25" s="2">
        <v>35572</v>
      </c>
      <c r="M25" s="2">
        <v>287549</v>
      </c>
      <c r="N25" s="2">
        <v>286597</v>
      </c>
      <c r="O25" s="2">
        <v>368161</v>
      </c>
      <c r="P25" s="2">
        <v>59592</v>
      </c>
      <c r="Q25" s="15">
        <f t="shared" si="0"/>
        <v>25.227973964274735</v>
      </c>
      <c r="R25" s="15">
        <f t="shared" si="1"/>
        <v>6.8835538078137786</v>
      </c>
      <c r="S25" s="15">
        <f t="shared" si="2"/>
        <v>2.4657061534661273</v>
      </c>
    </row>
    <row r="26" spans="1:19" x14ac:dyDescent="0.2">
      <c r="A26" s="11">
        <v>31413</v>
      </c>
      <c r="B26" s="2">
        <v>2570851</v>
      </c>
      <c r="C26" s="2">
        <v>9780</v>
      </c>
      <c r="D26" s="2">
        <v>1298617</v>
      </c>
      <c r="E26" s="2">
        <v>69972</v>
      </c>
      <c r="F26" s="2">
        <v>122013</v>
      </c>
      <c r="G26" s="2">
        <v>983648</v>
      </c>
      <c r="H26" s="2">
        <v>326867</v>
      </c>
      <c r="I26" s="2">
        <v>340693</v>
      </c>
      <c r="J26" s="2">
        <v>1083363</v>
      </c>
      <c r="K26" s="2">
        <v>227747</v>
      </c>
      <c r="L26" s="2">
        <v>47046</v>
      </c>
      <c r="M26" s="2">
        <v>302349</v>
      </c>
      <c r="N26" s="2">
        <v>301373</v>
      </c>
      <c r="O26" s="2">
        <v>363648</v>
      </c>
      <c r="P26" s="2">
        <v>9780</v>
      </c>
      <c r="Q26" s="15">
        <f t="shared" si="0"/>
        <v>25.313330099644048</v>
      </c>
      <c r="R26" s="15">
        <f t="shared" si="1"/>
        <v>7.4677606753561374</v>
      </c>
      <c r="S26" s="15">
        <f t="shared" si="2"/>
        <v>0.38041877961811088</v>
      </c>
    </row>
    <row r="27" spans="1:19" x14ac:dyDescent="0.2">
      <c r="A27" s="11">
        <v>31503</v>
      </c>
      <c r="B27" s="2">
        <v>2744580</v>
      </c>
      <c r="C27" s="2">
        <v>20457</v>
      </c>
      <c r="D27" s="2">
        <v>1386844</v>
      </c>
      <c r="E27" s="2">
        <v>73442</v>
      </c>
      <c r="F27" s="2">
        <v>126612</v>
      </c>
      <c r="G27" s="2">
        <v>1048881</v>
      </c>
      <c r="H27" s="2">
        <v>329743</v>
      </c>
      <c r="I27" s="2">
        <v>382490</v>
      </c>
      <c r="J27" s="2">
        <v>1158612</v>
      </c>
      <c r="K27" s="2">
        <v>251526</v>
      </c>
      <c r="L27" s="2">
        <v>46868</v>
      </c>
      <c r="M27" s="2">
        <v>324012</v>
      </c>
      <c r="N27" s="2">
        <v>323029</v>
      </c>
      <c r="O27" s="2">
        <v>373602</v>
      </c>
      <c r="P27" s="2">
        <v>20457</v>
      </c>
      <c r="Q27" s="15">
        <f t="shared" si="0"/>
        <v>25.282884812976846</v>
      </c>
      <c r="R27" s="15">
        <f t="shared" si="1"/>
        <v>7.2890569777525158</v>
      </c>
      <c r="S27" s="15">
        <f t="shared" si="2"/>
        <v>0.7453599457840544</v>
      </c>
    </row>
    <row r="28" spans="1:19" x14ac:dyDescent="0.2">
      <c r="A28" s="11">
        <v>31594</v>
      </c>
      <c r="B28" s="2">
        <v>2900749</v>
      </c>
      <c r="C28" s="2">
        <v>59716</v>
      </c>
      <c r="D28" s="2">
        <v>1481222</v>
      </c>
      <c r="E28" s="2">
        <v>79455</v>
      </c>
      <c r="F28" s="2">
        <v>138535</v>
      </c>
      <c r="G28" s="2">
        <v>1060946</v>
      </c>
      <c r="H28" s="2">
        <v>304596</v>
      </c>
      <c r="I28" s="2">
        <v>407139</v>
      </c>
      <c r="J28" s="2">
        <v>1233252</v>
      </c>
      <c r="K28" s="2">
        <v>268853</v>
      </c>
      <c r="L28" s="2">
        <v>46350</v>
      </c>
      <c r="M28" s="2">
        <v>345487</v>
      </c>
      <c r="N28" s="2">
        <v>344367</v>
      </c>
      <c r="O28" s="2">
        <v>387100</v>
      </c>
      <c r="P28" s="2">
        <v>59716</v>
      </c>
      <c r="Q28" s="15">
        <f t="shared" si="0"/>
        <v>25.379789840486026</v>
      </c>
      <c r="R28" s="15">
        <f t="shared" si="1"/>
        <v>7.5149556200829508</v>
      </c>
      <c r="S28" s="15">
        <f t="shared" si="2"/>
        <v>2.0586407165873366</v>
      </c>
    </row>
    <row r="29" spans="1:19" x14ac:dyDescent="0.2">
      <c r="A29" s="11">
        <v>31686</v>
      </c>
      <c r="B29" s="2">
        <v>3064611</v>
      </c>
      <c r="C29" s="2">
        <v>61756</v>
      </c>
      <c r="D29" s="2">
        <v>1549244</v>
      </c>
      <c r="E29" s="2">
        <v>82557</v>
      </c>
      <c r="F29" s="2">
        <v>146145</v>
      </c>
      <c r="G29" s="2">
        <v>1108759</v>
      </c>
      <c r="H29" s="2">
        <v>315078</v>
      </c>
      <c r="I29" s="2">
        <v>450367</v>
      </c>
      <c r="J29" s="2">
        <v>1329011</v>
      </c>
      <c r="K29" s="2">
        <v>284538</v>
      </c>
      <c r="L29" s="2">
        <v>46465</v>
      </c>
      <c r="M29" s="2">
        <v>360542</v>
      </c>
      <c r="N29" s="2">
        <v>359110</v>
      </c>
      <c r="O29" s="2">
        <v>394727</v>
      </c>
      <c r="P29" s="2">
        <v>61756</v>
      </c>
      <c r="Q29" s="15">
        <f t="shared" si="0"/>
        <v>24.998833457166342</v>
      </c>
      <c r="R29" s="15">
        <f t="shared" si="1"/>
        <v>7.4626763396724733</v>
      </c>
      <c r="S29" s="15">
        <f t="shared" si="2"/>
        <v>2.0151334051858458</v>
      </c>
    </row>
    <row r="30" spans="1:19" x14ac:dyDescent="0.2">
      <c r="A30" s="11">
        <v>31778</v>
      </c>
      <c r="B30" s="2">
        <v>3254349</v>
      </c>
      <c r="C30" s="2">
        <v>24030</v>
      </c>
      <c r="D30" s="2">
        <v>1602853</v>
      </c>
      <c r="E30" s="2">
        <v>87562</v>
      </c>
      <c r="F30" s="2">
        <v>147083</v>
      </c>
      <c r="G30" s="2">
        <v>1262207</v>
      </c>
      <c r="H30" s="2">
        <v>366967</v>
      </c>
      <c r="I30" s="2">
        <v>539434</v>
      </c>
      <c r="J30" s="2">
        <v>1407657</v>
      </c>
      <c r="K30" s="2">
        <v>313584</v>
      </c>
      <c r="L30" s="2">
        <v>50836</v>
      </c>
      <c r="M30" s="2">
        <v>347014</v>
      </c>
      <c r="N30" s="2">
        <v>345346</v>
      </c>
      <c r="O30" s="2">
        <v>410776</v>
      </c>
      <c r="P30" s="2">
        <v>24030</v>
      </c>
      <c r="Q30" s="15">
        <f t="shared" si="0"/>
        <v>22.837009798273019</v>
      </c>
      <c r="R30" s="15">
        <f t="shared" si="1"/>
        <v>7.2101977999286495</v>
      </c>
      <c r="S30" s="15">
        <f t="shared" si="2"/>
        <v>0.73839652723171356</v>
      </c>
    </row>
    <row r="31" spans="1:19" x14ac:dyDescent="0.2">
      <c r="A31" s="11">
        <v>31868</v>
      </c>
      <c r="B31" s="2">
        <v>3340777</v>
      </c>
      <c r="C31" s="2">
        <v>27296</v>
      </c>
      <c r="D31" s="2">
        <v>1684972</v>
      </c>
      <c r="E31" s="2">
        <v>86918</v>
      </c>
      <c r="F31" s="2">
        <v>138375</v>
      </c>
      <c r="G31" s="2">
        <v>1258816</v>
      </c>
      <c r="H31" s="2">
        <v>357706</v>
      </c>
      <c r="I31" s="2">
        <v>550400</v>
      </c>
      <c r="J31" s="2">
        <v>1487064</v>
      </c>
      <c r="K31" s="2">
        <v>334401</v>
      </c>
      <c r="L31" s="2">
        <v>60994</v>
      </c>
      <c r="M31" s="2">
        <v>350700</v>
      </c>
      <c r="N31" s="2">
        <v>348516</v>
      </c>
      <c r="O31" s="2">
        <v>423734</v>
      </c>
      <c r="P31" s="2">
        <v>27296</v>
      </c>
      <c r="Q31" s="15">
        <f t="shared" si="0"/>
        <v>22.755484727056011</v>
      </c>
      <c r="R31" s="15">
        <f t="shared" si="1"/>
        <v>6.7437305752524033</v>
      </c>
      <c r="S31" s="15">
        <f t="shared" si="2"/>
        <v>0.81705543351142562</v>
      </c>
    </row>
    <row r="32" spans="1:19" x14ac:dyDescent="0.2">
      <c r="A32" s="11">
        <v>31959</v>
      </c>
      <c r="B32" s="2">
        <v>3449457</v>
      </c>
      <c r="C32" s="2">
        <v>40473</v>
      </c>
      <c r="D32" s="2">
        <v>1761375</v>
      </c>
      <c r="E32" s="2">
        <v>91405</v>
      </c>
      <c r="F32" s="2">
        <v>127738</v>
      </c>
      <c r="G32" s="2">
        <v>1270980</v>
      </c>
      <c r="H32" s="2">
        <v>360913</v>
      </c>
      <c r="I32" s="2">
        <v>556224</v>
      </c>
      <c r="J32" s="2">
        <v>1555272</v>
      </c>
      <c r="K32" s="2">
        <v>359008</v>
      </c>
      <c r="L32" s="2">
        <v>56892</v>
      </c>
      <c r="M32" s="2">
        <v>372722</v>
      </c>
      <c r="N32" s="2">
        <v>370531</v>
      </c>
      <c r="O32" s="2">
        <v>425999</v>
      </c>
      <c r="P32" s="2">
        <v>40473</v>
      </c>
      <c r="Q32" s="15">
        <f t="shared" si="0"/>
        <v>23.196259585204277</v>
      </c>
      <c r="R32" s="15">
        <f t="shared" si="1"/>
        <v>6.3529709168718442</v>
      </c>
      <c r="S32" s="15">
        <f t="shared" si="2"/>
        <v>1.1733151043772978</v>
      </c>
    </row>
    <row r="33" spans="1:19" x14ac:dyDescent="0.2">
      <c r="A33" s="11">
        <v>32051</v>
      </c>
      <c r="B33" s="2">
        <v>3454588</v>
      </c>
      <c r="C33" s="2">
        <v>124871</v>
      </c>
      <c r="D33" s="2">
        <v>1820431</v>
      </c>
      <c r="E33" s="2">
        <v>95578</v>
      </c>
      <c r="F33" s="2">
        <v>135489</v>
      </c>
      <c r="G33" s="2">
        <v>1122872</v>
      </c>
      <c r="H33" s="2">
        <v>282301</v>
      </c>
      <c r="I33" s="2">
        <v>481466</v>
      </c>
      <c r="J33" s="2">
        <v>1597434</v>
      </c>
      <c r="K33" s="2">
        <v>351253</v>
      </c>
      <c r="L33" s="2">
        <v>60222</v>
      </c>
      <c r="M33" s="2">
        <v>368806</v>
      </c>
      <c r="N33" s="2">
        <v>367374</v>
      </c>
      <c r="O33" s="2">
        <v>461862</v>
      </c>
      <c r="P33" s="2">
        <v>124871</v>
      </c>
      <c r="Q33" s="15">
        <f t="shared" si="0"/>
        <v>23.053458183725528</v>
      </c>
      <c r="R33" s="15">
        <f t="shared" si="1"/>
        <v>6.6886992023361405</v>
      </c>
      <c r="S33" s="15">
        <f t="shared" si="2"/>
        <v>3.6146423249313662</v>
      </c>
    </row>
    <row r="34" spans="1:19" x14ac:dyDescent="0.2">
      <c r="A34" s="11">
        <v>32143</v>
      </c>
      <c r="B34" s="2">
        <v>3598051</v>
      </c>
      <c r="C34" s="2">
        <v>114022</v>
      </c>
      <c r="D34" s="2">
        <v>1879047</v>
      </c>
      <c r="E34" s="2">
        <v>101720</v>
      </c>
      <c r="F34" s="2">
        <v>143352</v>
      </c>
      <c r="G34" s="2">
        <v>1190303</v>
      </c>
      <c r="H34" s="2">
        <v>302428</v>
      </c>
      <c r="I34" s="2">
        <v>502572</v>
      </c>
      <c r="J34" s="2">
        <v>1641880</v>
      </c>
      <c r="K34" s="2">
        <v>363079</v>
      </c>
      <c r="L34" s="2">
        <v>74488</v>
      </c>
      <c r="M34" s="2">
        <v>393757</v>
      </c>
      <c r="N34" s="2">
        <v>392099</v>
      </c>
      <c r="O34" s="2">
        <v>482239</v>
      </c>
      <c r="P34" s="2">
        <v>114022</v>
      </c>
      <c r="Q34" s="15">
        <f t="shared" si="0"/>
        <v>23.911389805202873</v>
      </c>
      <c r="R34" s="15">
        <f t="shared" si="1"/>
        <v>6.8112430868823157</v>
      </c>
      <c r="S34" s="15">
        <f t="shared" si="2"/>
        <v>3.1689934356127805</v>
      </c>
    </row>
    <row r="35" spans="1:19" x14ac:dyDescent="0.2">
      <c r="A35" s="11">
        <v>32234</v>
      </c>
      <c r="B35" s="2">
        <v>3704378</v>
      </c>
      <c r="C35" s="2">
        <v>106473</v>
      </c>
      <c r="D35" s="2">
        <v>1924942</v>
      </c>
      <c r="E35" s="2">
        <v>102807</v>
      </c>
      <c r="F35" s="2">
        <v>132357</v>
      </c>
      <c r="G35" s="2">
        <v>1207642</v>
      </c>
      <c r="H35" s="2">
        <v>331095</v>
      </c>
      <c r="I35" s="2">
        <v>511551</v>
      </c>
      <c r="J35" s="2">
        <v>1701506</v>
      </c>
      <c r="K35" s="2">
        <v>380068</v>
      </c>
      <c r="L35" s="2">
        <v>89088</v>
      </c>
      <c r="M35" s="2">
        <v>397696</v>
      </c>
      <c r="N35" s="2">
        <v>396409</v>
      </c>
      <c r="O35" s="2">
        <v>525636</v>
      </c>
      <c r="P35" s="2">
        <v>106473</v>
      </c>
      <c r="Q35" s="15">
        <f t="shared" si="0"/>
        <v>23.841870349084246</v>
      </c>
      <c r="R35" s="15">
        <f t="shared" si="1"/>
        <v>6.3482722335571591</v>
      </c>
      <c r="S35" s="15">
        <f t="shared" si="2"/>
        <v>2.8742477144611049</v>
      </c>
    </row>
    <row r="36" spans="1:19" x14ac:dyDescent="0.2">
      <c r="A36" s="11">
        <v>32325</v>
      </c>
      <c r="B36" s="2">
        <v>3787012</v>
      </c>
      <c r="C36" s="2">
        <v>107547</v>
      </c>
      <c r="D36" s="2">
        <v>1999471</v>
      </c>
      <c r="E36" s="2">
        <v>106811</v>
      </c>
      <c r="F36" s="2">
        <v>131247</v>
      </c>
      <c r="G36" s="2">
        <v>1216882</v>
      </c>
      <c r="H36" s="2">
        <v>347670</v>
      </c>
      <c r="I36" s="2">
        <v>504894</v>
      </c>
      <c r="J36" s="2">
        <v>1750295</v>
      </c>
      <c r="K36" s="2">
        <v>387170</v>
      </c>
      <c r="L36" s="2">
        <v>94480</v>
      </c>
      <c r="M36" s="2">
        <v>425747</v>
      </c>
      <c r="N36" s="2">
        <v>424085</v>
      </c>
      <c r="O36" s="2">
        <v>527653</v>
      </c>
      <c r="P36" s="2">
        <v>107547</v>
      </c>
      <c r="Q36" s="15">
        <f t="shared" si="0"/>
        <v>24.935542850141484</v>
      </c>
      <c r="R36" s="15">
        <f t="shared" si="1"/>
        <v>6.286169676779477</v>
      </c>
      <c r="S36" s="15">
        <f t="shared" si="2"/>
        <v>2.8398906578590193</v>
      </c>
    </row>
    <row r="37" spans="1:19" x14ac:dyDescent="0.2">
      <c r="A37" s="11">
        <v>32417</v>
      </c>
      <c r="B37" s="2">
        <v>3875041</v>
      </c>
      <c r="C37" s="2">
        <v>145676</v>
      </c>
      <c r="D37" s="2">
        <v>2036187</v>
      </c>
      <c r="E37" s="2">
        <v>107020</v>
      </c>
      <c r="F37" s="2">
        <v>125369</v>
      </c>
      <c r="G37" s="2">
        <v>1206774</v>
      </c>
      <c r="H37" s="2">
        <v>329247</v>
      </c>
      <c r="I37" s="2">
        <v>503097</v>
      </c>
      <c r="J37" s="2">
        <v>1819726</v>
      </c>
      <c r="K37" s="2">
        <v>410199</v>
      </c>
      <c r="L37" s="2">
        <v>98502</v>
      </c>
      <c r="M37" s="2">
        <v>404541</v>
      </c>
      <c r="N37" s="2">
        <v>402944</v>
      </c>
      <c r="O37" s="2">
        <v>547149</v>
      </c>
      <c r="P37" s="2">
        <v>145676</v>
      </c>
      <c r="Q37" s="15">
        <f t="shared" si="0"/>
        <v>23.380062301276297</v>
      </c>
      <c r="R37" s="15">
        <f t="shared" si="1"/>
        <v>5.9970720309798011</v>
      </c>
      <c r="S37" s="15">
        <f t="shared" si="2"/>
        <v>3.7593408689095158</v>
      </c>
    </row>
    <row r="38" spans="1:19" x14ac:dyDescent="0.2">
      <c r="A38" s="11">
        <v>32509</v>
      </c>
      <c r="B38" s="2">
        <v>4064589</v>
      </c>
      <c r="C38" s="2">
        <v>127709</v>
      </c>
      <c r="D38" s="2">
        <v>2147637</v>
      </c>
      <c r="E38" s="2">
        <v>113932</v>
      </c>
      <c r="F38" s="2">
        <v>136958</v>
      </c>
      <c r="G38" s="2">
        <v>1274341</v>
      </c>
      <c r="H38" s="2">
        <v>357184</v>
      </c>
      <c r="I38" s="2">
        <v>515301</v>
      </c>
      <c r="J38" s="2">
        <v>1920755</v>
      </c>
      <c r="K38" s="2">
        <v>449739</v>
      </c>
      <c r="L38" s="2">
        <v>101866</v>
      </c>
      <c r="M38" s="2">
        <v>444719</v>
      </c>
      <c r="N38" s="2">
        <v>442247</v>
      </c>
      <c r="O38" s="2">
        <v>553729</v>
      </c>
      <c r="P38" s="2">
        <v>127709</v>
      </c>
      <c r="Q38" s="15">
        <f t="shared" si="0"/>
        <v>24.327970183455204</v>
      </c>
      <c r="R38" s="15">
        <f t="shared" si="1"/>
        <v>6.1725798106524428</v>
      </c>
      <c r="S38" s="15">
        <f t="shared" si="2"/>
        <v>3.1419904939958254</v>
      </c>
    </row>
    <row r="39" spans="1:19" x14ac:dyDescent="0.2">
      <c r="A39" s="11">
        <v>32599</v>
      </c>
      <c r="B39" s="2">
        <v>4275467</v>
      </c>
      <c r="C39" s="2">
        <v>108786</v>
      </c>
      <c r="D39" s="2">
        <v>2263993</v>
      </c>
      <c r="E39" s="2">
        <v>113271</v>
      </c>
      <c r="F39" s="2">
        <v>130757</v>
      </c>
      <c r="G39" s="2">
        <v>1366288</v>
      </c>
      <c r="H39" s="2">
        <v>392646</v>
      </c>
      <c r="I39" s="2">
        <v>549881</v>
      </c>
      <c r="J39" s="2">
        <v>1963827</v>
      </c>
      <c r="K39" s="2">
        <v>458780</v>
      </c>
      <c r="L39" s="2">
        <v>102628</v>
      </c>
      <c r="M39" s="2">
        <v>525597</v>
      </c>
      <c r="N39" s="2">
        <v>522085</v>
      </c>
      <c r="O39" s="2">
        <v>570810</v>
      </c>
      <c r="P39" s="2">
        <v>108786</v>
      </c>
      <c r="Q39" s="15">
        <f t="shared" si="0"/>
        <v>26.904897172636343</v>
      </c>
      <c r="R39" s="15">
        <f t="shared" si="1"/>
        <v>5.7076338093593053</v>
      </c>
      <c r="S39" s="15">
        <f t="shared" si="2"/>
        <v>2.5444238021250074</v>
      </c>
    </row>
    <row r="40" spans="1:19" x14ac:dyDescent="0.2">
      <c r="A40" s="11">
        <v>32690</v>
      </c>
      <c r="B40" s="2">
        <v>4377489</v>
      </c>
      <c r="C40" s="2">
        <v>93274</v>
      </c>
      <c r="D40" s="2">
        <v>2268507</v>
      </c>
      <c r="E40" s="2">
        <v>119991</v>
      </c>
      <c r="F40" s="2">
        <v>143666</v>
      </c>
      <c r="G40" s="2">
        <v>1454482</v>
      </c>
      <c r="H40" s="2">
        <v>425072</v>
      </c>
      <c r="I40" s="2">
        <v>576895</v>
      </c>
      <c r="J40" s="2">
        <v>2004778</v>
      </c>
      <c r="K40" s="2">
        <v>466227</v>
      </c>
      <c r="L40" s="2">
        <v>92049</v>
      </c>
      <c r="M40" s="2">
        <v>502689</v>
      </c>
      <c r="N40" s="2">
        <v>500298</v>
      </c>
      <c r="O40" s="2">
        <v>587195</v>
      </c>
      <c r="P40" s="2">
        <v>93274</v>
      </c>
      <c r="Q40" s="15">
        <f t="shared" si="0"/>
        <v>25.015162802236624</v>
      </c>
      <c r="R40" s="15">
        <f t="shared" si="1"/>
        <v>6.0230191326580149</v>
      </c>
      <c r="S40" s="15">
        <f t="shared" si="2"/>
        <v>2.1307649202545109</v>
      </c>
    </row>
    <row r="41" spans="1:19" x14ac:dyDescent="0.2">
      <c r="A41" s="11">
        <v>32782</v>
      </c>
      <c r="B41" s="2">
        <v>4484309</v>
      </c>
      <c r="C41" s="2">
        <v>145774</v>
      </c>
      <c r="D41" s="2">
        <v>2307664</v>
      </c>
      <c r="E41" s="2">
        <v>114299</v>
      </c>
      <c r="F41" s="2">
        <v>161976</v>
      </c>
      <c r="G41" s="2">
        <v>1452258</v>
      </c>
      <c r="H41" s="2">
        <v>398244</v>
      </c>
      <c r="I41" s="2">
        <v>591345</v>
      </c>
      <c r="J41" s="2">
        <v>2074854</v>
      </c>
      <c r="K41" s="2">
        <v>480256</v>
      </c>
      <c r="L41" s="2">
        <v>96144</v>
      </c>
      <c r="M41" s="2">
        <v>515460</v>
      </c>
      <c r="N41" s="2">
        <v>511753</v>
      </c>
      <c r="O41" s="2">
        <v>565047</v>
      </c>
      <c r="P41" s="2">
        <v>145774</v>
      </c>
      <c r="Q41" s="15">
        <f t="shared" si="0"/>
        <v>25.050838378889591</v>
      </c>
      <c r="R41" s="15">
        <f t="shared" si="1"/>
        <v>6.1609269120392902</v>
      </c>
      <c r="S41" s="15">
        <f t="shared" si="2"/>
        <v>3.2507572515631731</v>
      </c>
    </row>
    <row r="42" spans="1:19" x14ac:dyDescent="0.2">
      <c r="A42" s="11">
        <v>32874</v>
      </c>
      <c r="B42" s="2">
        <v>4545349</v>
      </c>
      <c r="C42" s="2">
        <v>179958</v>
      </c>
      <c r="D42" s="2">
        <v>2348168</v>
      </c>
      <c r="E42" s="2">
        <v>107624</v>
      </c>
      <c r="F42" s="2">
        <v>170964</v>
      </c>
      <c r="G42" s="2">
        <v>1454765</v>
      </c>
      <c r="H42" s="2">
        <v>371606</v>
      </c>
      <c r="I42" s="2">
        <v>585636</v>
      </c>
      <c r="J42" s="2">
        <v>2127093</v>
      </c>
      <c r="K42" s="2">
        <v>488452</v>
      </c>
      <c r="L42" s="2">
        <v>86306</v>
      </c>
      <c r="M42" s="2">
        <v>483778</v>
      </c>
      <c r="N42" s="2">
        <v>480257</v>
      </c>
      <c r="O42" s="2">
        <v>576162</v>
      </c>
      <c r="P42" s="2">
        <v>179958</v>
      </c>
      <c r="Q42" s="15">
        <f t="shared" si="0"/>
        <v>23.108038568655566</v>
      </c>
      <c r="R42" s="15">
        <f t="shared" si="1"/>
        <v>6.129078317198525</v>
      </c>
      <c r="S42" s="15">
        <f t="shared" si="2"/>
        <v>3.959167931879378</v>
      </c>
    </row>
    <row r="43" spans="1:19" x14ac:dyDescent="0.2">
      <c r="A43" s="11">
        <v>32964</v>
      </c>
      <c r="B43" s="2">
        <v>4636216</v>
      </c>
      <c r="C43" s="2">
        <v>174806</v>
      </c>
      <c r="D43" s="2">
        <v>2400316</v>
      </c>
      <c r="E43" s="2">
        <v>102229</v>
      </c>
      <c r="F43" s="2">
        <v>170779</v>
      </c>
      <c r="G43" s="2">
        <v>1488074</v>
      </c>
      <c r="H43" s="2">
        <v>378397</v>
      </c>
      <c r="I43" s="2">
        <v>620236</v>
      </c>
      <c r="J43" s="2">
        <v>2181068</v>
      </c>
      <c r="K43" s="2">
        <v>507074</v>
      </c>
      <c r="L43" s="2">
        <v>86856</v>
      </c>
      <c r="M43" s="2">
        <v>475917</v>
      </c>
      <c r="N43" s="2">
        <v>472178</v>
      </c>
      <c r="O43" s="2">
        <v>598171</v>
      </c>
      <c r="P43" s="2">
        <v>174806</v>
      </c>
      <c r="Q43" s="15">
        <f t="shared" si="0"/>
        <v>22.323183389212236</v>
      </c>
      <c r="R43" s="15">
        <f t="shared" si="1"/>
        <v>5.8885953544873662</v>
      </c>
      <c r="S43" s="15">
        <f t="shared" si="2"/>
        <v>3.7704455530113354</v>
      </c>
    </row>
    <row r="44" spans="1:19" x14ac:dyDescent="0.2">
      <c r="A44" s="11">
        <v>33055</v>
      </c>
      <c r="B44" s="2">
        <v>4669426</v>
      </c>
      <c r="C44" s="2">
        <v>268230</v>
      </c>
      <c r="D44" s="2">
        <v>2454962</v>
      </c>
      <c r="E44" s="2">
        <v>91382</v>
      </c>
      <c r="F44" s="2">
        <v>184064</v>
      </c>
      <c r="G44" s="2">
        <v>1374119</v>
      </c>
      <c r="H44" s="2">
        <v>297503</v>
      </c>
      <c r="I44" s="2">
        <v>568041</v>
      </c>
      <c r="J44" s="2">
        <v>2234239</v>
      </c>
      <c r="K44" s="2">
        <v>512787</v>
      </c>
      <c r="L44" s="2">
        <v>105714</v>
      </c>
      <c r="M44" s="2">
        <v>486124</v>
      </c>
      <c r="N44" s="2">
        <v>482945</v>
      </c>
      <c r="O44" s="2">
        <v>591542</v>
      </c>
      <c r="P44" s="2">
        <v>268230</v>
      </c>
      <c r="Q44" s="15">
        <f t="shared" si="0"/>
        <v>23.017454393752036</v>
      </c>
      <c r="R44" s="15">
        <f t="shared" si="1"/>
        <v>5.8989263348428693</v>
      </c>
      <c r="S44" s="15">
        <f t="shared" si="2"/>
        <v>5.7443891390504955</v>
      </c>
    </row>
    <row r="45" spans="1:19" x14ac:dyDescent="0.2">
      <c r="A45" s="11">
        <v>33147</v>
      </c>
      <c r="B45" s="2">
        <v>4796997</v>
      </c>
      <c r="C45" s="2">
        <v>250730</v>
      </c>
      <c r="D45" s="2">
        <v>2499165</v>
      </c>
      <c r="E45" s="2">
        <v>81844</v>
      </c>
      <c r="F45" s="2">
        <v>221873</v>
      </c>
      <c r="G45" s="2">
        <v>1429435</v>
      </c>
      <c r="H45" s="2">
        <v>314459</v>
      </c>
      <c r="I45" s="2">
        <v>603053</v>
      </c>
      <c r="J45" s="2">
        <v>2312515</v>
      </c>
      <c r="K45" s="2">
        <v>533347</v>
      </c>
      <c r="L45" s="2">
        <v>114265</v>
      </c>
      <c r="M45" s="2">
        <v>519946</v>
      </c>
      <c r="N45" s="2">
        <v>518020</v>
      </c>
      <c r="O45" s="2">
        <v>570738</v>
      </c>
      <c r="P45" s="2">
        <v>250730</v>
      </c>
      <c r="Q45" s="15">
        <f t="shared" si="0"/>
        <v>24.019839912345162</v>
      </c>
      <c r="R45" s="15">
        <f t="shared" si="1"/>
        <v>6.3313985812373863</v>
      </c>
      <c r="S45" s="15">
        <f t="shared" si="2"/>
        <v>5.2268116907306803</v>
      </c>
    </row>
    <row r="46" spans="1:19" x14ac:dyDescent="0.2">
      <c r="A46" s="11">
        <v>33239</v>
      </c>
      <c r="B46" s="2">
        <v>4982353</v>
      </c>
      <c r="C46" s="2">
        <v>203208</v>
      </c>
      <c r="D46" s="2">
        <v>2573903</v>
      </c>
      <c r="E46" s="2">
        <v>94006</v>
      </c>
      <c r="F46" s="2">
        <v>249463</v>
      </c>
      <c r="G46" s="2">
        <v>1611169</v>
      </c>
      <c r="H46" s="2">
        <v>378734</v>
      </c>
      <c r="I46" s="2">
        <v>669138</v>
      </c>
      <c r="J46" s="2">
        <v>2353214</v>
      </c>
      <c r="K46" s="2">
        <v>549124</v>
      </c>
      <c r="L46" s="2">
        <v>107697</v>
      </c>
      <c r="M46" s="2">
        <v>526697</v>
      </c>
      <c r="N46" s="2">
        <v>525094</v>
      </c>
      <c r="O46" s="2">
        <v>579203</v>
      </c>
      <c r="P46" s="2">
        <v>203208</v>
      </c>
      <c r="Q46" s="15">
        <f t="shared" si="0"/>
        <v>23.271895829139364</v>
      </c>
      <c r="R46" s="15">
        <f t="shared" si="1"/>
        <v>6.8937106624119169</v>
      </c>
      <c r="S46" s="15">
        <f t="shared" si="2"/>
        <v>4.0785548514928589</v>
      </c>
    </row>
    <row r="47" spans="1:19" x14ac:dyDescent="0.2">
      <c r="A47" s="11">
        <v>33329</v>
      </c>
      <c r="B47" s="2">
        <v>5068234</v>
      </c>
      <c r="C47" s="2">
        <v>184872</v>
      </c>
      <c r="D47" s="2">
        <v>2646059</v>
      </c>
      <c r="E47" s="2">
        <v>92886</v>
      </c>
      <c r="F47" s="2">
        <v>248397</v>
      </c>
      <c r="G47" s="2">
        <v>1648475</v>
      </c>
      <c r="H47" s="2">
        <v>392081</v>
      </c>
      <c r="I47" s="2">
        <v>700414</v>
      </c>
      <c r="J47" s="2">
        <v>2392555</v>
      </c>
      <c r="K47" s="2">
        <v>568429</v>
      </c>
      <c r="L47" s="2">
        <v>103647</v>
      </c>
      <c r="M47" s="2">
        <v>564972</v>
      </c>
      <c r="N47" s="2">
        <v>561182</v>
      </c>
      <c r="O47" s="2">
        <v>570758</v>
      </c>
      <c r="P47" s="2">
        <v>184872</v>
      </c>
      <c r="Q47" s="15">
        <f t="shared" si="0"/>
        <v>24.264882008210357</v>
      </c>
      <c r="R47" s="15">
        <f t="shared" si="1"/>
        <v>6.7337656469689433</v>
      </c>
      <c r="S47" s="15">
        <f t="shared" si="2"/>
        <v>3.6476610985207074</v>
      </c>
    </row>
    <row r="48" spans="1:19" x14ac:dyDescent="0.2">
      <c r="A48" s="11">
        <v>33420</v>
      </c>
      <c r="B48" s="2">
        <v>5256548</v>
      </c>
      <c r="C48" s="2">
        <v>154897</v>
      </c>
      <c r="D48" s="2">
        <v>2705421</v>
      </c>
      <c r="E48" s="2">
        <v>91832</v>
      </c>
      <c r="F48" s="2">
        <v>283823</v>
      </c>
      <c r="G48" s="2">
        <v>1762348</v>
      </c>
      <c r="H48" s="2">
        <v>430725</v>
      </c>
      <c r="I48" s="2">
        <v>769566</v>
      </c>
      <c r="J48" s="2">
        <v>2449595</v>
      </c>
      <c r="K48" s="2">
        <v>584785</v>
      </c>
      <c r="L48" s="2">
        <v>109421</v>
      </c>
      <c r="M48" s="2">
        <v>618554</v>
      </c>
      <c r="N48" s="2">
        <v>616081</v>
      </c>
      <c r="O48" s="2">
        <v>563551</v>
      </c>
      <c r="P48" s="2">
        <v>154897</v>
      </c>
      <c r="Q48" s="15">
        <f t="shared" si="0"/>
        <v>25.56917581652446</v>
      </c>
      <c r="R48" s="15">
        <f t="shared" si="1"/>
        <v>7.1464200460073801</v>
      </c>
      <c r="S48" s="15">
        <f t="shared" si="2"/>
        <v>2.9467437565489747</v>
      </c>
    </row>
    <row r="49" spans="1:19" x14ac:dyDescent="0.2">
      <c r="A49" s="11">
        <v>33512</v>
      </c>
      <c r="B49" s="2">
        <v>5436894</v>
      </c>
      <c r="C49" s="2">
        <v>112711</v>
      </c>
      <c r="D49" s="2">
        <v>2723974</v>
      </c>
      <c r="E49" s="2">
        <v>91855</v>
      </c>
      <c r="F49" s="2">
        <v>307631</v>
      </c>
      <c r="G49" s="2">
        <v>1908454</v>
      </c>
      <c r="H49" s="2">
        <v>475336</v>
      </c>
      <c r="I49" s="2">
        <v>850744</v>
      </c>
      <c r="J49" s="2">
        <v>2512032</v>
      </c>
      <c r="K49" s="2">
        <v>592593</v>
      </c>
      <c r="L49" s="2">
        <v>99884</v>
      </c>
      <c r="M49" s="2">
        <v>602070</v>
      </c>
      <c r="N49" s="2">
        <v>599577</v>
      </c>
      <c r="O49" s="2">
        <v>595630</v>
      </c>
      <c r="P49" s="2">
        <v>112711</v>
      </c>
      <c r="Q49" s="15">
        <f t="shared" si="0"/>
        <v>23.938870244665427</v>
      </c>
      <c r="R49" s="15">
        <f t="shared" si="1"/>
        <v>7.3476878526599929</v>
      </c>
      <c r="S49" s="15">
        <f t="shared" si="2"/>
        <v>2.0730770178708653</v>
      </c>
    </row>
    <row r="50" spans="1:19" x14ac:dyDescent="0.2">
      <c r="A50" s="11">
        <v>33604</v>
      </c>
      <c r="B50" s="2">
        <v>5605424</v>
      </c>
      <c r="C50" s="2">
        <v>92791</v>
      </c>
      <c r="D50" s="2">
        <v>2791592</v>
      </c>
      <c r="E50" s="2">
        <v>113735</v>
      </c>
      <c r="F50" s="2">
        <v>301564</v>
      </c>
      <c r="G50" s="2">
        <v>1995645</v>
      </c>
      <c r="H50" s="2">
        <v>495790</v>
      </c>
      <c r="I50" s="2">
        <v>889980</v>
      </c>
      <c r="J50" s="2">
        <v>2570751</v>
      </c>
      <c r="K50" s="2">
        <v>624566</v>
      </c>
      <c r="L50" s="2">
        <v>106369</v>
      </c>
      <c r="M50" s="2">
        <v>602147</v>
      </c>
      <c r="N50" s="2">
        <v>599558</v>
      </c>
      <c r="O50" s="2">
        <v>634992</v>
      </c>
      <c r="P50" s="2">
        <v>92791</v>
      </c>
      <c r="Q50" s="15">
        <f t="shared" si="0"/>
        <v>23.335861836678191</v>
      </c>
      <c r="R50" s="15">
        <f t="shared" si="1"/>
        <v>7.4088775443213573</v>
      </c>
      <c r="S50" s="15">
        <f t="shared" si="2"/>
        <v>1.6553787902574362</v>
      </c>
    </row>
    <row r="51" spans="1:19" x14ac:dyDescent="0.2">
      <c r="A51" s="11">
        <v>33695</v>
      </c>
      <c r="B51" s="2">
        <v>5788770</v>
      </c>
      <c r="C51" s="2">
        <v>87023</v>
      </c>
      <c r="D51" s="2">
        <v>2892808</v>
      </c>
      <c r="E51" s="2">
        <v>103861</v>
      </c>
      <c r="F51" s="2">
        <v>313935</v>
      </c>
      <c r="G51" s="2">
        <v>2059819</v>
      </c>
      <c r="H51" s="2">
        <v>511932</v>
      </c>
      <c r="I51" s="2">
        <v>952243</v>
      </c>
      <c r="J51" s="2">
        <v>2638549</v>
      </c>
      <c r="K51" s="2">
        <v>641605</v>
      </c>
      <c r="L51" s="2">
        <v>116976</v>
      </c>
      <c r="M51" s="2">
        <v>658077</v>
      </c>
      <c r="N51" s="2">
        <v>655355</v>
      </c>
      <c r="O51" s="2">
        <v>637699</v>
      </c>
      <c r="P51" s="2">
        <v>87023</v>
      </c>
      <c r="Q51" s="15">
        <f t="shared" si="0"/>
        <v>24.710050667067442</v>
      </c>
      <c r="R51" s="15">
        <f t="shared" si="1"/>
        <v>7.21735360016031</v>
      </c>
      <c r="S51" s="15">
        <f t="shared" si="2"/>
        <v>1.5033072656194666</v>
      </c>
    </row>
    <row r="52" spans="1:19" x14ac:dyDescent="0.2">
      <c r="A52" s="11">
        <v>33786</v>
      </c>
      <c r="B52" s="2">
        <v>6041629</v>
      </c>
      <c r="C52" s="2">
        <v>77575</v>
      </c>
      <c r="D52" s="2">
        <v>2977845</v>
      </c>
      <c r="E52" s="2">
        <v>111680</v>
      </c>
      <c r="F52" s="2">
        <v>323559</v>
      </c>
      <c r="G52" s="2">
        <v>2148868</v>
      </c>
      <c r="H52" s="2">
        <v>524499</v>
      </c>
      <c r="I52" s="2">
        <v>1019928</v>
      </c>
      <c r="J52" s="2">
        <v>2704873</v>
      </c>
      <c r="K52" s="2">
        <v>661090</v>
      </c>
      <c r="L52" s="2">
        <v>113914</v>
      </c>
      <c r="M52" s="2">
        <v>733681</v>
      </c>
      <c r="N52" s="2">
        <v>730888</v>
      </c>
      <c r="O52" s="2">
        <v>669731</v>
      </c>
      <c r="P52" s="2">
        <v>77575</v>
      </c>
      <c r="Q52" s="15">
        <f t="shared" si="0"/>
        <v>26.126778059361143</v>
      </c>
      <c r="R52" s="15">
        <f t="shared" si="1"/>
        <v>7.2040007752875921</v>
      </c>
      <c r="S52" s="15">
        <f t="shared" si="2"/>
        <v>1.2840080051257701</v>
      </c>
    </row>
    <row r="53" spans="1:19" x14ac:dyDescent="0.2">
      <c r="A53" s="11">
        <v>33878</v>
      </c>
      <c r="B53" s="2">
        <v>6161415</v>
      </c>
      <c r="C53" s="2">
        <v>2391</v>
      </c>
      <c r="D53" s="2">
        <v>3033620</v>
      </c>
      <c r="E53" s="2">
        <v>105651</v>
      </c>
      <c r="F53" s="2">
        <v>321310</v>
      </c>
      <c r="G53" s="2">
        <v>2309071</v>
      </c>
      <c r="H53" s="2">
        <v>609375</v>
      </c>
      <c r="I53" s="2">
        <v>1096342</v>
      </c>
      <c r="J53" s="2">
        <v>2760489</v>
      </c>
      <c r="K53" s="2">
        <v>677209</v>
      </c>
      <c r="L53" s="2">
        <v>115070</v>
      </c>
      <c r="M53" s="2">
        <v>727625</v>
      </c>
      <c r="N53" s="2">
        <v>725552</v>
      </c>
      <c r="O53" s="2">
        <v>662080</v>
      </c>
      <c r="P53" s="2">
        <v>2391</v>
      </c>
      <c r="Q53" s="15">
        <f t="shared" si="0"/>
        <v>25.45270850932781</v>
      </c>
      <c r="R53" s="15">
        <f t="shared" si="1"/>
        <v>6.9295932833610463</v>
      </c>
      <c r="S53" s="15">
        <f t="shared" si="2"/>
        <v>3.8806021019522303E-2</v>
      </c>
    </row>
    <row r="54" spans="1:19" x14ac:dyDescent="0.2">
      <c r="A54" s="11">
        <v>33970</v>
      </c>
      <c r="B54" s="2">
        <v>6391404</v>
      </c>
      <c r="C54" s="2">
        <v>-49610</v>
      </c>
      <c r="D54" s="2">
        <v>3083941</v>
      </c>
      <c r="E54" s="2">
        <v>114988</v>
      </c>
      <c r="F54" s="2">
        <v>341091</v>
      </c>
      <c r="G54" s="2">
        <v>2490029</v>
      </c>
      <c r="H54" s="2">
        <v>666428</v>
      </c>
      <c r="I54" s="2">
        <v>1201180</v>
      </c>
      <c r="J54" s="2">
        <v>2811399</v>
      </c>
      <c r="K54" s="2">
        <v>703554</v>
      </c>
      <c r="L54" s="2">
        <v>117193</v>
      </c>
      <c r="M54" s="2">
        <v>798277</v>
      </c>
      <c r="N54" s="2">
        <v>795786</v>
      </c>
      <c r="O54" s="2">
        <v>649178</v>
      </c>
      <c r="P54" s="2">
        <v>-49610</v>
      </c>
      <c r="Q54" s="15">
        <f t="shared" si="0"/>
        <v>26.774336280416634</v>
      </c>
      <c r="R54" s="15">
        <f t="shared" si="1"/>
        <v>7.1358186714530953</v>
      </c>
      <c r="S54" s="15">
        <f t="shared" si="2"/>
        <v>-0.77619878198905912</v>
      </c>
    </row>
    <row r="55" spans="1:19" x14ac:dyDescent="0.2">
      <c r="A55" s="11">
        <v>34060</v>
      </c>
      <c r="B55" s="2">
        <v>6583314</v>
      </c>
      <c r="C55" s="2">
        <v>-30538</v>
      </c>
      <c r="D55" s="2">
        <v>3127489</v>
      </c>
      <c r="E55" s="2">
        <v>106227</v>
      </c>
      <c r="F55" s="2">
        <v>351457</v>
      </c>
      <c r="G55" s="2">
        <v>2588422</v>
      </c>
      <c r="H55" s="2">
        <v>661336</v>
      </c>
      <c r="I55" s="2">
        <v>1302226</v>
      </c>
      <c r="J55" s="2">
        <v>2850079</v>
      </c>
      <c r="K55" s="2">
        <v>725268</v>
      </c>
      <c r="L55" s="2">
        <v>122519</v>
      </c>
      <c r="M55" s="2">
        <v>819707</v>
      </c>
      <c r="N55" s="2">
        <v>815878</v>
      </c>
      <c r="O55" s="2">
        <v>673017</v>
      </c>
      <c r="P55" s="2">
        <v>-30538</v>
      </c>
      <c r="Q55" s="15">
        <f t="shared" si="0"/>
        <v>26.705455641338087</v>
      </c>
      <c r="R55" s="15">
        <f t="shared" si="1"/>
        <v>6.9521824418522336</v>
      </c>
      <c r="S55" s="15">
        <f t="shared" si="2"/>
        <v>-0.46386971668068694</v>
      </c>
    </row>
    <row r="56" spans="1:19" x14ac:dyDescent="0.2">
      <c r="A56" s="11">
        <v>34151</v>
      </c>
      <c r="B56" s="2">
        <v>6928619</v>
      </c>
      <c r="C56" s="2">
        <v>-70366</v>
      </c>
      <c r="D56" s="2">
        <v>3256586</v>
      </c>
      <c r="E56" s="2">
        <v>98071</v>
      </c>
      <c r="F56" s="2">
        <v>360072</v>
      </c>
      <c r="G56" s="2">
        <v>2772374</v>
      </c>
      <c r="H56" s="2">
        <v>711490</v>
      </c>
      <c r="I56" s="2">
        <v>1419318</v>
      </c>
      <c r="J56" s="2">
        <v>2958712</v>
      </c>
      <c r="K56" s="2">
        <v>763566</v>
      </c>
      <c r="L56" s="2">
        <v>127989</v>
      </c>
      <c r="M56" s="2">
        <v>891930</v>
      </c>
      <c r="N56" s="2">
        <v>887024</v>
      </c>
      <c r="O56" s="2">
        <v>700916</v>
      </c>
      <c r="P56" s="2">
        <v>-70366</v>
      </c>
      <c r="Q56" s="15">
        <f t="shared" si="0"/>
        <v>27.522699689505224</v>
      </c>
      <c r="R56" s="15">
        <f t="shared" si="1"/>
        <v>6.6123277957699784</v>
      </c>
      <c r="S56" s="15">
        <f t="shared" si="2"/>
        <v>-1.015584779593163</v>
      </c>
    </row>
    <row r="57" spans="1:19" x14ac:dyDescent="0.2">
      <c r="A57" s="11">
        <v>34243</v>
      </c>
      <c r="B57" s="2">
        <v>7180486</v>
      </c>
      <c r="C57" s="2">
        <v>-39384</v>
      </c>
      <c r="D57" s="2">
        <v>3307145</v>
      </c>
      <c r="E57" s="2">
        <v>100770</v>
      </c>
      <c r="F57" s="2">
        <v>350331</v>
      </c>
      <c r="G57" s="2">
        <v>2894624</v>
      </c>
      <c r="H57" s="2">
        <v>718774</v>
      </c>
      <c r="I57" s="2">
        <v>1504644</v>
      </c>
      <c r="J57" s="2">
        <v>3055958</v>
      </c>
      <c r="K57" s="2">
        <v>801393</v>
      </c>
      <c r="L57" s="2">
        <v>137599</v>
      </c>
      <c r="M57" s="2">
        <v>888701</v>
      </c>
      <c r="N57" s="2">
        <v>880509</v>
      </c>
      <c r="O57" s="2">
        <v>710727</v>
      </c>
      <c r="P57" s="2">
        <v>-39384</v>
      </c>
      <c r="Q57" s="15">
        <f t="shared" si="0"/>
        <v>26.55543092765587</v>
      </c>
      <c r="R57" s="15">
        <f t="shared" si="1"/>
        <v>6.282318494876252</v>
      </c>
      <c r="S57" s="15">
        <f t="shared" si="2"/>
        <v>-0.54848655091034226</v>
      </c>
    </row>
    <row r="58" spans="1:19" x14ac:dyDescent="0.2">
      <c r="A58" s="11">
        <v>34335</v>
      </c>
      <c r="B58" s="2">
        <v>7355680</v>
      </c>
      <c r="C58" s="2">
        <v>-24881</v>
      </c>
      <c r="D58" s="2">
        <v>3442417</v>
      </c>
      <c r="E58" s="2">
        <v>102617</v>
      </c>
      <c r="F58" s="2">
        <v>317375</v>
      </c>
      <c r="G58" s="2">
        <v>2878527</v>
      </c>
      <c r="H58" s="2">
        <v>695641</v>
      </c>
      <c r="I58" s="2">
        <v>1495186</v>
      </c>
      <c r="J58" s="2">
        <v>3192704</v>
      </c>
      <c r="K58" s="2">
        <v>839825</v>
      </c>
      <c r="L58" s="2">
        <v>145234</v>
      </c>
      <c r="M58" s="2">
        <v>927899</v>
      </c>
      <c r="N58" s="2">
        <v>919817</v>
      </c>
      <c r="O58" s="2">
        <v>719668</v>
      </c>
      <c r="P58" s="2">
        <v>-24881</v>
      </c>
      <c r="Q58" s="15">
        <f t="shared" si="0"/>
        <v>27.094028016444433</v>
      </c>
      <c r="R58" s="15">
        <f t="shared" si="1"/>
        <v>5.7097644269462506</v>
      </c>
      <c r="S58" s="15">
        <f t="shared" si="2"/>
        <v>-0.33825560655167164</v>
      </c>
    </row>
    <row r="59" spans="1:19" x14ac:dyDescent="0.2">
      <c r="A59" s="11">
        <v>34425</v>
      </c>
      <c r="B59" s="2">
        <v>7436029</v>
      </c>
      <c r="C59" s="2">
        <v>-33902</v>
      </c>
      <c r="D59" s="2">
        <v>3508290</v>
      </c>
      <c r="E59" s="2">
        <v>107031</v>
      </c>
      <c r="F59" s="2">
        <v>288587</v>
      </c>
      <c r="G59" s="2">
        <v>2895815</v>
      </c>
      <c r="H59" s="2">
        <v>706275</v>
      </c>
      <c r="I59" s="2">
        <v>1504264</v>
      </c>
      <c r="J59" s="2">
        <v>3293079</v>
      </c>
      <c r="K59" s="2">
        <v>868742</v>
      </c>
      <c r="L59" s="2">
        <v>143273</v>
      </c>
      <c r="M59" s="2">
        <v>933171</v>
      </c>
      <c r="N59" s="2">
        <v>924971</v>
      </c>
      <c r="O59" s="2">
        <v>695749</v>
      </c>
      <c r="P59" s="2">
        <v>-33902</v>
      </c>
      <c r="Q59" s="15">
        <f t="shared" si="0"/>
        <v>26.915104822748809</v>
      </c>
      <c r="R59" s="15">
        <f t="shared" si="1"/>
        <v>5.3202858676317692</v>
      </c>
      <c r="S59" s="15">
        <f t="shared" si="2"/>
        <v>-0.45591538171784968</v>
      </c>
    </row>
    <row r="60" spans="1:19" x14ac:dyDescent="0.2">
      <c r="A60" s="11">
        <v>34516</v>
      </c>
      <c r="B60" s="2">
        <v>7648714</v>
      </c>
      <c r="C60" s="2">
        <v>-23483</v>
      </c>
      <c r="D60" s="2">
        <v>3588029</v>
      </c>
      <c r="E60" s="2">
        <v>109370</v>
      </c>
      <c r="F60" s="2">
        <v>279605</v>
      </c>
      <c r="G60" s="2">
        <v>2967720</v>
      </c>
      <c r="H60" s="2">
        <v>693545</v>
      </c>
      <c r="I60" s="2">
        <v>1580774</v>
      </c>
      <c r="J60" s="2">
        <v>3389018</v>
      </c>
      <c r="K60" s="2">
        <v>895050</v>
      </c>
      <c r="L60" s="2">
        <v>145175</v>
      </c>
      <c r="M60" s="2">
        <v>965022</v>
      </c>
      <c r="N60" s="2">
        <v>956761</v>
      </c>
      <c r="O60" s="2">
        <v>708064</v>
      </c>
      <c r="P60" s="2">
        <v>-23483</v>
      </c>
      <c r="Q60" s="15">
        <f t="shared" si="0"/>
        <v>27.023601614598221</v>
      </c>
      <c r="R60" s="15">
        <f t="shared" si="1"/>
        <v>5.0854954179225418</v>
      </c>
      <c r="S60" s="15">
        <f t="shared" si="2"/>
        <v>-0.30701893154849297</v>
      </c>
    </row>
    <row r="61" spans="1:19" x14ac:dyDescent="0.2">
      <c r="A61" s="11">
        <v>34608</v>
      </c>
      <c r="B61" s="2">
        <v>7627101</v>
      </c>
      <c r="C61" s="2">
        <v>-37860</v>
      </c>
      <c r="D61" s="2">
        <v>3560470</v>
      </c>
      <c r="E61" s="2">
        <v>114744</v>
      </c>
      <c r="F61" s="2">
        <v>284255</v>
      </c>
      <c r="G61" s="2">
        <v>2942243</v>
      </c>
      <c r="H61" s="2">
        <v>692200</v>
      </c>
      <c r="I61" s="2">
        <v>1544320</v>
      </c>
      <c r="J61" s="2">
        <v>3519391</v>
      </c>
      <c r="K61" s="2">
        <v>927783</v>
      </c>
      <c r="L61" s="2">
        <v>148687</v>
      </c>
      <c r="M61" s="2">
        <v>848510</v>
      </c>
      <c r="N61" s="2">
        <v>844180</v>
      </c>
      <c r="O61" s="2">
        <v>719154</v>
      </c>
      <c r="P61" s="2">
        <v>-37860</v>
      </c>
      <c r="Q61" s="15">
        <f t="shared" si="0"/>
        <v>24.142554294220044</v>
      </c>
      <c r="R61" s="15">
        <f t="shared" si="1"/>
        <v>5.2313323240376652</v>
      </c>
      <c r="S61" s="15">
        <f t="shared" si="2"/>
        <v>-0.49638781497714529</v>
      </c>
    </row>
    <row r="62" spans="1:19" x14ac:dyDescent="0.2">
      <c r="A62" s="11">
        <v>34700</v>
      </c>
      <c r="B62" s="2">
        <v>7953799</v>
      </c>
      <c r="C62" s="2">
        <v>-100735</v>
      </c>
      <c r="D62" s="2">
        <v>3639908</v>
      </c>
      <c r="E62" s="2">
        <v>129506</v>
      </c>
      <c r="F62" s="2">
        <v>301508</v>
      </c>
      <c r="G62" s="2">
        <v>3156925</v>
      </c>
      <c r="H62" s="2">
        <v>767690</v>
      </c>
      <c r="I62" s="2">
        <v>1649397</v>
      </c>
      <c r="J62" s="2">
        <v>3592382</v>
      </c>
      <c r="K62" s="2">
        <v>966796</v>
      </c>
      <c r="L62" s="2">
        <v>157185</v>
      </c>
      <c r="M62" s="2">
        <v>923550</v>
      </c>
      <c r="N62" s="2">
        <v>919480</v>
      </c>
      <c r="O62" s="2">
        <v>752625</v>
      </c>
      <c r="P62" s="2">
        <v>-100735</v>
      </c>
      <c r="Q62" s="15">
        <f t="shared" si="0"/>
        <v>25.147919880801616</v>
      </c>
      <c r="R62" s="15">
        <f t="shared" si="1"/>
        <v>5.4189702304521399</v>
      </c>
      <c r="S62" s="15">
        <f t="shared" si="2"/>
        <v>-1.2665017056629166</v>
      </c>
    </row>
    <row r="63" spans="1:19" x14ac:dyDescent="0.2">
      <c r="A63" s="11">
        <v>34790</v>
      </c>
      <c r="B63" s="2">
        <v>8305892</v>
      </c>
      <c r="C63" s="2">
        <v>-162830</v>
      </c>
      <c r="D63" s="2">
        <v>3753377</v>
      </c>
      <c r="E63" s="2">
        <v>129812</v>
      </c>
      <c r="F63" s="2">
        <v>301307</v>
      </c>
      <c r="G63" s="2">
        <v>3430170</v>
      </c>
      <c r="H63" s="2">
        <v>845774</v>
      </c>
      <c r="I63" s="2">
        <v>1800550</v>
      </c>
      <c r="J63" s="2">
        <v>3693495</v>
      </c>
      <c r="K63" s="2">
        <v>1008243</v>
      </c>
      <c r="L63" s="2">
        <v>161164</v>
      </c>
      <c r="M63" s="2">
        <v>977655</v>
      </c>
      <c r="N63" s="2">
        <v>973572</v>
      </c>
      <c r="O63" s="2">
        <v>740010</v>
      </c>
      <c r="P63" s="2">
        <v>-162830</v>
      </c>
      <c r="Q63" s="15">
        <f t="shared" si="0"/>
        <v>25.432440007647582</v>
      </c>
      <c r="R63" s="15">
        <f t="shared" si="1"/>
        <v>5.1905201753165109</v>
      </c>
      <c r="S63" s="15">
        <f t="shared" si="2"/>
        <v>-1.9604155700555701</v>
      </c>
    </row>
    <row r="64" spans="1:19" x14ac:dyDescent="0.2">
      <c r="A64" s="11">
        <v>34881</v>
      </c>
      <c r="B64" s="2">
        <v>8669696</v>
      </c>
      <c r="C64" s="2">
        <v>-247140</v>
      </c>
      <c r="D64" s="2">
        <v>3850713</v>
      </c>
      <c r="E64" s="2">
        <v>156176</v>
      </c>
      <c r="F64" s="2">
        <v>312650</v>
      </c>
      <c r="G64" s="2">
        <v>3707658</v>
      </c>
      <c r="H64" s="2">
        <v>938599</v>
      </c>
      <c r="I64" s="2">
        <v>1954042</v>
      </c>
      <c r="J64" s="2">
        <v>3809222</v>
      </c>
      <c r="K64" s="2">
        <v>1059613</v>
      </c>
      <c r="L64" s="2">
        <v>168545</v>
      </c>
      <c r="M64" s="2">
        <v>999256</v>
      </c>
      <c r="N64" s="2">
        <v>994955</v>
      </c>
      <c r="O64" s="2">
        <v>779451</v>
      </c>
      <c r="P64" s="2">
        <v>-247140</v>
      </c>
      <c r="Q64" s="15">
        <f t="shared" si="0"/>
        <v>24.946157281639401</v>
      </c>
      <c r="R64" s="15">
        <f t="shared" si="1"/>
        <v>5.4076405908580876</v>
      </c>
      <c r="S64" s="15">
        <f t="shared" si="2"/>
        <v>-2.8506189836414104</v>
      </c>
    </row>
    <row r="65" spans="1:19" x14ac:dyDescent="0.2">
      <c r="A65" s="11">
        <v>34973</v>
      </c>
      <c r="B65" s="2">
        <v>9040370</v>
      </c>
      <c r="C65" s="2">
        <v>-299060</v>
      </c>
      <c r="D65" s="2">
        <v>3976119</v>
      </c>
      <c r="E65" s="2">
        <v>149033</v>
      </c>
      <c r="F65" s="2">
        <v>353585</v>
      </c>
      <c r="G65" s="2">
        <v>3925262</v>
      </c>
      <c r="H65" s="2">
        <v>994795</v>
      </c>
      <c r="I65" s="2">
        <v>2058275</v>
      </c>
      <c r="J65" s="2">
        <v>3948125</v>
      </c>
      <c r="K65" s="2">
        <v>1106158</v>
      </c>
      <c r="L65" s="2">
        <v>161253</v>
      </c>
      <c r="M65" s="2">
        <v>1058750</v>
      </c>
      <c r="N65" s="2">
        <v>1053818</v>
      </c>
      <c r="O65" s="2">
        <v>787928</v>
      </c>
      <c r="P65" s="2">
        <v>-299060</v>
      </c>
      <c r="Q65" s="15">
        <f t="shared" si="0"/>
        <v>25.151857722637459</v>
      </c>
      <c r="R65" s="15">
        <f t="shared" si="1"/>
        <v>5.5597060739770612</v>
      </c>
      <c r="S65" s="15">
        <f t="shared" si="2"/>
        <v>-3.3080504448379879</v>
      </c>
    </row>
    <row r="66" spans="1:19" x14ac:dyDescent="0.2">
      <c r="A66" s="11">
        <v>35065</v>
      </c>
      <c r="B66" s="2">
        <v>9490163</v>
      </c>
      <c r="C66" s="2">
        <v>-365178</v>
      </c>
      <c r="D66" s="2">
        <v>4108455</v>
      </c>
      <c r="E66" s="2">
        <v>155313</v>
      </c>
      <c r="F66" s="2">
        <v>358101</v>
      </c>
      <c r="G66" s="2">
        <v>4216886</v>
      </c>
      <c r="H66" s="2">
        <v>1054201</v>
      </c>
      <c r="I66" s="2">
        <v>2201626</v>
      </c>
      <c r="J66" s="2">
        <v>4028216</v>
      </c>
      <c r="K66" s="2">
        <v>1145168</v>
      </c>
      <c r="L66" s="2">
        <v>154645</v>
      </c>
      <c r="M66" s="2">
        <v>1130567</v>
      </c>
      <c r="N66" s="2">
        <v>1125233</v>
      </c>
      <c r="O66" s="2">
        <v>866359</v>
      </c>
      <c r="P66" s="2">
        <v>-365178</v>
      </c>
      <c r="Q66" s="15">
        <f t="shared" si="0"/>
        <v>25.39940567933343</v>
      </c>
      <c r="R66" s="15">
        <f t="shared" si="1"/>
        <v>5.4099597657068692</v>
      </c>
      <c r="S66" s="15">
        <f t="shared" si="2"/>
        <v>-3.8479634122195794</v>
      </c>
    </row>
    <row r="67" spans="1:19" x14ac:dyDescent="0.2">
      <c r="A67" s="11">
        <v>35156</v>
      </c>
      <c r="B67" s="2">
        <v>9784792</v>
      </c>
      <c r="C67" s="2">
        <v>-381863</v>
      </c>
      <c r="D67" s="2">
        <v>4233026</v>
      </c>
      <c r="E67" s="2">
        <v>147124</v>
      </c>
      <c r="F67" s="2">
        <v>312934</v>
      </c>
      <c r="G67" s="2">
        <v>4380318</v>
      </c>
      <c r="H67" s="2">
        <v>1071050</v>
      </c>
      <c r="I67" s="2">
        <v>2351651</v>
      </c>
      <c r="J67" s="2">
        <v>4181430</v>
      </c>
      <c r="K67" s="2">
        <v>1196036</v>
      </c>
      <c r="L67" s="2">
        <v>173329</v>
      </c>
      <c r="M67" s="2">
        <v>1149308</v>
      </c>
      <c r="N67" s="2">
        <v>1143636</v>
      </c>
      <c r="O67" s="2">
        <v>849908</v>
      </c>
      <c r="P67" s="2">
        <v>-381863</v>
      </c>
      <c r="Q67" s="15">
        <f t="shared" ref="Q67:Q130" si="3">((M67+N67+L67)/B67)*100</f>
        <v>25.205165321858658</v>
      </c>
      <c r="R67" s="15">
        <f t="shared" ref="R67:R130" si="4">((E67+F67)/B67)*100</f>
        <v>4.7017657605802965</v>
      </c>
      <c r="S67" s="15">
        <f t="shared" ref="S67:S130" si="5">(C67/B67)*100</f>
        <v>-3.9026174496095569</v>
      </c>
    </row>
    <row r="68" spans="1:19" x14ac:dyDescent="0.2">
      <c r="A68" s="11">
        <v>35247</v>
      </c>
      <c r="B68" s="2">
        <v>10100391</v>
      </c>
      <c r="C68" s="2">
        <v>-439256</v>
      </c>
      <c r="D68" s="2">
        <v>4303679</v>
      </c>
      <c r="E68" s="2">
        <v>167593</v>
      </c>
      <c r="F68" s="2">
        <v>317310</v>
      </c>
      <c r="G68" s="2">
        <v>4606498</v>
      </c>
      <c r="H68" s="2">
        <v>1139364</v>
      </c>
      <c r="I68" s="2">
        <v>2461780</v>
      </c>
      <c r="J68" s="2">
        <v>4276992</v>
      </c>
      <c r="K68" s="2">
        <v>1215803</v>
      </c>
      <c r="L68" s="2">
        <v>180466</v>
      </c>
      <c r="M68" s="2">
        <v>1153756</v>
      </c>
      <c r="N68" s="2">
        <v>1148275</v>
      </c>
      <c r="O68" s="2">
        <v>904534</v>
      </c>
      <c r="P68" s="2">
        <v>-439256</v>
      </c>
      <c r="Q68" s="15">
        <f t="shared" si="3"/>
        <v>24.578226724094147</v>
      </c>
      <c r="R68" s="15">
        <f t="shared" si="4"/>
        <v>4.8008339479135014</v>
      </c>
      <c r="S68" s="15">
        <f t="shared" si="5"/>
        <v>-4.3489009484880343</v>
      </c>
    </row>
    <row r="69" spans="1:19" x14ac:dyDescent="0.2">
      <c r="A69" s="11">
        <v>35339</v>
      </c>
      <c r="B69" s="2">
        <v>10525393</v>
      </c>
      <c r="C69" s="2">
        <v>-660473</v>
      </c>
      <c r="D69" s="2">
        <v>4380791</v>
      </c>
      <c r="E69" s="2">
        <v>200021</v>
      </c>
      <c r="F69" s="2">
        <v>302161</v>
      </c>
      <c r="G69" s="2">
        <v>5064989</v>
      </c>
      <c r="H69" s="2">
        <v>1348174</v>
      </c>
      <c r="I69" s="2">
        <v>2623994</v>
      </c>
      <c r="J69" s="2">
        <v>4415103</v>
      </c>
      <c r="K69" s="2">
        <v>1250468</v>
      </c>
      <c r="L69" s="2">
        <v>200061</v>
      </c>
      <c r="M69" s="2">
        <v>1193876</v>
      </c>
      <c r="N69" s="2">
        <v>1187924</v>
      </c>
      <c r="O69" s="2">
        <v>918445</v>
      </c>
      <c r="P69" s="2">
        <v>-660473</v>
      </c>
      <c r="Q69" s="15">
        <f t="shared" si="3"/>
        <v>24.529829907538844</v>
      </c>
      <c r="R69" s="15">
        <f t="shared" si="4"/>
        <v>4.771147262624778</v>
      </c>
      <c r="S69" s="15">
        <f t="shared" si="5"/>
        <v>-6.2750436016973428</v>
      </c>
    </row>
    <row r="70" spans="1:19" x14ac:dyDescent="0.2">
      <c r="A70" s="11">
        <v>35431</v>
      </c>
      <c r="B70" s="2">
        <v>10907930</v>
      </c>
      <c r="C70" s="2">
        <v>-698488</v>
      </c>
      <c r="D70" s="2">
        <v>4500736</v>
      </c>
      <c r="E70" s="2">
        <v>205054</v>
      </c>
      <c r="F70" s="2">
        <v>293655</v>
      </c>
      <c r="G70" s="2">
        <v>5229326</v>
      </c>
      <c r="H70" s="2">
        <v>1373216</v>
      </c>
      <c r="I70" s="2">
        <v>2686387</v>
      </c>
      <c r="J70" s="2">
        <v>4483516</v>
      </c>
      <c r="K70" s="2">
        <v>1248570</v>
      </c>
      <c r="L70" s="2">
        <v>222662</v>
      </c>
      <c r="M70" s="2">
        <v>1260742</v>
      </c>
      <c r="N70" s="2">
        <v>1254028</v>
      </c>
      <c r="O70" s="2">
        <v>1047911</v>
      </c>
      <c r="P70" s="2">
        <v>-698488</v>
      </c>
      <c r="Q70" s="15">
        <f t="shared" si="3"/>
        <v>25.095797277760308</v>
      </c>
      <c r="R70" s="15">
        <f t="shared" si="4"/>
        <v>4.5719857021451364</v>
      </c>
      <c r="S70" s="15">
        <f t="shared" si="5"/>
        <v>-6.4034881045257901</v>
      </c>
    </row>
    <row r="71" spans="1:19" x14ac:dyDescent="0.2">
      <c r="A71" s="11">
        <v>35521</v>
      </c>
      <c r="B71" s="2">
        <v>11476392</v>
      </c>
      <c r="C71" s="2">
        <v>-892292</v>
      </c>
      <c r="D71" s="2">
        <v>4572375</v>
      </c>
      <c r="E71" s="2">
        <v>221703</v>
      </c>
      <c r="F71" s="2">
        <v>275768</v>
      </c>
      <c r="G71" s="2">
        <v>5812769</v>
      </c>
      <c r="H71" s="2">
        <v>1590376</v>
      </c>
      <c r="I71" s="2">
        <v>3051401</v>
      </c>
      <c r="J71" s="2">
        <v>4623572</v>
      </c>
      <c r="K71" s="2">
        <v>1298475</v>
      </c>
      <c r="L71" s="2">
        <v>225357</v>
      </c>
      <c r="M71" s="2">
        <v>1320488</v>
      </c>
      <c r="N71" s="2">
        <v>1313476</v>
      </c>
      <c r="O71" s="2">
        <v>1035321</v>
      </c>
      <c r="P71" s="2">
        <v>-892292</v>
      </c>
      <c r="Q71" s="15">
        <f t="shared" si="3"/>
        <v>24.914807720056967</v>
      </c>
      <c r="R71" s="15">
        <f t="shared" si="4"/>
        <v>4.3347334249300653</v>
      </c>
      <c r="S71" s="15">
        <f t="shared" si="5"/>
        <v>-7.7750219755477161</v>
      </c>
    </row>
    <row r="72" spans="1:19" x14ac:dyDescent="0.2">
      <c r="A72" s="11">
        <v>35612</v>
      </c>
      <c r="B72" s="2">
        <v>12152030</v>
      </c>
      <c r="C72" s="2">
        <v>-1090087</v>
      </c>
      <c r="D72" s="2">
        <v>4792920</v>
      </c>
      <c r="E72" s="2">
        <v>231581</v>
      </c>
      <c r="F72" s="2">
        <v>289149</v>
      </c>
      <c r="G72" s="2">
        <v>6418778</v>
      </c>
      <c r="H72" s="2">
        <v>1803090</v>
      </c>
      <c r="I72" s="2">
        <v>3368362</v>
      </c>
      <c r="J72" s="2">
        <v>4698814</v>
      </c>
      <c r="K72" s="2">
        <v>1289930</v>
      </c>
      <c r="L72" s="2">
        <v>225293</v>
      </c>
      <c r="M72" s="2">
        <v>1418424</v>
      </c>
      <c r="N72" s="2">
        <v>1411789</v>
      </c>
      <c r="O72" s="2">
        <v>1134613</v>
      </c>
      <c r="P72" s="2">
        <v>-1090087</v>
      </c>
      <c r="Q72" s="15">
        <f t="shared" si="3"/>
        <v>25.143996517454287</v>
      </c>
      <c r="R72" s="15">
        <f t="shared" si="4"/>
        <v>4.2851276700271477</v>
      </c>
      <c r="S72" s="15">
        <f t="shared" si="5"/>
        <v>-8.9704107050426956</v>
      </c>
    </row>
    <row r="73" spans="1:19" x14ac:dyDescent="0.2">
      <c r="A73" s="11">
        <v>35704</v>
      </c>
      <c r="B73" s="2">
        <v>12412153</v>
      </c>
      <c r="C73" s="2">
        <v>-1185368</v>
      </c>
      <c r="D73" s="2">
        <v>4848045</v>
      </c>
      <c r="E73" s="2">
        <v>236762</v>
      </c>
      <c r="F73" s="2">
        <v>316229</v>
      </c>
      <c r="G73" s="2">
        <v>6632207</v>
      </c>
      <c r="H73" s="2">
        <v>1908632</v>
      </c>
      <c r="I73" s="2">
        <v>3409315</v>
      </c>
      <c r="J73" s="2">
        <v>4884863</v>
      </c>
      <c r="K73" s="2">
        <v>1337216</v>
      </c>
      <c r="L73" s="2">
        <v>228441</v>
      </c>
      <c r="M73" s="2">
        <v>1402231</v>
      </c>
      <c r="N73" s="2">
        <v>1394621</v>
      </c>
      <c r="O73" s="2">
        <v>1110895</v>
      </c>
      <c r="P73" s="2">
        <v>-1185368</v>
      </c>
      <c r="Q73" s="15">
        <f t="shared" si="3"/>
        <v>24.373636064589277</v>
      </c>
      <c r="R73" s="15">
        <f t="shared" si="4"/>
        <v>4.4552383458373415</v>
      </c>
      <c r="S73" s="15">
        <f t="shared" si="5"/>
        <v>-9.550059526336808</v>
      </c>
    </row>
    <row r="74" spans="1:19" x14ac:dyDescent="0.2">
      <c r="A74" s="11">
        <v>35796</v>
      </c>
      <c r="B74" s="2">
        <v>13438700</v>
      </c>
      <c r="C74" s="2">
        <v>-1383870</v>
      </c>
      <c r="D74" s="2">
        <v>5000204</v>
      </c>
      <c r="E74" s="2">
        <v>246541</v>
      </c>
      <c r="F74" s="2">
        <v>333969</v>
      </c>
      <c r="G74" s="2">
        <v>7379563</v>
      </c>
      <c r="H74" s="2">
        <v>2120576</v>
      </c>
      <c r="I74" s="2">
        <v>3840596</v>
      </c>
      <c r="J74" s="2">
        <v>5060523</v>
      </c>
      <c r="K74" s="2">
        <v>1392849</v>
      </c>
      <c r="L74" s="2">
        <v>248209</v>
      </c>
      <c r="M74" s="2">
        <v>1515265</v>
      </c>
      <c r="N74" s="2">
        <v>1507701</v>
      </c>
      <c r="O74" s="2">
        <v>1305166</v>
      </c>
      <c r="P74" s="2">
        <v>-1383870</v>
      </c>
      <c r="Q74" s="15">
        <f t="shared" si="3"/>
        <v>24.341454158512356</v>
      </c>
      <c r="R74" s="15">
        <f t="shared" si="4"/>
        <v>4.3196886603614937</v>
      </c>
      <c r="S74" s="15">
        <f t="shared" si="5"/>
        <v>-10.297647837960518</v>
      </c>
    </row>
    <row r="75" spans="1:19" x14ac:dyDescent="0.2">
      <c r="A75" s="11">
        <v>35886</v>
      </c>
      <c r="B75" s="2">
        <v>13873514</v>
      </c>
      <c r="C75" s="2">
        <v>-1390823</v>
      </c>
      <c r="D75" s="2">
        <v>5203536</v>
      </c>
      <c r="E75" s="2">
        <v>239115</v>
      </c>
      <c r="F75" s="2">
        <v>306021</v>
      </c>
      <c r="G75" s="2">
        <v>7583866</v>
      </c>
      <c r="H75" s="2">
        <v>2149416</v>
      </c>
      <c r="I75" s="2">
        <v>3977323</v>
      </c>
      <c r="J75" s="2">
        <v>5286291</v>
      </c>
      <c r="K75" s="2">
        <v>1478432</v>
      </c>
      <c r="L75" s="2">
        <v>240790</v>
      </c>
      <c r="M75" s="2">
        <v>1552675</v>
      </c>
      <c r="N75" s="2">
        <v>1544757</v>
      </c>
      <c r="O75" s="2">
        <v>1289754</v>
      </c>
      <c r="P75" s="2">
        <v>-1390823</v>
      </c>
      <c r="Q75" s="15">
        <f t="shared" si="3"/>
        <v>24.06183465847225</v>
      </c>
      <c r="R75" s="15">
        <f t="shared" si="4"/>
        <v>3.929328935697185</v>
      </c>
      <c r="S75" s="15">
        <f t="shared" si="5"/>
        <v>-10.025023220504913</v>
      </c>
    </row>
    <row r="76" spans="1:19" x14ac:dyDescent="0.2">
      <c r="A76" s="11">
        <v>35977</v>
      </c>
      <c r="B76" s="2">
        <v>13842764</v>
      </c>
      <c r="C76" s="2">
        <v>-935650</v>
      </c>
      <c r="D76" s="2">
        <v>5324950</v>
      </c>
      <c r="E76" s="2">
        <v>251316</v>
      </c>
      <c r="F76" s="2">
        <v>319024</v>
      </c>
      <c r="G76" s="2">
        <v>6901144</v>
      </c>
      <c r="H76" s="2">
        <v>1704656</v>
      </c>
      <c r="I76" s="2">
        <v>3622978</v>
      </c>
      <c r="J76" s="2">
        <v>5496694</v>
      </c>
      <c r="K76" s="2">
        <v>1512928</v>
      </c>
      <c r="L76" s="2">
        <v>240740</v>
      </c>
      <c r="M76" s="2">
        <v>1569287</v>
      </c>
      <c r="N76" s="2">
        <v>1561363</v>
      </c>
      <c r="O76" s="2">
        <v>1267535</v>
      </c>
      <c r="P76" s="2">
        <v>-935650</v>
      </c>
      <c r="Q76" s="15">
        <f t="shared" si="3"/>
        <v>24.354890396166546</v>
      </c>
      <c r="R76" s="15">
        <f t="shared" si="4"/>
        <v>4.1201309218303512</v>
      </c>
      <c r="S76" s="15">
        <f t="shared" si="5"/>
        <v>-6.7591270067162883</v>
      </c>
    </row>
    <row r="77" spans="1:19" x14ac:dyDescent="0.2">
      <c r="A77" s="11">
        <v>36069</v>
      </c>
      <c r="B77" s="2">
        <v>14668220</v>
      </c>
      <c r="C77" s="2">
        <v>-1164374</v>
      </c>
      <c r="D77" s="2">
        <v>5395492</v>
      </c>
      <c r="E77" s="2">
        <v>269889</v>
      </c>
      <c r="F77" s="2">
        <v>320917</v>
      </c>
      <c r="G77" s="2">
        <v>7897163</v>
      </c>
      <c r="H77" s="2">
        <v>2009555</v>
      </c>
      <c r="I77" s="2">
        <v>4173531</v>
      </c>
      <c r="J77" s="2">
        <v>5757183</v>
      </c>
      <c r="K77" s="2">
        <v>1567602</v>
      </c>
      <c r="L77" s="2">
        <v>234422</v>
      </c>
      <c r="M77" s="2">
        <v>1390632</v>
      </c>
      <c r="N77" s="2">
        <v>1382064</v>
      </c>
      <c r="O77" s="2">
        <v>1251322</v>
      </c>
      <c r="P77" s="2">
        <v>-1164374</v>
      </c>
      <c r="Q77" s="15">
        <f t="shared" si="3"/>
        <v>20.50090604040572</v>
      </c>
      <c r="R77" s="15">
        <f t="shared" si="4"/>
        <v>4.0277961470444268</v>
      </c>
      <c r="S77" s="15">
        <f t="shared" si="5"/>
        <v>-7.9380729222768673</v>
      </c>
    </row>
    <row r="78" spans="1:19" x14ac:dyDescent="0.2">
      <c r="A78" s="11">
        <v>36161</v>
      </c>
      <c r="B78" s="2">
        <v>15313732</v>
      </c>
      <c r="C78" s="2">
        <v>-1228367</v>
      </c>
      <c r="D78" s="2">
        <v>5572831</v>
      </c>
      <c r="E78" s="2">
        <v>301574</v>
      </c>
      <c r="F78" s="2">
        <v>320193</v>
      </c>
      <c r="G78" s="2">
        <v>8262392</v>
      </c>
      <c r="H78" s="2">
        <v>2078476</v>
      </c>
      <c r="I78" s="2">
        <v>4327921</v>
      </c>
      <c r="J78" s="2">
        <v>6017528</v>
      </c>
      <c r="K78" s="2">
        <v>1664711</v>
      </c>
      <c r="L78" s="2">
        <v>242902</v>
      </c>
      <c r="M78" s="2">
        <v>1402933</v>
      </c>
      <c r="N78" s="2">
        <v>1394039</v>
      </c>
      <c r="O78" s="2">
        <v>1337464</v>
      </c>
      <c r="P78" s="2">
        <v>-1228367</v>
      </c>
      <c r="Q78" s="15">
        <f t="shared" si="3"/>
        <v>19.850641241468768</v>
      </c>
      <c r="R78" s="15">
        <f t="shared" si="4"/>
        <v>4.0601925121844893</v>
      </c>
      <c r="S78" s="15">
        <f t="shared" si="5"/>
        <v>-8.0213431970730582</v>
      </c>
    </row>
    <row r="79" spans="1:19" x14ac:dyDescent="0.2">
      <c r="A79" s="11">
        <v>36251</v>
      </c>
      <c r="B79" s="2">
        <v>15937592</v>
      </c>
      <c r="C79" s="2">
        <v>-1411723</v>
      </c>
      <c r="D79" s="2">
        <v>5773852</v>
      </c>
      <c r="E79" s="2">
        <v>311991</v>
      </c>
      <c r="F79" s="2">
        <v>269180</v>
      </c>
      <c r="G79" s="2">
        <v>8807122</v>
      </c>
      <c r="H79" s="2">
        <v>2275563</v>
      </c>
      <c r="I79" s="2">
        <v>4651052</v>
      </c>
      <c r="J79" s="2">
        <v>6242099</v>
      </c>
      <c r="K79" s="2">
        <v>1726623</v>
      </c>
      <c r="L79" s="2">
        <v>222232</v>
      </c>
      <c r="M79" s="2">
        <v>1384323</v>
      </c>
      <c r="N79" s="2">
        <v>1375273</v>
      </c>
      <c r="O79" s="2">
        <v>1408753</v>
      </c>
      <c r="P79" s="2">
        <v>-1411723</v>
      </c>
      <c r="Q79" s="15">
        <f t="shared" si="3"/>
        <v>18.709401018673336</v>
      </c>
      <c r="R79" s="15">
        <f t="shared" si="4"/>
        <v>3.6465420874119503</v>
      </c>
      <c r="S79" s="15">
        <f t="shared" si="5"/>
        <v>-8.8578186717290794</v>
      </c>
    </row>
    <row r="80" spans="1:19" x14ac:dyDescent="0.2">
      <c r="A80" s="11">
        <v>36342</v>
      </c>
      <c r="B80" s="2">
        <v>16067552</v>
      </c>
      <c r="C80" s="2">
        <v>-1074963</v>
      </c>
      <c r="D80" s="2">
        <v>5964437</v>
      </c>
      <c r="E80" s="2">
        <v>324683</v>
      </c>
      <c r="F80" s="2">
        <v>267433</v>
      </c>
      <c r="G80" s="2">
        <v>8402007</v>
      </c>
      <c r="H80" s="2">
        <v>1943285</v>
      </c>
      <c r="I80" s="2">
        <v>4498393</v>
      </c>
      <c r="J80" s="2">
        <v>6464596</v>
      </c>
      <c r="K80" s="2">
        <v>1759908</v>
      </c>
      <c r="L80" s="2">
        <v>235691</v>
      </c>
      <c r="M80" s="2">
        <v>1422080</v>
      </c>
      <c r="N80" s="2">
        <v>1412270</v>
      </c>
      <c r="O80" s="2">
        <v>1358928</v>
      </c>
      <c r="P80" s="2">
        <v>-1074963</v>
      </c>
      <c r="Q80" s="15">
        <f t="shared" si="3"/>
        <v>19.10708613234922</v>
      </c>
      <c r="R80" s="15">
        <f t="shared" si="4"/>
        <v>3.6851662281846047</v>
      </c>
      <c r="S80" s="15">
        <f t="shared" si="5"/>
        <v>-6.6902724198434207</v>
      </c>
    </row>
    <row r="81" spans="1:19" x14ac:dyDescent="0.2">
      <c r="A81" s="11">
        <v>36434</v>
      </c>
      <c r="B81" s="2">
        <v>17386118</v>
      </c>
      <c r="C81" s="2">
        <v>-1268251</v>
      </c>
      <c r="D81" s="2">
        <v>6163007</v>
      </c>
      <c r="E81" s="2">
        <v>360935</v>
      </c>
      <c r="F81" s="2">
        <v>279529</v>
      </c>
      <c r="G81" s="2">
        <v>9418699</v>
      </c>
      <c r="H81" s="2">
        <v>2039816</v>
      </c>
      <c r="I81" s="2">
        <v>5233194</v>
      </c>
      <c r="J81" s="2">
        <v>6681002</v>
      </c>
      <c r="K81" s="2">
        <v>1718913</v>
      </c>
      <c r="L81" s="2">
        <v>268635</v>
      </c>
      <c r="M81" s="2">
        <v>1516804</v>
      </c>
      <c r="N81" s="2">
        <v>1505259</v>
      </c>
      <c r="O81" s="2">
        <v>1553518</v>
      </c>
      <c r="P81" s="2">
        <v>-1268251</v>
      </c>
      <c r="Q81" s="15">
        <f t="shared" si="3"/>
        <v>18.927157862381929</v>
      </c>
      <c r="R81" s="15">
        <f t="shared" si="4"/>
        <v>3.6837665544430331</v>
      </c>
      <c r="S81" s="15">
        <f t="shared" si="5"/>
        <v>-7.2946186146901795</v>
      </c>
    </row>
    <row r="82" spans="1:19" x14ac:dyDescent="0.2">
      <c r="A82" s="11">
        <v>36526</v>
      </c>
      <c r="B82" s="2">
        <v>18362484</v>
      </c>
      <c r="C82" s="2">
        <v>-1290125</v>
      </c>
      <c r="D82" s="2">
        <v>6339676</v>
      </c>
      <c r="E82" s="2">
        <v>367964</v>
      </c>
      <c r="F82" s="2">
        <v>258460</v>
      </c>
      <c r="G82" s="2">
        <v>9919565</v>
      </c>
      <c r="H82" s="2">
        <v>2076672</v>
      </c>
      <c r="I82" s="2">
        <v>5600779</v>
      </c>
      <c r="J82" s="2">
        <v>6805821</v>
      </c>
      <c r="K82" s="2">
        <v>1755111</v>
      </c>
      <c r="L82" s="2">
        <v>276341</v>
      </c>
      <c r="M82" s="2">
        <v>1622713</v>
      </c>
      <c r="N82" s="2">
        <v>1611334</v>
      </c>
      <c r="O82" s="2">
        <v>1832609</v>
      </c>
      <c r="P82" s="2">
        <v>-1290125</v>
      </c>
      <c r="Q82" s="15">
        <f t="shared" si="3"/>
        <v>19.117173907408169</v>
      </c>
      <c r="R82" s="15">
        <f t="shared" si="4"/>
        <v>3.4114338779001794</v>
      </c>
      <c r="S82" s="15">
        <f t="shared" si="5"/>
        <v>-7.0258740593048303</v>
      </c>
    </row>
    <row r="83" spans="1:19" x14ac:dyDescent="0.2">
      <c r="A83" s="11">
        <v>36617</v>
      </c>
      <c r="B83" s="2">
        <v>18432012</v>
      </c>
      <c r="C83" s="2">
        <v>-1170939</v>
      </c>
      <c r="D83" s="2">
        <v>6496329</v>
      </c>
      <c r="E83" s="2">
        <v>365496</v>
      </c>
      <c r="F83" s="2">
        <v>223616</v>
      </c>
      <c r="G83" s="2">
        <v>9656692</v>
      </c>
      <c r="H83" s="2">
        <v>1976989</v>
      </c>
      <c r="I83" s="2">
        <v>5463631</v>
      </c>
      <c r="J83" s="2">
        <v>6975077</v>
      </c>
      <c r="K83" s="2">
        <v>1805805</v>
      </c>
      <c r="L83" s="2">
        <v>278909</v>
      </c>
      <c r="M83" s="2">
        <v>1633768</v>
      </c>
      <c r="N83" s="2">
        <v>1622191</v>
      </c>
      <c r="O83" s="2">
        <v>1877627</v>
      </c>
      <c r="P83" s="2">
        <v>-1170939</v>
      </c>
      <c r="Q83" s="15">
        <f t="shared" si="3"/>
        <v>19.177873799127301</v>
      </c>
      <c r="R83" s="15">
        <f t="shared" si="4"/>
        <v>3.1961350719606734</v>
      </c>
      <c r="S83" s="15">
        <f t="shared" si="5"/>
        <v>-6.3527465151389881</v>
      </c>
    </row>
    <row r="84" spans="1:19" x14ac:dyDescent="0.2">
      <c r="A84" s="11">
        <v>36708</v>
      </c>
      <c r="B84" s="2">
        <v>18850967</v>
      </c>
      <c r="C84" s="2">
        <v>-1415890</v>
      </c>
      <c r="D84" s="2">
        <v>6619339</v>
      </c>
      <c r="E84" s="2">
        <v>382533</v>
      </c>
      <c r="F84" s="2">
        <v>251062</v>
      </c>
      <c r="G84" s="2">
        <v>10091341</v>
      </c>
      <c r="H84" s="2">
        <v>2256801</v>
      </c>
      <c r="I84" s="2">
        <v>5541139</v>
      </c>
      <c r="J84" s="2">
        <v>7132138</v>
      </c>
      <c r="K84" s="2">
        <v>1818314</v>
      </c>
      <c r="L84" s="2">
        <v>273571</v>
      </c>
      <c r="M84" s="2">
        <v>1690585</v>
      </c>
      <c r="N84" s="2">
        <v>1677640</v>
      </c>
      <c r="O84" s="2">
        <v>1902860</v>
      </c>
      <c r="P84" s="2">
        <v>-1415890</v>
      </c>
      <c r="Q84" s="15">
        <f t="shared" si="3"/>
        <v>19.318881625542076</v>
      </c>
      <c r="R84" s="15">
        <f t="shared" si="4"/>
        <v>3.3610742621320169</v>
      </c>
      <c r="S84" s="15">
        <f t="shared" si="5"/>
        <v>-7.510967474506745</v>
      </c>
    </row>
    <row r="85" spans="1:19" x14ac:dyDescent="0.2">
      <c r="A85" s="11">
        <v>36800</v>
      </c>
      <c r="B85" s="2">
        <v>18916865</v>
      </c>
      <c r="C85" s="2">
        <v>-1381521</v>
      </c>
      <c r="D85" s="2">
        <v>6855243</v>
      </c>
      <c r="E85" s="2">
        <v>428348</v>
      </c>
      <c r="F85" s="2">
        <v>244617</v>
      </c>
      <c r="G85" s="2">
        <v>9794004</v>
      </c>
      <c r="H85" s="2">
        <v>2254372</v>
      </c>
      <c r="I85" s="2">
        <v>5119386</v>
      </c>
      <c r="J85" s="2">
        <v>7385762</v>
      </c>
      <c r="K85" s="2">
        <v>1859357</v>
      </c>
      <c r="L85" s="2">
        <v>265105</v>
      </c>
      <c r="M85" s="2">
        <v>1792102</v>
      </c>
      <c r="N85" s="2">
        <v>1777942</v>
      </c>
      <c r="O85" s="2">
        <v>1882825</v>
      </c>
      <c r="P85" s="2">
        <v>-1381521</v>
      </c>
      <c r="Q85" s="15">
        <f t="shared" si="3"/>
        <v>20.273702857212335</v>
      </c>
      <c r="R85" s="15">
        <f t="shared" si="4"/>
        <v>3.5574869303132415</v>
      </c>
      <c r="S85" s="15">
        <f t="shared" si="5"/>
        <v>-7.3031181435190247</v>
      </c>
    </row>
    <row r="86" spans="1:19" x14ac:dyDescent="0.2">
      <c r="A86" s="11">
        <v>36892</v>
      </c>
      <c r="B86" s="2">
        <v>18879371</v>
      </c>
      <c r="C86" s="2">
        <v>-1214728</v>
      </c>
      <c r="D86" s="2">
        <v>6981874</v>
      </c>
      <c r="E86" s="2">
        <v>480369</v>
      </c>
      <c r="F86" s="2">
        <v>277886</v>
      </c>
      <c r="G86" s="2">
        <v>9328774</v>
      </c>
      <c r="H86" s="2">
        <v>2099697</v>
      </c>
      <c r="I86" s="2">
        <v>4588723</v>
      </c>
      <c r="J86" s="2">
        <v>7581552</v>
      </c>
      <c r="K86" s="2">
        <v>1978113</v>
      </c>
      <c r="L86" s="2">
        <v>336240</v>
      </c>
      <c r="M86" s="2">
        <v>1862570</v>
      </c>
      <c r="N86" s="2">
        <v>1846629</v>
      </c>
      <c r="O86" s="2">
        <v>1871074</v>
      </c>
      <c r="P86" s="2">
        <v>-1214728</v>
      </c>
      <c r="Q86" s="15">
        <f t="shared" si="3"/>
        <v>21.427827230049136</v>
      </c>
      <c r="R86" s="15">
        <f t="shared" si="4"/>
        <v>4.0163149503232924</v>
      </c>
      <c r="S86" s="15">
        <f t="shared" si="5"/>
        <v>-6.434155036203272</v>
      </c>
    </row>
    <row r="87" spans="1:19" x14ac:dyDescent="0.2">
      <c r="A87" s="11">
        <v>36982</v>
      </c>
      <c r="B87" s="2">
        <v>19581773</v>
      </c>
      <c r="C87" s="2">
        <v>-1343820</v>
      </c>
      <c r="D87" s="2">
        <v>7205003</v>
      </c>
      <c r="E87" s="2">
        <v>478691</v>
      </c>
      <c r="F87" s="2">
        <v>251156</v>
      </c>
      <c r="G87" s="2">
        <v>9819754</v>
      </c>
      <c r="H87" s="2">
        <v>2267079</v>
      </c>
      <c r="I87" s="2">
        <v>4887912</v>
      </c>
      <c r="J87" s="2">
        <v>7771533</v>
      </c>
      <c r="K87" s="2">
        <v>2038025</v>
      </c>
      <c r="L87" s="2">
        <v>289030</v>
      </c>
      <c r="M87" s="2">
        <v>1930876</v>
      </c>
      <c r="N87" s="2">
        <v>1914397</v>
      </c>
      <c r="O87" s="2">
        <v>1964269</v>
      </c>
      <c r="P87" s="2">
        <v>-1343820</v>
      </c>
      <c r="Q87" s="15">
        <f t="shared" si="3"/>
        <v>21.113016681380177</v>
      </c>
      <c r="R87" s="15">
        <f t="shared" si="4"/>
        <v>3.7271752665093194</v>
      </c>
      <c r="S87" s="15">
        <f t="shared" si="5"/>
        <v>-6.8626063635810715</v>
      </c>
    </row>
    <row r="88" spans="1:19" x14ac:dyDescent="0.2">
      <c r="A88" s="11">
        <v>37073</v>
      </c>
      <c r="B88" s="2">
        <v>19444551</v>
      </c>
      <c r="C88" s="2">
        <v>-993992</v>
      </c>
      <c r="D88" s="2">
        <v>7474972</v>
      </c>
      <c r="E88" s="2">
        <v>504777</v>
      </c>
      <c r="F88" s="2">
        <v>287493</v>
      </c>
      <c r="G88" s="2">
        <v>8961968</v>
      </c>
      <c r="H88" s="2">
        <v>1949366</v>
      </c>
      <c r="I88" s="2">
        <v>4252626</v>
      </c>
      <c r="J88" s="2">
        <v>8021857</v>
      </c>
      <c r="K88" s="2">
        <v>2103744</v>
      </c>
      <c r="L88" s="2">
        <v>253974</v>
      </c>
      <c r="M88" s="2">
        <v>2081882</v>
      </c>
      <c r="N88" s="2">
        <v>2065776</v>
      </c>
      <c r="O88" s="2">
        <v>1936614</v>
      </c>
      <c r="P88" s="2">
        <v>-993992</v>
      </c>
      <c r="Q88" s="15">
        <f t="shared" si="3"/>
        <v>22.636840521542513</v>
      </c>
      <c r="R88" s="15">
        <f t="shared" si="4"/>
        <v>4.074509100261559</v>
      </c>
      <c r="S88" s="15">
        <f t="shared" si="5"/>
        <v>-5.1119308437618329</v>
      </c>
    </row>
    <row r="89" spans="1:19" x14ac:dyDescent="0.2">
      <c r="A89" s="11">
        <v>37165</v>
      </c>
      <c r="B89" s="2">
        <v>20483742</v>
      </c>
      <c r="C89" s="2">
        <v>-1143103</v>
      </c>
      <c r="D89" s="2">
        <v>7637323</v>
      </c>
      <c r="E89" s="2">
        <v>579074</v>
      </c>
      <c r="F89" s="2">
        <v>287467</v>
      </c>
      <c r="G89" s="2">
        <v>9708859</v>
      </c>
      <c r="H89" s="2">
        <v>2142063</v>
      </c>
      <c r="I89" s="2">
        <v>4689603</v>
      </c>
      <c r="J89" s="2">
        <v>8298694</v>
      </c>
      <c r="K89" s="2">
        <v>2191318</v>
      </c>
      <c r="L89" s="2">
        <v>272232</v>
      </c>
      <c r="M89" s="2">
        <v>2037655</v>
      </c>
      <c r="N89" s="2">
        <v>2020534</v>
      </c>
      <c r="O89" s="2">
        <v>2152597</v>
      </c>
      <c r="P89" s="2">
        <v>-1143103</v>
      </c>
      <c r="Q89" s="15">
        <f t="shared" si="3"/>
        <v>21.140771056382178</v>
      </c>
      <c r="R89" s="15">
        <f t="shared" si="4"/>
        <v>4.2303842725611362</v>
      </c>
      <c r="S89" s="15">
        <f t="shared" si="5"/>
        <v>-5.5805379700642588</v>
      </c>
    </row>
    <row r="90" spans="1:19" x14ac:dyDescent="0.2">
      <c r="A90" s="11">
        <v>37257</v>
      </c>
      <c r="B90" s="2">
        <v>20865752</v>
      </c>
      <c r="C90" s="2">
        <v>-1248119</v>
      </c>
      <c r="D90" s="2">
        <v>7827445</v>
      </c>
      <c r="E90" s="2">
        <v>570964</v>
      </c>
      <c r="F90" s="2">
        <v>291471</v>
      </c>
      <c r="G90" s="2">
        <v>9947017</v>
      </c>
      <c r="H90" s="2">
        <v>2277508</v>
      </c>
      <c r="I90" s="2">
        <v>4812247</v>
      </c>
      <c r="J90" s="2">
        <v>8499594</v>
      </c>
      <c r="K90" s="2">
        <v>2275752</v>
      </c>
      <c r="L90" s="2">
        <v>253776</v>
      </c>
      <c r="M90" s="2">
        <v>2077032</v>
      </c>
      <c r="N90" s="2">
        <v>2060062</v>
      </c>
      <c r="O90" s="2">
        <v>2164820</v>
      </c>
      <c r="P90" s="2">
        <v>-1248119</v>
      </c>
      <c r="Q90" s="15">
        <f t="shared" si="3"/>
        <v>21.043430402124976</v>
      </c>
      <c r="R90" s="15">
        <f t="shared" si="4"/>
        <v>4.133256256472329</v>
      </c>
      <c r="S90" s="15">
        <f t="shared" si="5"/>
        <v>-5.9816631578866648</v>
      </c>
    </row>
    <row r="91" spans="1:19" x14ac:dyDescent="0.2">
      <c r="A91" s="11">
        <v>37347</v>
      </c>
      <c r="B91" s="2">
        <v>20558643</v>
      </c>
      <c r="C91" s="2">
        <v>-1074820</v>
      </c>
      <c r="D91" s="2">
        <v>8035110</v>
      </c>
      <c r="E91" s="2">
        <v>578315</v>
      </c>
      <c r="F91" s="2">
        <v>273913</v>
      </c>
      <c r="G91" s="2">
        <v>9366862</v>
      </c>
      <c r="H91" s="2">
        <v>2139733</v>
      </c>
      <c r="I91" s="2">
        <v>4433260</v>
      </c>
      <c r="J91" s="2">
        <v>8688468</v>
      </c>
      <c r="K91" s="2">
        <v>2406804</v>
      </c>
      <c r="L91" s="2">
        <v>236653</v>
      </c>
      <c r="M91" s="2">
        <v>2167555</v>
      </c>
      <c r="N91" s="2">
        <v>2151698</v>
      </c>
      <c r="O91" s="2">
        <v>1993816</v>
      </c>
      <c r="P91" s="2">
        <v>-1074820</v>
      </c>
      <c r="Q91" s="15">
        <f t="shared" si="3"/>
        <v>22.160538514142203</v>
      </c>
      <c r="R91" s="15">
        <f t="shared" si="4"/>
        <v>4.1453514222704291</v>
      </c>
      <c r="S91" s="15">
        <f t="shared" si="5"/>
        <v>-5.2280687981205762</v>
      </c>
    </row>
    <row r="92" spans="1:19" x14ac:dyDescent="0.2">
      <c r="A92" s="11">
        <v>37438</v>
      </c>
      <c r="B92" s="2">
        <v>20258639</v>
      </c>
      <c r="C92" s="2">
        <v>-752830</v>
      </c>
      <c r="D92" s="2">
        <v>8214544</v>
      </c>
      <c r="E92" s="2">
        <v>559547</v>
      </c>
      <c r="F92" s="2">
        <v>295162</v>
      </c>
      <c r="G92" s="2">
        <v>8490474</v>
      </c>
      <c r="H92" s="2">
        <v>1836088</v>
      </c>
      <c r="I92" s="2">
        <v>3898456</v>
      </c>
      <c r="J92" s="2">
        <v>8871213</v>
      </c>
      <c r="K92" s="2">
        <v>2472276</v>
      </c>
      <c r="L92" s="2">
        <v>221053</v>
      </c>
      <c r="M92" s="2">
        <v>2182500</v>
      </c>
      <c r="N92" s="2">
        <v>2167196</v>
      </c>
      <c r="O92" s="2">
        <v>2052467</v>
      </c>
      <c r="P92" s="2">
        <v>-752830</v>
      </c>
      <c r="Q92" s="15">
        <f t="shared" si="3"/>
        <v>22.561974671645022</v>
      </c>
      <c r="R92" s="15">
        <f t="shared" si="4"/>
        <v>4.2189852931383989</v>
      </c>
      <c r="S92" s="15">
        <f t="shared" si="5"/>
        <v>-3.7160936625604513</v>
      </c>
    </row>
    <row r="93" spans="1:19" x14ac:dyDescent="0.2">
      <c r="A93" s="11">
        <v>37530</v>
      </c>
      <c r="B93" s="2">
        <v>20823963</v>
      </c>
      <c r="C93" s="2">
        <v>-788541</v>
      </c>
      <c r="D93" s="2">
        <v>8415205</v>
      </c>
      <c r="E93" s="2">
        <v>565292</v>
      </c>
      <c r="F93" s="2">
        <v>324231</v>
      </c>
      <c r="G93" s="2">
        <v>8908383</v>
      </c>
      <c r="H93" s="2">
        <v>1945075</v>
      </c>
      <c r="I93" s="2">
        <v>4118082</v>
      </c>
      <c r="J93" s="2">
        <v>9156789</v>
      </c>
      <c r="K93" s="2">
        <v>2583536</v>
      </c>
      <c r="L93" s="2">
        <v>231061</v>
      </c>
      <c r="M93" s="2">
        <v>2129843</v>
      </c>
      <c r="N93" s="2">
        <v>2118456</v>
      </c>
      <c r="O93" s="2">
        <v>2010209</v>
      </c>
      <c r="P93" s="2">
        <v>-788541</v>
      </c>
      <c r="Q93" s="15">
        <f t="shared" si="3"/>
        <v>21.510602952953768</v>
      </c>
      <c r="R93" s="15">
        <f t="shared" si="4"/>
        <v>4.2716316774093386</v>
      </c>
      <c r="S93" s="15">
        <f t="shared" si="5"/>
        <v>-3.7866999667642518</v>
      </c>
    </row>
    <row r="94" spans="1:19" x14ac:dyDescent="0.2">
      <c r="A94" s="11">
        <v>37622</v>
      </c>
      <c r="B94" s="2">
        <v>21235538</v>
      </c>
      <c r="C94" s="2">
        <v>-701984</v>
      </c>
      <c r="D94" s="2">
        <v>8505980</v>
      </c>
      <c r="E94" s="2">
        <v>551592</v>
      </c>
      <c r="F94" s="2">
        <v>343834</v>
      </c>
      <c r="G94" s="2">
        <v>8750087</v>
      </c>
      <c r="H94" s="2">
        <v>1884037</v>
      </c>
      <c r="I94" s="2">
        <v>4057552</v>
      </c>
      <c r="J94" s="2">
        <v>9463451</v>
      </c>
      <c r="K94" s="2">
        <v>2686285</v>
      </c>
      <c r="L94" s="2">
        <v>253759</v>
      </c>
      <c r="M94" s="2">
        <v>2139546</v>
      </c>
      <c r="N94" s="2">
        <v>2125428</v>
      </c>
      <c r="O94" s="2">
        <v>2177280</v>
      </c>
      <c r="P94" s="2">
        <v>-701984</v>
      </c>
      <c r="Q94" s="15">
        <f t="shared" si="3"/>
        <v>21.279107692020798</v>
      </c>
      <c r="R94" s="15">
        <f t="shared" si="4"/>
        <v>4.2166391075187262</v>
      </c>
      <c r="S94" s="15">
        <f t="shared" si="5"/>
        <v>-3.3057038630243318</v>
      </c>
    </row>
    <row r="95" spans="1:19" x14ac:dyDescent="0.2">
      <c r="A95" s="11">
        <v>37712</v>
      </c>
      <c r="B95" s="2">
        <v>22572448</v>
      </c>
      <c r="C95" s="2">
        <v>-974229</v>
      </c>
      <c r="D95" s="2">
        <v>8881932</v>
      </c>
      <c r="E95" s="2">
        <v>526963</v>
      </c>
      <c r="F95" s="2">
        <v>319623</v>
      </c>
      <c r="G95" s="2">
        <v>9648086</v>
      </c>
      <c r="H95" s="2">
        <v>2225596</v>
      </c>
      <c r="I95" s="2">
        <v>4649056</v>
      </c>
      <c r="J95" s="2">
        <v>9659603</v>
      </c>
      <c r="K95" s="2">
        <v>2786105</v>
      </c>
      <c r="L95" s="2">
        <v>208749</v>
      </c>
      <c r="M95" s="2">
        <v>2365426</v>
      </c>
      <c r="N95" s="2">
        <v>2351289</v>
      </c>
      <c r="O95" s="2">
        <v>2466825</v>
      </c>
      <c r="P95" s="2">
        <v>-974229</v>
      </c>
      <c r="Q95" s="15">
        <f t="shared" si="3"/>
        <v>21.820690427551323</v>
      </c>
      <c r="R95" s="15">
        <f t="shared" si="4"/>
        <v>3.7505280774154404</v>
      </c>
      <c r="S95" s="15">
        <f t="shared" si="5"/>
        <v>-4.3160094997228473</v>
      </c>
    </row>
    <row r="96" spans="1:19" x14ac:dyDescent="0.2">
      <c r="A96" s="11">
        <v>37803</v>
      </c>
      <c r="B96" s="2">
        <v>23021267</v>
      </c>
      <c r="C96" s="2">
        <v>-1018771</v>
      </c>
      <c r="D96" s="2">
        <v>8937168</v>
      </c>
      <c r="E96" s="2">
        <v>513542</v>
      </c>
      <c r="F96" s="2">
        <v>320823</v>
      </c>
      <c r="G96" s="2">
        <v>9871242</v>
      </c>
      <c r="H96" s="2">
        <v>2314253</v>
      </c>
      <c r="I96" s="2">
        <v>4845657</v>
      </c>
      <c r="J96" s="2">
        <v>9915173</v>
      </c>
      <c r="K96" s="2">
        <v>2867274</v>
      </c>
      <c r="L96" s="2">
        <v>193185</v>
      </c>
      <c r="M96" s="2">
        <v>2340936</v>
      </c>
      <c r="N96" s="2">
        <v>2327357</v>
      </c>
      <c r="O96" s="2">
        <v>2510814</v>
      </c>
      <c r="P96" s="2">
        <v>-1018771</v>
      </c>
      <c r="Q96" s="15">
        <f t="shared" si="3"/>
        <v>21.117334680145973</v>
      </c>
      <c r="R96" s="15">
        <f t="shared" si="4"/>
        <v>3.6243226752028894</v>
      </c>
      <c r="S96" s="15">
        <f t="shared" si="5"/>
        <v>-4.4253472235042492</v>
      </c>
    </row>
    <row r="97" spans="1:19" x14ac:dyDescent="0.2">
      <c r="A97" s="11">
        <v>37895</v>
      </c>
      <c r="B97" s="2">
        <v>23797794</v>
      </c>
      <c r="C97" s="2">
        <v>-1224774</v>
      </c>
      <c r="D97" s="2">
        <v>9175216</v>
      </c>
      <c r="E97" s="2">
        <v>506671</v>
      </c>
      <c r="F97" s="2">
        <v>339628</v>
      </c>
      <c r="G97" s="2">
        <v>10649360</v>
      </c>
      <c r="H97" s="2">
        <v>2594996</v>
      </c>
      <c r="I97" s="2">
        <v>5362097</v>
      </c>
      <c r="J97" s="2">
        <v>10064856</v>
      </c>
      <c r="K97" s="2">
        <v>3008668</v>
      </c>
      <c r="L97" s="2">
        <v>212531</v>
      </c>
      <c r="M97" s="2">
        <v>2398960</v>
      </c>
      <c r="N97" s="2">
        <v>2385896</v>
      </c>
      <c r="O97" s="2">
        <v>2522009</v>
      </c>
      <c r="P97" s="2">
        <v>-1224774</v>
      </c>
      <c r="Q97" s="15">
        <f t="shared" si="3"/>
        <v>20.999370782014502</v>
      </c>
      <c r="R97" s="15">
        <f t="shared" si="4"/>
        <v>3.556207772871721</v>
      </c>
      <c r="S97" s="15">
        <f t="shared" si="5"/>
        <v>-5.1465862760220551</v>
      </c>
    </row>
    <row r="98" spans="1:19" x14ac:dyDescent="0.2">
      <c r="A98" s="11">
        <v>37987</v>
      </c>
      <c r="B98" s="2">
        <v>24583214</v>
      </c>
      <c r="C98" s="2">
        <v>-1290520</v>
      </c>
      <c r="D98" s="2">
        <v>9485765</v>
      </c>
      <c r="E98" s="2">
        <v>539259</v>
      </c>
      <c r="F98" s="2">
        <v>294572</v>
      </c>
      <c r="G98" s="2">
        <v>11013723</v>
      </c>
      <c r="H98" s="2">
        <v>2714093</v>
      </c>
      <c r="I98" s="2">
        <v>5620835</v>
      </c>
      <c r="J98" s="2">
        <v>10237542</v>
      </c>
      <c r="K98" s="2">
        <v>3155783</v>
      </c>
      <c r="L98" s="2">
        <v>222796</v>
      </c>
      <c r="M98" s="2">
        <v>2558017</v>
      </c>
      <c r="N98" s="2">
        <v>2544468</v>
      </c>
      <c r="O98" s="2">
        <v>2682322</v>
      </c>
      <c r="P98" s="2">
        <v>-1290520</v>
      </c>
      <c r="Q98" s="15">
        <f t="shared" si="3"/>
        <v>21.662265153775255</v>
      </c>
      <c r="R98" s="15">
        <f t="shared" si="4"/>
        <v>3.3918713802027676</v>
      </c>
      <c r="S98" s="15">
        <f t="shared" si="5"/>
        <v>-5.2495983641520594</v>
      </c>
    </row>
    <row r="99" spans="1:19" x14ac:dyDescent="0.2">
      <c r="A99" s="11">
        <v>38078</v>
      </c>
      <c r="B99" s="2">
        <v>25021022</v>
      </c>
      <c r="C99" s="2">
        <v>-1083448</v>
      </c>
      <c r="D99" s="2">
        <v>9843030</v>
      </c>
      <c r="E99" s="2">
        <v>559622</v>
      </c>
      <c r="F99" s="2">
        <v>280914</v>
      </c>
      <c r="G99" s="2">
        <v>10869259</v>
      </c>
      <c r="H99" s="2">
        <v>2590598</v>
      </c>
      <c r="I99" s="2">
        <v>5640075</v>
      </c>
      <c r="J99" s="2">
        <v>10415444</v>
      </c>
      <c r="K99" s="2">
        <v>3282738</v>
      </c>
      <c r="L99" s="2">
        <v>202024</v>
      </c>
      <c r="M99" s="2">
        <v>2632861</v>
      </c>
      <c r="N99" s="2">
        <v>2619644</v>
      </c>
      <c r="O99" s="2">
        <v>2823057</v>
      </c>
      <c r="P99" s="2">
        <v>-1083448</v>
      </c>
      <c r="Q99" s="15">
        <f t="shared" si="3"/>
        <v>21.7997849967919</v>
      </c>
      <c r="R99" s="15">
        <f t="shared" si="4"/>
        <v>3.3593192156579375</v>
      </c>
      <c r="S99" s="15">
        <f t="shared" si="5"/>
        <v>-4.3301508627425367</v>
      </c>
    </row>
    <row r="100" spans="1:19" x14ac:dyDescent="0.2">
      <c r="A100" s="11">
        <v>38169</v>
      </c>
      <c r="B100" s="2">
        <v>25619744</v>
      </c>
      <c r="C100" s="2">
        <v>-1035090</v>
      </c>
      <c r="D100" s="2">
        <v>10149843</v>
      </c>
      <c r="E100" s="2">
        <v>546113</v>
      </c>
      <c r="F100" s="2">
        <v>301077</v>
      </c>
      <c r="G100" s="2">
        <v>10892118</v>
      </c>
      <c r="H100" s="2">
        <v>2629518</v>
      </c>
      <c r="I100" s="2">
        <v>5663150</v>
      </c>
      <c r="J100" s="2">
        <v>10642823</v>
      </c>
      <c r="K100" s="2">
        <v>3466742</v>
      </c>
      <c r="L100" s="2">
        <v>193616</v>
      </c>
      <c r="M100" s="2">
        <v>2857436</v>
      </c>
      <c r="N100" s="2">
        <v>2844094</v>
      </c>
      <c r="O100" s="2">
        <v>2912188</v>
      </c>
      <c r="P100" s="2">
        <v>-1035090</v>
      </c>
      <c r="Q100" s="15">
        <f t="shared" si="3"/>
        <v>23.010167470838116</v>
      </c>
      <c r="R100" s="15">
        <f t="shared" si="4"/>
        <v>3.3067855791221019</v>
      </c>
      <c r="S100" s="15">
        <f t="shared" si="5"/>
        <v>-4.0402043049298229</v>
      </c>
    </row>
    <row r="101" spans="1:19" x14ac:dyDescent="0.2">
      <c r="A101" s="11">
        <v>38261</v>
      </c>
      <c r="B101" s="2">
        <v>26757095</v>
      </c>
      <c r="C101" s="2">
        <v>-1195080</v>
      </c>
      <c r="D101" s="2">
        <v>10393168</v>
      </c>
      <c r="E101" s="2">
        <v>585720</v>
      </c>
      <c r="F101" s="2">
        <v>288862</v>
      </c>
      <c r="G101" s="2">
        <v>11745540</v>
      </c>
      <c r="H101" s="2">
        <v>2919757</v>
      </c>
      <c r="I101" s="2">
        <v>6194101</v>
      </c>
      <c r="J101" s="2">
        <v>10871646</v>
      </c>
      <c r="K101" s="2">
        <v>3602058</v>
      </c>
      <c r="L101" s="2">
        <v>197362</v>
      </c>
      <c r="M101" s="2">
        <v>2866527</v>
      </c>
      <c r="N101" s="2">
        <v>2854908</v>
      </c>
      <c r="O101" s="2">
        <v>3133188</v>
      </c>
      <c r="P101" s="2">
        <v>-1195080</v>
      </c>
      <c r="Q101" s="15">
        <f t="shared" si="3"/>
        <v>22.120476830537843</v>
      </c>
      <c r="R101" s="15">
        <f t="shared" si="4"/>
        <v>3.2685984782727724</v>
      </c>
      <c r="S101" s="15">
        <f t="shared" si="5"/>
        <v>-4.466404144396094</v>
      </c>
    </row>
    <row r="102" spans="1:19" x14ac:dyDescent="0.2">
      <c r="A102" s="11">
        <v>38353</v>
      </c>
      <c r="B102" s="2">
        <v>27189542</v>
      </c>
      <c r="C102" s="2">
        <v>-1041809</v>
      </c>
      <c r="D102" s="2">
        <v>10698298</v>
      </c>
      <c r="E102" s="2">
        <v>588302</v>
      </c>
      <c r="F102" s="2">
        <v>325047</v>
      </c>
      <c r="G102" s="2">
        <v>11562456</v>
      </c>
      <c r="H102" s="2">
        <v>2780089</v>
      </c>
      <c r="I102" s="2">
        <v>6170973</v>
      </c>
      <c r="J102" s="2">
        <v>11104729</v>
      </c>
      <c r="K102" s="2">
        <v>3820254</v>
      </c>
      <c r="L102" s="2">
        <v>225282</v>
      </c>
      <c r="M102" s="2">
        <v>3046584</v>
      </c>
      <c r="N102" s="2">
        <v>3034700</v>
      </c>
      <c r="O102" s="2">
        <v>3195810</v>
      </c>
      <c r="P102" s="2">
        <v>-1041809</v>
      </c>
      <c r="Q102" s="15">
        <f t="shared" si="3"/>
        <v>23.194822479907902</v>
      </c>
      <c r="R102" s="15">
        <f t="shared" si="4"/>
        <v>3.3591922953317859</v>
      </c>
      <c r="S102" s="15">
        <f t="shared" si="5"/>
        <v>-3.8316533614284491</v>
      </c>
    </row>
    <row r="103" spans="1:19" x14ac:dyDescent="0.2">
      <c r="A103" s="11">
        <v>38443</v>
      </c>
      <c r="B103" s="2">
        <v>27834982</v>
      </c>
      <c r="C103" s="2">
        <v>-1094008</v>
      </c>
      <c r="D103" s="2">
        <v>11066671</v>
      </c>
      <c r="E103" s="2">
        <v>587491</v>
      </c>
      <c r="F103" s="2">
        <v>287422</v>
      </c>
      <c r="G103" s="2">
        <v>11871362</v>
      </c>
      <c r="H103" s="2">
        <v>2894433</v>
      </c>
      <c r="I103" s="2">
        <v>6352653</v>
      </c>
      <c r="J103" s="2">
        <v>11388772</v>
      </c>
      <c r="K103" s="2">
        <v>4027713</v>
      </c>
      <c r="L103" s="2">
        <v>270250</v>
      </c>
      <c r="M103" s="2">
        <v>3169280</v>
      </c>
      <c r="N103" s="2">
        <v>3157765</v>
      </c>
      <c r="O103" s="2">
        <v>3189365</v>
      </c>
      <c r="P103" s="2">
        <v>-1094008</v>
      </c>
      <c r="Q103" s="15">
        <f t="shared" si="3"/>
        <v>23.701452366665801</v>
      </c>
      <c r="R103" s="15">
        <f t="shared" si="4"/>
        <v>3.1432138163408911</v>
      </c>
      <c r="S103" s="15">
        <f t="shared" si="5"/>
        <v>-3.9303348570514616</v>
      </c>
    </row>
    <row r="104" spans="1:19" x14ac:dyDescent="0.2">
      <c r="A104" s="11">
        <v>38534</v>
      </c>
      <c r="B104" s="2">
        <v>28520331</v>
      </c>
      <c r="C104" s="2">
        <v>-1104166</v>
      </c>
      <c r="D104" s="2">
        <v>11422008</v>
      </c>
      <c r="E104" s="2">
        <v>591849</v>
      </c>
      <c r="F104" s="2">
        <v>279720</v>
      </c>
      <c r="G104" s="2">
        <v>12273850</v>
      </c>
      <c r="H104" s="2">
        <v>2928907</v>
      </c>
      <c r="I104" s="2">
        <v>6676786</v>
      </c>
      <c r="J104" s="2">
        <v>11450930</v>
      </c>
      <c r="K104" s="2">
        <v>4057305</v>
      </c>
      <c r="L104" s="2">
        <v>266516</v>
      </c>
      <c r="M104" s="2">
        <v>3300978</v>
      </c>
      <c r="N104" s="2">
        <v>3288897</v>
      </c>
      <c r="O104" s="2">
        <v>3300371</v>
      </c>
      <c r="P104" s="2">
        <v>-1104166</v>
      </c>
      <c r="Q104" s="15">
        <f t="shared" si="3"/>
        <v>24.040362645160045</v>
      </c>
      <c r="R104" s="15">
        <f t="shared" si="4"/>
        <v>3.0559568190144777</v>
      </c>
      <c r="S104" s="15">
        <f t="shared" si="5"/>
        <v>-3.8715048573594744</v>
      </c>
    </row>
    <row r="105" spans="1:19" x14ac:dyDescent="0.2">
      <c r="A105" s="11">
        <v>38626</v>
      </c>
      <c r="B105" s="2">
        <v>29251953</v>
      </c>
      <c r="C105" s="2">
        <v>-1188411</v>
      </c>
      <c r="D105" s="2">
        <v>11741133</v>
      </c>
      <c r="E105" s="2">
        <v>576905</v>
      </c>
      <c r="F105" s="2">
        <v>309541</v>
      </c>
      <c r="G105" s="2">
        <v>12804851</v>
      </c>
      <c r="H105" s="2">
        <v>3101719</v>
      </c>
      <c r="I105" s="2">
        <v>6864553</v>
      </c>
      <c r="J105" s="2">
        <v>11858576</v>
      </c>
      <c r="K105" s="2">
        <v>4254867</v>
      </c>
      <c r="L105" s="2">
        <v>274514</v>
      </c>
      <c r="M105" s="2">
        <v>3263405</v>
      </c>
      <c r="N105" s="2">
        <v>3248379</v>
      </c>
      <c r="O105" s="2">
        <v>3231594</v>
      </c>
      <c r="P105" s="2">
        <v>-1188411</v>
      </c>
      <c r="Q105" s="15">
        <f t="shared" si="3"/>
        <v>23.199469792666495</v>
      </c>
      <c r="R105" s="15">
        <f t="shared" si="4"/>
        <v>3.0303822790909036</v>
      </c>
      <c r="S105" s="15">
        <f t="shared" si="5"/>
        <v>-4.0626723282373653</v>
      </c>
    </row>
    <row r="106" spans="1:19" x14ac:dyDescent="0.2">
      <c r="A106" s="11">
        <v>38718</v>
      </c>
      <c r="B106" s="2">
        <v>30446168</v>
      </c>
      <c r="C106" s="2">
        <v>-1313665</v>
      </c>
      <c r="D106" s="2">
        <v>12065792</v>
      </c>
      <c r="E106" s="2">
        <v>596755</v>
      </c>
      <c r="F106" s="2">
        <v>303660</v>
      </c>
      <c r="G106" s="2">
        <v>13436159</v>
      </c>
      <c r="H106" s="2">
        <v>3281995</v>
      </c>
      <c r="I106" s="2">
        <v>7313565</v>
      </c>
      <c r="J106" s="2">
        <v>12165704</v>
      </c>
      <c r="K106" s="2">
        <v>4450212</v>
      </c>
      <c r="L106" s="2">
        <v>295914</v>
      </c>
      <c r="M106" s="2">
        <v>3427512</v>
      </c>
      <c r="N106" s="2">
        <v>3411934</v>
      </c>
      <c r="O106" s="2">
        <v>3458945</v>
      </c>
      <c r="P106" s="2">
        <v>-1313665</v>
      </c>
      <c r="Q106" s="15">
        <f t="shared" si="3"/>
        <v>23.435987083826117</v>
      </c>
      <c r="R106" s="15">
        <f t="shared" si="4"/>
        <v>2.9574000905466984</v>
      </c>
      <c r="S106" s="15">
        <f t="shared" si="5"/>
        <v>-4.3147137597086109</v>
      </c>
    </row>
    <row r="107" spans="1:19" x14ac:dyDescent="0.2">
      <c r="A107" s="11">
        <v>38808</v>
      </c>
      <c r="B107" s="2">
        <v>30851995</v>
      </c>
      <c r="C107" s="2">
        <v>-1214917</v>
      </c>
      <c r="D107" s="2">
        <v>12389709</v>
      </c>
      <c r="E107" s="2">
        <v>643554</v>
      </c>
      <c r="F107" s="2">
        <v>265314</v>
      </c>
      <c r="G107" s="2">
        <v>13371264</v>
      </c>
      <c r="H107" s="2">
        <v>3225354</v>
      </c>
      <c r="I107" s="2">
        <v>7227911</v>
      </c>
      <c r="J107" s="2">
        <v>12533903</v>
      </c>
      <c r="K107" s="2">
        <v>4651245</v>
      </c>
      <c r="L107" s="2">
        <v>297503</v>
      </c>
      <c r="M107" s="2">
        <v>3513849</v>
      </c>
      <c r="N107" s="2">
        <v>3496906</v>
      </c>
      <c r="O107" s="2">
        <v>3391864</v>
      </c>
      <c r="P107" s="2">
        <v>-1214917</v>
      </c>
      <c r="Q107" s="15">
        <f t="shared" si="3"/>
        <v>23.688121303014604</v>
      </c>
      <c r="R107" s="15">
        <f t="shared" si="4"/>
        <v>2.9458970157359352</v>
      </c>
      <c r="S107" s="15">
        <f t="shared" si="5"/>
        <v>-3.9378879712640953</v>
      </c>
    </row>
    <row r="108" spans="1:19" x14ac:dyDescent="0.2">
      <c r="A108" s="11">
        <v>38899</v>
      </c>
      <c r="B108" s="2">
        <v>31909885</v>
      </c>
      <c r="C108" s="2">
        <v>-1312060</v>
      </c>
      <c r="D108" s="2">
        <v>12805094</v>
      </c>
      <c r="E108" s="2">
        <v>613452</v>
      </c>
      <c r="F108" s="2">
        <v>273284</v>
      </c>
      <c r="G108" s="2">
        <v>13959105</v>
      </c>
      <c r="H108" s="2">
        <v>3403050</v>
      </c>
      <c r="I108" s="2">
        <v>7517282</v>
      </c>
      <c r="J108" s="2">
        <v>12774615</v>
      </c>
      <c r="K108" s="2">
        <v>4751584</v>
      </c>
      <c r="L108" s="2">
        <v>279715</v>
      </c>
      <c r="M108" s="2">
        <v>3756955</v>
      </c>
      <c r="N108" s="2">
        <v>3738781</v>
      </c>
      <c r="O108" s="2">
        <v>3487393</v>
      </c>
      <c r="P108" s="2">
        <v>-1312060</v>
      </c>
      <c r="Q108" s="15">
        <f t="shared" si="3"/>
        <v>24.366903860668881</v>
      </c>
      <c r="R108" s="15">
        <f t="shared" si="4"/>
        <v>2.7788755741363533</v>
      </c>
      <c r="S108" s="15">
        <f t="shared" si="5"/>
        <v>-4.1117666202808314</v>
      </c>
    </row>
    <row r="109" spans="1:19" x14ac:dyDescent="0.2">
      <c r="A109" s="11">
        <v>38991</v>
      </c>
      <c r="B109" s="2">
        <v>33212740</v>
      </c>
      <c r="C109" s="2">
        <v>-1521988</v>
      </c>
      <c r="D109" s="2">
        <v>13012038</v>
      </c>
      <c r="E109" s="2">
        <v>641971</v>
      </c>
      <c r="F109" s="2">
        <v>316097</v>
      </c>
      <c r="G109" s="2">
        <v>14976234</v>
      </c>
      <c r="H109" s="2">
        <v>3694958</v>
      </c>
      <c r="I109" s="2">
        <v>8059704</v>
      </c>
      <c r="J109" s="2">
        <v>13154415</v>
      </c>
      <c r="K109" s="2">
        <v>4946377</v>
      </c>
      <c r="L109" s="2">
        <v>278322</v>
      </c>
      <c r="M109" s="2">
        <v>3746656</v>
      </c>
      <c r="N109" s="2">
        <v>3726737</v>
      </c>
      <c r="O109" s="2">
        <v>3627405</v>
      </c>
      <c r="P109" s="2">
        <v>-1521988</v>
      </c>
      <c r="Q109" s="15">
        <f t="shared" si="3"/>
        <v>23.339582943171809</v>
      </c>
      <c r="R109" s="15">
        <f t="shared" si="4"/>
        <v>2.8846400507756962</v>
      </c>
      <c r="S109" s="15">
        <f t="shared" si="5"/>
        <v>-4.582542723063499</v>
      </c>
    </row>
    <row r="110" spans="1:19" x14ac:dyDescent="0.2">
      <c r="A110" s="11">
        <v>39083</v>
      </c>
      <c r="B110" s="2">
        <v>34701944</v>
      </c>
      <c r="C110" s="2">
        <v>-1435100</v>
      </c>
      <c r="D110" s="2">
        <v>13461852</v>
      </c>
      <c r="E110" s="2">
        <v>647786</v>
      </c>
      <c r="F110" s="2">
        <v>337039</v>
      </c>
      <c r="G110" s="2">
        <v>15295915</v>
      </c>
      <c r="H110" s="2">
        <v>3660572</v>
      </c>
      <c r="I110" s="2">
        <v>8335378</v>
      </c>
      <c r="J110" s="2">
        <v>13640922</v>
      </c>
      <c r="K110" s="2">
        <v>5262600</v>
      </c>
      <c r="L110" s="2">
        <v>351305</v>
      </c>
      <c r="M110" s="2">
        <v>4135566</v>
      </c>
      <c r="N110" s="2">
        <v>4115404</v>
      </c>
      <c r="O110" s="2">
        <v>3844543</v>
      </c>
      <c r="P110" s="2">
        <v>-1435100</v>
      </c>
      <c r="Q110" s="15">
        <f t="shared" si="3"/>
        <v>24.789029110299985</v>
      </c>
      <c r="R110" s="15">
        <f t="shared" si="4"/>
        <v>2.8379534011120531</v>
      </c>
      <c r="S110" s="15">
        <f t="shared" si="5"/>
        <v>-4.1355031867955292</v>
      </c>
    </row>
    <row r="111" spans="1:19" x14ac:dyDescent="0.2">
      <c r="A111" s="11">
        <v>39173</v>
      </c>
      <c r="B111" s="2">
        <v>36172901</v>
      </c>
      <c r="C111" s="2">
        <v>-1398149</v>
      </c>
      <c r="D111" s="2">
        <v>13890357</v>
      </c>
      <c r="E111" s="2">
        <v>666528</v>
      </c>
      <c r="F111" s="2">
        <v>286590</v>
      </c>
      <c r="G111" s="2">
        <v>15990926</v>
      </c>
      <c r="H111" s="2">
        <v>3723762</v>
      </c>
      <c r="I111" s="2">
        <v>8846074</v>
      </c>
      <c r="J111" s="2">
        <v>14007749</v>
      </c>
      <c r="K111" s="2">
        <v>5396326</v>
      </c>
      <c r="L111" s="2">
        <v>358588</v>
      </c>
      <c r="M111" s="2">
        <v>4224653</v>
      </c>
      <c r="N111" s="2">
        <v>4202887</v>
      </c>
      <c r="O111" s="2">
        <v>4139591</v>
      </c>
      <c r="P111" s="2">
        <v>-1398149</v>
      </c>
      <c r="Q111" s="15">
        <f t="shared" si="3"/>
        <v>24.289254544444749</v>
      </c>
      <c r="R111" s="15">
        <f t="shared" si="4"/>
        <v>2.6348951111219971</v>
      </c>
      <c r="S111" s="15">
        <f t="shared" si="5"/>
        <v>-3.8651834974474402</v>
      </c>
    </row>
    <row r="112" spans="1:19" x14ac:dyDescent="0.2">
      <c r="A112" s="11">
        <v>39264</v>
      </c>
      <c r="B112" s="2">
        <v>37161351</v>
      </c>
      <c r="C112" s="2">
        <v>-1212741</v>
      </c>
      <c r="D112" s="2">
        <v>14376012</v>
      </c>
      <c r="E112" s="2">
        <v>775187</v>
      </c>
      <c r="F112" s="2">
        <v>400048</v>
      </c>
      <c r="G112" s="2">
        <v>16507246</v>
      </c>
      <c r="H112" s="2">
        <v>3651671</v>
      </c>
      <c r="I112" s="2">
        <v>9078504</v>
      </c>
      <c r="J112" s="2">
        <v>14436123</v>
      </c>
      <c r="K112" s="2">
        <v>5733851</v>
      </c>
      <c r="L112" s="2">
        <v>347583</v>
      </c>
      <c r="M112" s="2">
        <v>4319720</v>
      </c>
      <c r="N112" s="2">
        <v>4297166</v>
      </c>
      <c r="O112" s="2">
        <v>3909329</v>
      </c>
      <c r="P112" s="2">
        <v>-1212741</v>
      </c>
      <c r="Q112" s="15">
        <f t="shared" si="3"/>
        <v>24.123097677476796</v>
      </c>
      <c r="R112" s="15">
        <f t="shared" si="4"/>
        <v>3.1625195757818387</v>
      </c>
      <c r="S112" s="15">
        <f t="shared" si="5"/>
        <v>-3.2634470151529205</v>
      </c>
    </row>
    <row r="113" spans="1:19" x14ac:dyDescent="0.2">
      <c r="A113" s="11">
        <v>39356</v>
      </c>
      <c r="B113" s="2">
        <v>37342147</v>
      </c>
      <c r="C113" s="2">
        <v>-811972</v>
      </c>
      <c r="D113" s="2">
        <v>14711430</v>
      </c>
      <c r="E113" s="2">
        <v>813019</v>
      </c>
      <c r="F113" s="2">
        <v>476823</v>
      </c>
      <c r="G113" s="2">
        <v>16256366</v>
      </c>
      <c r="H113" s="2">
        <v>3312449</v>
      </c>
      <c r="I113" s="2">
        <v>8914408</v>
      </c>
      <c r="J113" s="2">
        <v>14752082</v>
      </c>
      <c r="K113" s="2">
        <v>5817355</v>
      </c>
      <c r="L113" s="2">
        <v>367909</v>
      </c>
      <c r="M113" s="2">
        <v>4289155</v>
      </c>
      <c r="N113" s="2">
        <v>4264301</v>
      </c>
      <c r="O113" s="2">
        <v>3669189</v>
      </c>
      <c r="P113" s="2">
        <v>-811972</v>
      </c>
      <c r="Q113" s="15">
        <f t="shared" si="3"/>
        <v>23.890873226973262</v>
      </c>
      <c r="R113" s="15">
        <f t="shared" si="4"/>
        <v>3.4541184790472816</v>
      </c>
      <c r="S113" s="15">
        <f t="shared" si="5"/>
        <v>-2.1744116641177595</v>
      </c>
    </row>
    <row r="114" spans="1:19" x14ac:dyDescent="0.2">
      <c r="A114" s="11">
        <v>39448</v>
      </c>
      <c r="B114" s="2">
        <v>37364700</v>
      </c>
      <c r="C114" s="2">
        <v>-425050</v>
      </c>
      <c r="D114" s="2">
        <v>14964574</v>
      </c>
      <c r="E114" s="2">
        <v>935244</v>
      </c>
      <c r="F114" s="2">
        <v>625400</v>
      </c>
      <c r="G114" s="2">
        <v>15553688</v>
      </c>
      <c r="H114" s="2">
        <v>2917104</v>
      </c>
      <c r="I114" s="2">
        <v>8266118</v>
      </c>
      <c r="J114" s="2">
        <v>14892354</v>
      </c>
      <c r="K114" s="2">
        <v>5829897</v>
      </c>
      <c r="L114" s="2">
        <v>366225</v>
      </c>
      <c r="M114" s="2">
        <v>4590927</v>
      </c>
      <c r="N114" s="2">
        <v>4564826</v>
      </c>
      <c r="O114" s="2">
        <v>3564849</v>
      </c>
      <c r="P114" s="2">
        <v>-425050</v>
      </c>
      <c r="Q114" s="15">
        <f t="shared" si="3"/>
        <v>25.483887198344963</v>
      </c>
      <c r="R114" s="15">
        <f t="shared" si="4"/>
        <v>4.1767871814841282</v>
      </c>
      <c r="S114" s="15">
        <f t="shared" si="5"/>
        <v>-1.1375710229173523</v>
      </c>
    </row>
    <row r="115" spans="1:19" x14ac:dyDescent="0.2">
      <c r="A115" s="11">
        <v>39539</v>
      </c>
      <c r="B115" s="2">
        <v>37141521</v>
      </c>
      <c r="C115" s="2">
        <v>-72209</v>
      </c>
      <c r="D115" s="2">
        <v>14926123</v>
      </c>
      <c r="E115" s="2">
        <v>1064169</v>
      </c>
      <c r="F115" s="2">
        <v>578257</v>
      </c>
      <c r="G115" s="2">
        <v>15154596</v>
      </c>
      <c r="H115" s="2">
        <v>2571836</v>
      </c>
      <c r="I115" s="2">
        <v>8280019</v>
      </c>
      <c r="J115" s="2">
        <v>15126383</v>
      </c>
      <c r="K115" s="2">
        <v>5775211</v>
      </c>
      <c r="L115" s="2">
        <v>336032</v>
      </c>
      <c r="M115" s="2">
        <v>4330493</v>
      </c>
      <c r="N115" s="2">
        <v>4303485</v>
      </c>
      <c r="O115" s="2">
        <v>3424644</v>
      </c>
      <c r="P115" s="2">
        <v>-72209</v>
      </c>
      <c r="Q115" s="15">
        <f t="shared" si="3"/>
        <v>24.150895705105885</v>
      </c>
      <c r="R115" s="15">
        <f t="shared" si="4"/>
        <v>4.4220752294985441</v>
      </c>
      <c r="S115" s="15">
        <f t="shared" si="5"/>
        <v>-0.19441583988980959</v>
      </c>
    </row>
    <row r="116" spans="1:19" x14ac:dyDescent="0.2">
      <c r="A116" s="11">
        <v>39630</v>
      </c>
      <c r="B116" s="2">
        <v>36094550</v>
      </c>
      <c r="C116" s="2">
        <v>-282832</v>
      </c>
      <c r="D116" s="2">
        <v>15308764</v>
      </c>
      <c r="E116" s="2">
        <v>1058755</v>
      </c>
      <c r="F116" s="2">
        <v>799288</v>
      </c>
      <c r="G116" s="2">
        <v>14255138</v>
      </c>
      <c r="H116" s="2">
        <v>2646836</v>
      </c>
      <c r="I116" s="2">
        <v>7276842</v>
      </c>
      <c r="J116" s="2">
        <v>15079918</v>
      </c>
      <c r="K116" s="2">
        <v>5721654</v>
      </c>
      <c r="L116" s="2">
        <v>277572</v>
      </c>
      <c r="M116" s="2">
        <v>4654137</v>
      </c>
      <c r="N116" s="2">
        <v>4624988</v>
      </c>
      <c r="O116" s="2">
        <v>3214728</v>
      </c>
      <c r="P116" s="2">
        <v>-282832</v>
      </c>
      <c r="Q116" s="15">
        <f t="shared" si="3"/>
        <v>26.47684207172551</v>
      </c>
      <c r="R116" s="15">
        <f t="shared" si="4"/>
        <v>5.1477106654605755</v>
      </c>
      <c r="S116" s="15">
        <f t="shared" si="5"/>
        <v>-0.78358644172042591</v>
      </c>
    </row>
    <row r="117" spans="1:19" x14ac:dyDescent="0.2">
      <c r="A117" s="11">
        <v>39722</v>
      </c>
      <c r="B117" s="2">
        <v>33177175</v>
      </c>
      <c r="C117" s="2">
        <v>160517</v>
      </c>
      <c r="D117" s="2">
        <v>14332595</v>
      </c>
      <c r="E117" s="2">
        <v>1102166</v>
      </c>
      <c r="F117" s="2">
        <v>1004471</v>
      </c>
      <c r="G117" s="2">
        <v>12644934</v>
      </c>
      <c r="H117" s="2">
        <v>2122884</v>
      </c>
      <c r="I117" s="2">
        <v>5788401</v>
      </c>
      <c r="J117" s="2">
        <v>15033258</v>
      </c>
      <c r="K117" s="2">
        <v>5513362</v>
      </c>
      <c r="L117" s="2">
        <v>387996</v>
      </c>
      <c r="M117" s="2">
        <v>3734033</v>
      </c>
      <c r="N117" s="2">
        <v>3705739</v>
      </c>
      <c r="O117" s="2">
        <v>2458479</v>
      </c>
      <c r="P117" s="2">
        <v>160517</v>
      </c>
      <c r="Q117" s="15">
        <f t="shared" si="3"/>
        <v>23.593835219544761</v>
      </c>
      <c r="R117" s="15">
        <f t="shared" si="4"/>
        <v>6.3496575582459931</v>
      </c>
      <c r="S117" s="15">
        <f t="shared" si="5"/>
        <v>0.48381756433451611</v>
      </c>
    </row>
    <row r="118" spans="1:19" x14ac:dyDescent="0.2">
      <c r="A118" s="11">
        <v>39814</v>
      </c>
      <c r="B118" s="2">
        <v>32605984</v>
      </c>
      <c r="C118" s="2">
        <v>1107543</v>
      </c>
      <c r="D118" s="2">
        <v>14247207</v>
      </c>
      <c r="E118" s="2">
        <v>1221586</v>
      </c>
      <c r="F118" s="2">
        <v>1008885</v>
      </c>
      <c r="G118" s="2">
        <v>11551253</v>
      </c>
      <c r="H118" s="2">
        <v>1793900</v>
      </c>
      <c r="I118" s="2">
        <v>5440338</v>
      </c>
      <c r="J118" s="2">
        <v>14837399</v>
      </c>
      <c r="K118" s="2">
        <v>5455477</v>
      </c>
      <c r="L118" s="2">
        <v>358557</v>
      </c>
      <c r="M118" s="2">
        <v>3401800</v>
      </c>
      <c r="N118" s="2">
        <v>3373778</v>
      </c>
      <c r="O118" s="2">
        <v>2552779</v>
      </c>
      <c r="P118" s="2">
        <v>1107543</v>
      </c>
      <c r="Q118" s="15">
        <f t="shared" si="3"/>
        <v>21.879833468605025</v>
      </c>
      <c r="R118" s="15">
        <f t="shared" si="4"/>
        <v>6.8406799193669485</v>
      </c>
      <c r="S118" s="15">
        <f t="shared" si="5"/>
        <v>3.3967476644777839</v>
      </c>
    </row>
    <row r="119" spans="1:19" x14ac:dyDescent="0.2">
      <c r="A119" s="11">
        <v>39904</v>
      </c>
      <c r="B119" s="2">
        <v>33259702</v>
      </c>
      <c r="C119" s="2">
        <v>960910</v>
      </c>
      <c r="D119" s="2">
        <v>13950521</v>
      </c>
      <c r="E119" s="2">
        <v>1313137</v>
      </c>
      <c r="F119" s="2">
        <v>1014600</v>
      </c>
      <c r="G119" s="2">
        <v>12736001</v>
      </c>
      <c r="H119" s="2">
        <v>2213317</v>
      </c>
      <c r="I119" s="2">
        <v>6372319</v>
      </c>
      <c r="J119" s="2">
        <v>14506685</v>
      </c>
      <c r="K119" s="2">
        <v>5299720</v>
      </c>
      <c r="L119" s="2">
        <v>304001</v>
      </c>
      <c r="M119" s="2">
        <v>3236595</v>
      </c>
      <c r="N119" s="2">
        <v>3206086</v>
      </c>
      <c r="O119" s="2">
        <v>2649681</v>
      </c>
      <c r="P119" s="2">
        <v>960910</v>
      </c>
      <c r="Q119" s="15">
        <f t="shared" si="3"/>
        <v>20.284854025450979</v>
      </c>
      <c r="R119" s="15">
        <f t="shared" si="4"/>
        <v>6.9986706435313222</v>
      </c>
      <c r="S119" s="15">
        <f t="shared" si="5"/>
        <v>2.8891118747846867</v>
      </c>
    </row>
    <row r="120" spans="1:19" x14ac:dyDescent="0.2">
      <c r="A120" s="11">
        <v>39995</v>
      </c>
      <c r="B120" s="2">
        <v>34047656</v>
      </c>
      <c r="C120" s="2">
        <v>644736</v>
      </c>
      <c r="D120" s="2">
        <v>13936801</v>
      </c>
      <c r="E120" s="2">
        <v>1286173</v>
      </c>
      <c r="F120" s="2">
        <v>930011</v>
      </c>
      <c r="G120" s="2">
        <v>14039180</v>
      </c>
      <c r="H120" s="2">
        <v>2721105</v>
      </c>
      <c r="I120" s="2">
        <v>7402832</v>
      </c>
      <c r="J120" s="2">
        <v>14234345</v>
      </c>
      <c r="K120" s="2">
        <v>5172390</v>
      </c>
      <c r="L120" s="2">
        <v>255583</v>
      </c>
      <c r="M120" s="2">
        <v>3180052</v>
      </c>
      <c r="N120" s="2">
        <v>3151233</v>
      </c>
      <c r="O120" s="2">
        <v>2768359</v>
      </c>
      <c r="P120" s="2">
        <v>644736</v>
      </c>
      <c r="Q120" s="15">
        <f t="shared" si="3"/>
        <v>19.346024877600971</v>
      </c>
      <c r="R120" s="15">
        <f t="shared" si="4"/>
        <v>6.5090648237282469</v>
      </c>
      <c r="S120" s="15">
        <f t="shared" si="5"/>
        <v>1.8936281546077651</v>
      </c>
    </row>
    <row r="121" spans="1:19" x14ac:dyDescent="0.2">
      <c r="A121" s="11">
        <v>40087</v>
      </c>
      <c r="B121" s="2">
        <v>33850223</v>
      </c>
      <c r="C121" s="2">
        <v>760543</v>
      </c>
      <c r="D121" s="2">
        <v>13577858</v>
      </c>
      <c r="E121" s="2">
        <v>1274473</v>
      </c>
      <c r="F121" s="2">
        <v>926154</v>
      </c>
      <c r="G121" s="2">
        <v>14284885</v>
      </c>
      <c r="H121" s="2">
        <v>2710737</v>
      </c>
      <c r="I121" s="2">
        <v>7796729</v>
      </c>
      <c r="J121" s="2">
        <v>13931208</v>
      </c>
      <c r="K121" s="2">
        <v>4925034</v>
      </c>
      <c r="L121" s="2">
        <v>261712</v>
      </c>
      <c r="M121" s="2">
        <v>2957718</v>
      </c>
      <c r="N121" s="2">
        <v>2928049</v>
      </c>
      <c r="O121" s="2">
        <v>2729060</v>
      </c>
      <c r="P121" s="2">
        <v>760543</v>
      </c>
      <c r="Q121" s="15">
        <f t="shared" si="3"/>
        <v>18.160822751448343</v>
      </c>
      <c r="R121" s="15">
        <f t="shared" si="4"/>
        <v>6.5010709087499947</v>
      </c>
      <c r="S121" s="15">
        <f t="shared" si="5"/>
        <v>2.2467887434596814</v>
      </c>
    </row>
    <row r="122" spans="1:19" x14ac:dyDescent="0.2">
      <c r="A122" s="11">
        <v>40179</v>
      </c>
      <c r="B122" s="2">
        <v>33143523</v>
      </c>
      <c r="C122" s="2">
        <v>584998</v>
      </c>
      <c r="D122" s="2">
        <v>13225629</v>
      </c>
      <c r="E122" s="2">
        <v>1219451</v>
      </c>
      <c r="F122" s="2">
        <v>1025036</v>
      </c>
      <c r="G122" s="2">
        <v>14646435</v>
      </c>
      <c r="H122" s="2">
        <v>2958057</v>
      </c>
      <c r="I122" s="2">
        <v>8215276</v>
      </c>
      <c r="J122" s="2">
        <v>12841693</v>
      </c>
      <c r="K122" s="2">
        <v>4628128</v>
      </c>
      <c r="L122" s="2">
        <v>222899</v>
      </c>
      <c r="M122" s="2">
        <v>3155667</v>
      </c>
      <c r="N122" s="2">
        <v>3123160</v>
      </c>
      <c r="O122" s="2">
        <v>2716678</v>
      </c>
      <c r="P122" s="2">
        <v>584998</v>
      </c>
      <c r="Q122" s="15">
        <f t="shared" si="3"/>
        <v>19.616882610819616</v>
      </c>
      <c r="R122" s="15">
        <f t="shared" si="4"/>
        <v>6.7720229982793327</v>
      </c>
      <c r="S122" s="15">
        <f t="shared" si="5"/>
        <v>1.7650447117525798</v>
      </c>
    </row>
    <row r="123" spans="1:19" x14ac:dyDescent="0.2">
      <c r="A123" s="11">
        <v>40269</v>
      </c>
      <c r="B123" s="2">
        <v>32129555</v>
      </c>
      <c r="C123" s="2">
        <v>888694</v>
      </c>
      <c r="D123" s="2">
        <v>13221988</v>
      </c>
      <c r="E123" s="2">
        <v>1147829</v>
      </c>
      <c r="F123" s="2">
        <v>1052232</v>
      </c>
      <c r="G123" s="2">
        <v>13641375</v>
      </c>
      <c r="H123" s="2">
        <v>2644740</v>
      </c>
      <c r="I123" s="2">
        <v>7689974</v>
      </c>
      <c r="J123" s="2">
        <v>12585462</v>
      </c>
      <c r="K123" s="2">
        <v>4444794</v>
      </c>
      <c r="L123" s="2">
        <v>192951</v>
      </c>
      <c r="M123" s="2">
        <v>3158074</v>
      </c>
      <c r="N123" s="2">
        <v>3125530</v>
      </c>
      <c r="O123" s="2">
        <v>2661049</v>
      </c>
      <c r="P123" s="2">
        <v>888694</v>
      </c>
      <c r="Q123" s="15">
        <f t="shared" si="3"/>
        <v>20.157624343069799</v>
      </c>
      <c r="R123" s="15">
        <f t="shared" si="4"/>
        <v>6.8474680088161826</v>
      </c>
      <c r="S123" s="15">
        <f t="shared" si="5"/>
        <v>2.7659704592858505</v>
      </c>
    </row>
    <row r="124" spans="1:19" x14ac:dyDescent="0.2">
      <c r="A124" s="11">
        <v>40360</v>
      </c>
      <c r="B124" s="2">
        <v>32979498</v>
      </c>
      <c r="C124" s="2">
        <v>881112</v>
      </c>
      <c r="D124" s="2">
        <v>13079129</v>
      </c>
      <c r="E124" s="2">
        <v>1153849</v>
      </c>
      <c r="F124" s="2">
        <v>1055619</v>
      </c>
      <c r="G124" s="2">
        <v>14585526</v>
      </c>
      <c r="H124" s="2">
        <v>2824384</v>
      </c>
      <c r="I124" s="2">
        <v>8478482</v>
      </c>
      <c r="J124" s="2">
        <v>12474968</v>
      </c>
      <c r="K124" s="2">
        <v>4387422</v>
      </c>
      <c r="L124" s="2">
        <v>204787</v>
      </c>
      <c r="M124" s="2">
        <v>3092451</v>
      </c>
      <c r="N124" s="2">
        <v>3056780</v>
      </c>
      <c r="O124" s="2">
        <v>2750416</v>
      </c>
      <c r="P124" s="2">
        <v>881112</v>
      </c>
      <c r="Q124" s="15">
        <f t="shared" si="3"/>
        <v>19.266569794361331</v>
      </c>
      <c r="R124" s="15">
        <f t="shared" si="4"/>
        <v>6.699519804698058</v>
      </c>
      <c r="S124" s="15">
        <f t="shared" si="5"/>
        <v>2.6716962156306927</v>
      </c>
    </row>
    <row r="125" spans="1:19" x14ac:dyDescent="0.2">
      <c r="A125" s="11">
        <v>40452</v>
      </c>
      <c r="B125" s="2">
        <v>33614640</v>
      </c>
      <c r="C125" s="2">
        <v>615236</v>
      </c>
      <c r="D125" s="2">
        <v>12951057</v>
      </c>
      <c r="E125" s="2">
        <v>1347391</v>
      </c>
      <c r="F125" s="2">
        <v>1084317</v>
      </c>
      <c r="G125" s="2">
        <v>15718699</v>
      </c>
      <c r="H125" s="2">
        <v>3152614</v>
      </c>
      <c r="I125" s="2">
        <v>9029849</v>
      </c>
      <c r="J125" s="2">
        <v>12599207</v>
      </c>
      <c r="K125" s="2">
        <v>4518927</v>
      </c>
      <c r="L125" s="2">
        <v>167037</v>
      </c>
      <c r="M125" s="2">
        <v>3151867</v>
      </c>
      <c r="N125" s="2">
        <v>3113299</v>
      </c>
      <c r="O125" s="2">
        <v>2342565</v>
      </c>
      <c r="P125" s="2">
        <v>615236</v>
      </c>
      <c r="Q125" s="15">
        <f t="shared" si="3"/>
        <v>19.13512386269792</v>
      </c>
      <c r="R125" s="15">
        <f t="shared" si="4"/>
        <v>7.2340742010028967</v>
      </c>
      <c r="S125" s="15">
        <f t="shared" si="5"/>
        <v>1.8302620524866544</v>
      </c>
    </row>
    <row r="126" spans="1:19" x14ac:dyDescent="0.2">
      <c r="A126" s="11">
        <v>40544</v>
      </c>
      <c r="B126" s="2">
        <v>34245230</v>
      </c>
      <c r="C126" s="2">
        <v>604379</v>
      </c>
      <c r="D126" s="2">
        <v>13008823</v>
      </c>
      <c r="E126" s="2">
        <v>1357673</v>
      </c>
      <c r="F126" s="2">
        <v>1062536</v>
      </c>
      <c r="G126" s="2">
        <v>16254268</v>
      </c>
      <c r="H126" s="2">
        <v>3303016</v>
      </c>
      <c r="I126" s="2">
        <v>9477390</v>
      </c>
      <c r="J126" s="2">
        <v>12555883</v>
      </c>
      <c r="K126" s="2">
        <v>4406961</v>
      </c>
      <c r="L126" s="2">
        <v>167003</v>
      </c>
      <c r="M126" s="2">
        <v>3254849</v>
      </c>
      <c r="N126" s="2">
        <v>3217975</v>
      </c>
      <c r="O126" s="2">
        <v>2391652</v>
      </c>
      <c r="P126" s="2">
        <v>604379</v>
      </c>
      <c r="Q126" s="15">
        <f t="shared" si="3"/>
        <v>19.389056519696322</v>
      </c>
      <c r="R126" s="15">
        <f t="shared" si="4"/>
        <v>7.0672879113383091</v>
      </c>
      <c r="S126" s="15">
        <f t="shared" si="5"/>
        <v>1.7648560106035205</v>
      </c>
    </row>
    <row r="127" spans="1:19" x14ac:dyDescent="0.2">
      <c r="A127" s="11">
        <v>40634</v>
      </c>
      <c r="B127" s="2">
        <v>34280835</v>
      </c>
      <c r="C127" s="2">
        <v>737431</v>
      </c>
      <c r="D127" s="2">
        <v>12900323</v>
      </c>
      <c r="E127" s="2">
        <v>1384866</v>
      </c>
      <c r="F127" s="2">
        <v>1059464</v>
      </c>
      <c r="G127" s="2">
        <v>16238617</v>
      </c>
      <c r="H127" s="2">
        <v>3227029</v>
      </c>
      <c r="I127" s="2">
        <v>9567658</v>
      </c>
      <c r="J127" s="2">
        <v>12416507</v>
      </c>
      <c r="K127" s="2">
        <v>4370742</v>
      </c>
      <c r="L127" s="2">
        <v>146632</v>
      </c>
      <c r="M127" s="2">
        <v>3319345</v>
      </c>
      <c r="N127" s="2">
        <v>3282727</v>
      </c>
      <c r="O127" s="2">
        <v>2394498</v>
      </c>
      <c r="P127" s="2">
        <v>737431</v>
      </c>
      <c r="Q127" s="15">
        <f t="shared" si="3"/>
        <v>19.686521638110623</v>
      </c>
      <c r="R127" s="15">
        <f t="shared" si="4"/>
        <v>7.1303105656557078</v>
      </c>
      <c r="S127" s="15">
        <f t="shared" si="5"/>
        <v>2.151146551710307</v>
      </c>
    </row>
    <row r="128" spans="1:19" x14ac:dyDescent="0.2">
      <c r="A128" s="11">
        <v>40725</v>
      </c>
      <c r="B128" s="2">
        <v>32783354</v>
      </c>
      <c r="C128" s="2">
        <v>1196894</v>
      </c>
      <c r="D128" s="2">
        <v>12892443</v>
      </c>
      <c r="E128" s="2">
        <v>1297523</v>
      </c>
      <c r="F128" s="2">
        <v>1129434</v>
      </c>
      <c r="G128" s="2">
        <v>14456700</v>
      </c>
      <c r="H128" s="2">
        <v>2625324</v>
      </c>
      <c r="I128" s="2">
        <v>8437553</v>
      </c>
      <c r="J128" s="2">
        <v>12293289</v>
      </c>
      <c r="K128" s="2">
        <v>4272034</v>
      </c>
      <c r="L128" s="2">
        <v>125319</v>
      </c>
      <c r="M128" s="2">
        <v>3402183</v>
      </c>
      <c r="N128" s="2">
        <v>3364803</v>
      </c>
      <c r="O128" s="2">
        <v>2265465</v>
      </c>
      <c r="P128" s="2">
        <v>1196894</v>
      </c>
      <c r="Q128" s="15">
        <f t="shared" si="3"/>
        <v>21.023794575747193</v>
      </c>
      <c r="R128" s="15">
        <f t="shared" si="4"/>
        <v>7.4030161770513168</v>
      </c>
      <c r="S128" s="15">
        <f t="shared" si="5"/>
        <v>3.6509199150276084</v>
      </c>
    </row>
    <row r="129" spans="1:19" x14ac:dyDescent="0.2">
      <c r="A129" s="11">
        <v>40817</v>
      </c>
      <c r="B129" s="2">
        <v>33152512</v>
      </c>
      <c r="C129" s="2">
        <v>1143577</v>
      </c>
      <c r="D129" s="2">
        <v>12754488</v>
      </c>
      <c r="E129" s="2">
        <v>1233379</v>
      </c>
      <c r="F129" s="2">
        <v>1383439</v>
      </c>
      <c r="G129" s="2">
        <v>15207721</v>
      </c>
      <c r="H129" s="2">
        <v>2830707</v>
      </c>
      <c r="I129" s="2">
        <v>8941397</v>
      </c>
      <c r="J129" s="2">
        <v>12167945</v>
      </c>
      <c r="K129" s="2">
        <v>4176711</v>
      </c>
      <c r="L129" s="2">
        <v>94322</v>
      </c>
      <c r="M129" s="2">
        <v>3311752</v>
      </c>
      <c r="N129" s="2">
        <v>3274459</v>
      </c>
      <c r="O129" s="2">
        <v>2165997</v>
      </c>
      <c r="P129" s="2">
        <v>1143577</v>
      </c>
      <c r="Q129" s="15">
        <f t="shared" si="3"/>
        <v>20.150910434780929</v>
      </c>
      <c r="R129" s="15">
        <f t="shared" si="4"/>
        <v>7.8932721598894222</v>
      </c>
      <c r="S129" s="15">
        <f t="shared" si="5"/>
        <v>3.4494429864017544</v>
      </c>
    </row>
    <row r="130" spans="1:19" x14ac:dyDescent="0.2">
      <c r="A130" s="11">
        <v>40909</v>
      </c>
      <c r="B130" s="2">
        <v>35014884</v>
      </c>
      <c r="C130" s="2">
        <v>656353</v>
      </c>
      <c r="D130" s="2">
        <v>12684816</v>
      </c>
      <c r="E130" s="2">
        <v>1225423</v>
      </c>
      <c r="F130" s="2">
        <v>1493105</v>
      </c>
      <c r="G130" s="2">
        <v>17136950</v>
      </c>
      <c r="H130" s="2">
        <v>3734208</v>
      </c>
      <c r="I130" s="2">
        <v>9888562</v>
      </c>
      <c r="J130" s="2">
        <v>12178587</v>
      </c>
      <c r="K130" s="2">
        <v>4233796</v>
      </c>
      <c r="L130" s="2">
        <v>92225</v>
      </c>
      <c r="M130" s="2">
        <v>3371139</v>
      </c>
      <c r="N130" s="2">
        <v>3336336</v>
      </c>
      <c r="O130" s="2">
        <v>2521051</v>
      </c>
      <c r="P130" s="2">
        <v>656353</v>
      </c>
      <c r="Q130" s="15">
        <f t="shared" si="3"/>
        <v>19.419456023329964</v>
      </c>
      <c r="R130" s="15">
        <f t="shared" si="4"/>
        <v>7.7639211941984447</v>
      </c>
      <c r="S130" s="15">
        <f t="shared" si="5"/>
        <v>1.8744971424152084</v>
      </c>
    </row>
    <row r="131" spans="1:19" x14ac:dyDescent="0.2">
      <c r="A131" s="11">
        <v>41000</v>
      </c>
      <c r="B131" s="2">
        <v>34503723</v>
      </c>
      <c r="C131" s="2">
        <v>829892</v>
      </c>
      <c r="D131" s="2">
        <v>12685549</v>
      </c>
      <c r="E131" s="2">
        <v>1201283</v>
      </c>
      <c r="F131" s="2">
        <v>1414228</v>
      </c>
      <c r="G131" s="2">
        <v>16674265</v>
      </c>
      <c r="H131" s="2">
        <v>3546855</v>
      </c>
      <c r="I131" s="2">
        <v>9680764</v>
      </c>
      <c r="J131" s="2">
        <v>12008159</v>
      </c>
      <c r="K131" s="2">
        <v>4093287</v>
      </c>
      <c r="L131" s="2">
        <v>75770</v>
      </c>
      <c r="M131" s="2">
        <v>3438383</v>
      </c>
      <c r="N131" s="2">
        <v>3403961</v>
      </c>
      <c r="O131" s="2">
        <v>2413463</v>
      </c>
      <c r="P131" s="2">
        <v>829892</v>
      </c>
      <c r="Q131" s="15">
        <f t="shared" ref="Q131:Q182" si="6">((M131+N131+L131)/B131)*100</f>
        <v>20.05034065454328</v>
      </c>
      <c r="R131" s="15">
        <f t="shared" ref="R131:R182" si="7">((E131+F131)/B131)*100</f>
        <v>7.5803732831961348</v>
      </c>
      <c r="S131" s="15">
        <f t="shared" ref="S131:S182" si="8">(C131/B131)*100</f>
        <v>2.4052245028746611</v>
      </c>
    </row>
    <row r="132" spans="1:19" x14ac:dyDescent="0.2">
      <c r="A132" s="11">
        <v>41091</v>
      </c>
      <c r="B132" s="2">
        <v>35492849</v>
      </c>
      <c r="C132" s="2">
        <v>768259</v>
      </c>
      <c r="D132" s="2">
        <v>12752812</v>
      </c>
      <c r="E132" s="2">
        <v>1247174</v>
      </c>
      <c r="F132" s="2">
        <v>1485888</v>
      </c>
      <c r="G132" s="2">
        <v>17424596</v>
      </c>
      <c r="H132" s="2">
        <v>3486663</v>
      </c>
      <c r="I132" s="2">
        <v>10213795</v>
      </c>
      <c r="J132" s="2">
        <v>12105447</v>
      </c>
      <c r="K132" s="2">
        <v>4196653</v>
      </c>
      <c r="L132" s="2">
        <v>37183</v>
      </c>
      <c r="M132" s="2">
        <v>3517212</v>
      </c>
      <c r="N132" s="2">
        <v>3482792</v>
      </c>
      <c r="O132" s="2">
        <v>2542969</v>
      </c>
      <c r="P132" s="2">
        <v>768259</v>
      </c>
      <c r="Q132" s="15">
        <f t="shared" si="6"/>
        <v>19.827055866943788</v>
      </c>
      <c r="R132" s="15">
        <f t="shared" si="7"/>
        <v>7.7003173230754172</v>
      </c>
      <c r="S132" s="15">
        <f t="shared" si="8"/>
        <v>2.164545877959811</v>
      </c>
    </row>
    <row r="133" spans="1:19" x14ac:dyDescent="0.2">
      <c r="A133" s="11">
        <v>41183</v>
      </c>
      <c r="B133" s="2">
        <v>35793964</v>
      </c>
      <c r="C133" s="2">
        <v>693754</v>
      </c>
      <c r="D133" s="2">
        <v>12754160</v>
      </c>
      <c r="E133" s="2">
        <v>1282214</v>
      </c>
      <c r="F133" s="2">
        <v>1491853</v>
      </c>
      <c r="G133" s="2">
        <v>17881095</v>
      </c>
      <c r="H133" s="2">
        <v>3615434</v>
      </c>
      <c r="I133" s="2">
        <v>10363508</v>
      </c>
      <c r="J133" s="2">
        <v>11956121</v>
      </c>
      <c r="K133" s="2">
        <v>4040433</v>
      </c>
      <c r="L133" s="2">
        <v>29236</v>
      </c>
      <c r="M133" s="2">
        <v>3560584</v>
      </c>
      <c r="N133" s="2">
        <v>3527300</v>
      </c>
      <c r="O133" s="2">
        <v>2569365</v>
      </c>
      <c r="P133" s="2">
        <v>693754</v>
      </c>
      <c r="Q133" s="15">
        <f t="shared" si="6"/>
        <v>19.883575901232955</v>
      </c>
      <c r="R133" s="15">
        <f t="shared" si="7"/>
        <v>7.7500971951583786</v>
      </c>
      <c r="S133" s="15">
        <f t="shared" si="8"/>
        <v>1.9381871200406864</v>
      </c>
    </row>
    <row r="134" spans="1:19" x14ac:dyDescent="0.2">
      <c r="A134" s="11">
        <v>41275</v>
      </c>
      <c r="B134" s="2">
        <v>36719822</v>
      </c>
      <c r="C134" s="2">
        <v>536681</v>
      </c>
      <c r="D134" s="2">
        <v>12620622</v>
      </c>
      <c r="E134" s="2">
        <v>1336073</v>
      </c>
      <c r="F134" s="2">
        <v>1503231</v>
      </c>
      <c r="G134" s="2">
        <v>18927249</v>
      </c>
      <c r="H134" s="2">
        <v>3968495</v>
      </c>
      <c r="I134" s="2">
        <v>11103241</v>
      </c>
      <c r="J134" s="2">
        <v>11977944</v>
      </c>
      <c r="K134" s="2">
        <v>4010482</v>
      </c>
      <c r="L134" s="2">
        <v>52004</v>
      </c>
      <c r="M134" s="2">
        <v>3435168</v>
      </c>
      <c r="N134" s="2">
        <v>3401934</v>
      </c>
      <c r="O134" s="2">
        <v>2714259</v>
      </c>
      <c r="P134" s="2">
        <v>536681</v>
      </c>
      <c r="Q134" s="15">
        <f t="shared" si="6"/>
        <v>18.761272862379343</v>
      </c>
      <c r="R134" s="15">
        <f t="shared" si="7"/>
        <v>7.7323468507009645</v>
      </c>
      <c r="S134" s="15">
        <f t="shared" si="8"/>
        <v>1.4615566491580487</v>
      </c>
    </row>
    <row r="135" spans="1:19" x14ac:dyDescent="0.2">
      <c r="A135" s="11">
        <v>41365</v>
      </c>
      <c r="B135" s="2">
        <v>36362720</v>
      </c>
      <c r="C135" s="2">
        <v>293165</v>
      </c>
      <c r="D135" s="2">
        <v>12573260</v>
      </c>
      <c r="E135" s="2">
        <v>1292817</v>
      </c>
      <c r="F135" s="2">
        <v>1423005</v>
      </c>
      <c r="G135" s="2">
        <v>19037614</v>
      </c>
      <c r="H135" s="2">
        <v>4091376</v>
      </c>
      <c r="I135" s="2">
        <v>11089666</v>
      </c>
      <c r="J135" s="2">
        <v>11943528</v>
      </c>
      <c r="K135" s="2">
        <v>3914630</v>
      </c>
      <c r="L135" s="2">
        <v>52477</v>
      </c>
      <c r="M135" s="2">
        <v>3399591</v>
      </c>
      <c r="N135" s="2">
        <v>3366490</v>
      </c>
      <c r="O135" s="2">
        <v>2569535</v>
      </c>
      <c r="P135" s="2">
        <v>293165</v>
      </c>
      <c r="Q135" s="15">
        <f t="shared" si="6"/>
        <v>18.751507037977358</v>
      </c>
      <c r="R135" s="15">
        <f t="shared" si="7"/>
        <v>7.468698711207522</v>
      </c>
      <c r="S135" s="15">
        <f t="shared" si="8"/>
        <v>0.80622406684648462</v>
      </c>
    </row>
    <row r="136" spans="1:19" x14ac:dyDescent="0.2">
      <c r="A136" s="11">
        <v>41456</v>
      </c>
      <c r="B136" s="2">
        <v>37077296</v>
      </c>
      <c r="C136" s="2">
        <v>295684</v>
      </c>
      <c r="D136" s="2">
        <v>12612197</v>
      </c>
      <c r="E136" s="2">
        <v>1400749</v>
      </c>
      <c r="F136" s="2">
        <v>1464186</v>
      </c>
      <c r="G136" s="2">
        <v>19902686</v>
      </c>
      <c r="H136" s="2">
        <v>4275130</v>
      </c>
      <c r="I136" s="2">
        <v>11656492</v>
      </c>
      <c r="J136" s="2">
        <v>11916909</v>
      </c>
      <c r="K136" s="2">
        <v>3859140</v>
      </c>
      <c r="L136" s="2">
        <v>29078</v>
      </c>
      <c r="M136" s="2">
        <v>3287802</v>
      </c>
      <c r="N136" s="2">
        <v>3255480</v>
      </c>
      <c r="O136" s="2">
        <v>2564124</v>
      </c>
      <c r="P136" s="2">
        <v>295684</v>
      </c>
      <c r="Q136" s="15">
        <f t="shared" si="6"/>
        <v>17.726103866905504</v>
      </c>
      <c r="R136" s="15">
        <f t="shared" si="7"/>
        <v>7.7269253939122207</v>
      </c>
      <c r="S136" s="15">
        <f t="shared" si="8"/>
        <v>0.79747994567888669</v>
      </c>
    </row>
    <row r="137" spans="1:19" x14ac:dyDescent="0.2">
      <c r="A137" s="11">
        <v>41548</v>
      </c>
      <c r="B137" s="2">
        <v>37771937</v>
      </c>
      <c r="C137" s="2">
        <v>-72806</v>
      </c>
      <c r="D137" s="2">
        <v>12606378</v>
      </c>
      <c r="E137" s="2">
        <v>1400661</v>
      </c>
      <c r="F137" s="2">
        <v>1403658</v>
      </c>
      <c r="G137" s="2">
        <v>21113467</v>
      </c>
      <c r="H137" s="2">
        <v>4715078</v>
      </c>
      <c r="I137" s="2">
        <v>12333012</v>
      </c>
      <c r="J137" s="2">
        <v>12027361</v>
      </c>
      <c r="K137" s="2">
        <v>3874391</v>
      </c>
      <c r="L137" s="2">
        <v>45237</v>
      </c>
      <c r="M137" s="2">
        <v>3151826</v>
      </c>
      <c r="N137" s="2">
        <v>3119467</v>
      </c>
      <c r="O137" s="2">
        <v>2452803</v>
      </c>
      <c r="P137" s="2">
        <v>-72806</v>
      </c>
      <c r="Q137" s="15">
        <f t="shared" si="6"/>
        <v>16.722811964872228</v>
      </c>
      <c r="R137" s="15">
        <f t="shared" si="7"/>
        <v>7.4243452222214605</v>
      </c>
      <c r="S137" s="15">
        <f t="shared" si="8"/>
        <v>-0.19275156579870395</v>
      </c>
    </row>
    <row r="138" spans="1:19" x14ac:dyDescent="0.2">
      <c r="A138" s="11">
        <v>41640</v>
      </c>
      <c r="B138" s="2">
        <v>38051138</v>
      </c>
      <c r="C138" s="2">
        <v>-134687</v>
      </c>
      <c r="D138" s="2">
        <v>12516514</v>
      </c>
      <c r="E138" s="2">
        <v>1387762</v>
      </c>
      <c r="F138" s="2">
        <v>1495720</v>
      </c>
      <c r="G138" s="2">
        <v>21530281</v>
      </c>
      <c r="H138" s="2">
        <v>4858093</v>
      </c>
      <c r="I138" s="2">
        <v>12640668</v>
      </c>
      <c r="J138" s="2">
        <v>11932769</v>
      </c>
      <c r="K138" s="2">
        <v>3854078</v>
      </c>
      <c r="L138" s="2">
        <v>62420</v>
      </c>
      <c r="M138" s="2">
        <v>3139669</v>
      </c>
      <c r="N138" s="2">
        <v>3104802</v>
      </c>
      <c r="O138" s="2">
        <v>2492198</v>
      </c>
      <c r="P138" s="2">
        <v>-134687</v>
      </c>
      <c r="Q138" s="15">
        <f t="shared" si="6"/>
        <v>16.574776291841783</v>
      </c>
      <c r="R138" s="15">
        <f t="shared" si="7"/>
        <v>7.5779126500763265</v>
      </c>
      <c r="S138" s="15">
        <f t="shared" si="8"/>
        <v>-0.35396313245611738</v>
      </c>
    </row>
    <row r="139" spans="1:19" x14ac:dyDescent="0.2">
      <c r="A139" s="11">
        <v>41730</v>
      </c>
      <c r="B139" s="2">
        <v>38718277</v>
      </c>
      <c r="C139" s="2">
        <v>-73124</v>
      </c>
      <c r="D139" s="2">
        <v>12600746</v>
      </c>
      <c r="E139" s="2">
        <v>1390282</v>
      </c>
      <c r="F139" s="2">
        <v>1392623</v>
      </c>
      <c r="G139" s="2">
        <v>22094351</v>
      </c>
      <c r="H139" s="2">
        <v>5010372</v>
      </c>
      <c r="I139" s="2">
        <v>13148562</v>
      </c>
      <c r="J139" s="2">
        <v>11955463</v>
      </c>
      <c r="K139" s="2">
        <v>3840674</v>
      </c>
      <c r="L139" s="2">
        <v>56468</v>
      </c>
      <c r="M139" s="2">
        <v>3114138</v>
      </c>
      <c r="N139" s="2">
        <v>3078617</v>
      </c>
      <c r="O139" s="2">
        <v>2546282</v>
      </c>
      <c r="P139" s="2">
        <v>-73124</v>
      </c>
      <c r="Q139" s="15">
        <f t="shared" si="6"/>
        <v>16.140240434769346</v>
      </c>
      <c r="R139" s="15">
        <f t="shared" si="7"/>
        <v>7.1875744883998838</v>
      </c>
      <c r="S139" s="15">
        <f t="shared" si="8"/>
        <v>-0.18886170993611104</v>
      </c>
    </row>
    <row r="140" spans="1:19" x14ac:dyDescent="0.2">
      <c r="A140" s="11">
        <v>41821</v>
      </c>
      <c r="B140" s="2">
        <v>38589535</v>
      </c>
      <c r="C140" s="2">
        <v>-98791</v>
      </c>
      <c r="D140" s="2">
        <v>12617832</v>
      </c>
      <c r="E140" s="2">
        <v>1447647</v>
      </c>
      <c r="F140" s="2">
        <v>1463378</v>
      </c>
      <c r="G140" s="2">
        <v>22001252</v>
      </c>
      <c r="H140" s="2">
        <v>5059961</v>
      </c>
      <c r="I140" s="2">
        <v>12978937</v>
      </c>
      <c r="J140" s="2">
        <v>12040093</v>
      </c>
      <c r="K140" s="2">
        <v>3860173</v>
      </c>
      <c r="L140" s="2">
        <v>71647</v>
      </c>
      <c r="M140" s="2">
        <v>3095468</v>
      </c>
      <c r="N140" s="2">
        <v>3056982</v>
      </c>
      <c r="O140" s="2">
        <v>2479121</v>
      </c>
      <c r="P140" s="2">
        <v>-98791</v>
      </c>
      <c r="Q140" s="15">
        <f t="shared" si="6"/>
        <v>16.128976418088477</v>
      </c>
      <c r="R140" s="15">
        <f t="shared" si="7"/>
        <v>7.5435607088813068</v>
      </c>
      <c r="S140" s="15">
        <f t="shared" si="8"/>
        <v>-0.25600463959982933</v>
      </c>
    </row>
    <row r="141" spans="1:19" x14ac:dyDescent="0.2">
      <c r="A141" s="11">
        <v>41913</v>
      </c>
      <c r="B141" s="2">
        <v>38976837</v>
      </c>
      <c r="C141" s="2">
        <v>-253246</v>
      </c>
      <c r="D141" s="2">
        <v>12726555</v>
      </c>
      <c r="E141" s="2">
        <v>1428032</v>
      </c>
      <c r="F141" s="2">
        <v>1530659</v>
      </c>
      <c r="G141" s="2">
        <v>22575202</v>
      </c>
      <c r="H141" s="2">
        <v>5357218</v>
      </c>
      <c r="I141" s="2">
        <v>13150628</v>
      </c>
      <c r="J141" s="2">
        <v>12136410</v>
      </c>
      <c r="K141" s="2">
        <v>3869142</v>
      </c>
      <c r="L141" s="2">
        <v>48829</v>
      </c>
      <c r="M141" s="2">
        <v>3052831</v>
      </c>
      <c r="N141" s="2">
        <v>3013967</v>
      </c>
      <c r="O141" s="2">
        <v>2401086</v>
      </c>
      <c r="P141" s="2">
        <v>-253246</v>
      </c>
      <c r="Q141" s="15">
        <f t="shared" si="6"/>
        <v>15.690413770619715</v>
      </c>
      <c r="R141" s="15">
        <f t="shared" si="7"/>
        <v>7.5908955875511399</v>
      </c>
      <c r="S141" s="15">
        <f t="shared" si="8"/>
        <v>-0.64973461032766722</v>
      </c>
    </row>
    <row r="142" spans="1:19" x14ac:dyDescent="0.2">
      <c r="A142" s="11">
        <v>42005</v>
      </c>
      <c r="B142" s="2">
        <v>39237873</v>
      </c>
      <c r="C142" s="2">
        <v>-237193</v>
      </c>
      <c r="D142" s="2">
        <v>12591325</v>
      </c>
      <c r="E142" s="2">
        <v>1384992</v>
      </c>
      <c r="F142" s="2">
        <v>1607002</v>
      </c>
      <c r="G142" s="2">
        <v>22933346</v>
      </c>
      <c r="H142" s="2">
        <v>5421097</v>
      </c>
      <c r="I142" s="2">
        <v>13519867</v>
      </c>
      <c r="J142" s="2">
        <v>12054471</v>
      </c>
      <c r="K142" s="2">
        <v>3845061</v>
      </c>
      <c r="L142" s="2">
        <v>50361</v>
      </c>
      <c r="M142" s="2">
        <v>3047128</v>
      </c>
      <c r="N142" s="2">
        <v>3008193</v>
      </c>
      <c r="O142" s="2">
        <v>2382476</v>
      </c>
      <c r="P142" s="2">
        <v>-237193</v>
      </c>
      <c r="Q142" s="15">
        <f t="shared" si="6"/>
        <v>15.560685463251284</v>
      </c>
      <c r="R142" s="15">
        <f t="shared" si="7"/>
        <v>7.6252706154586916</v>
      </c>
      <c r="S142" s="15">
        <f t="shared" si="8"/>
        <v>-0.60450014709003208</v>
      </c>
    </row>
    <row r="143" spans="1:19" x14ac:dyDescent="0.2">
      <c r="A143" s="11">
        <v>42095</v>
      </c>
      <c r="B143" s="2">
        <v>39173359</v>
      </c>
      <c r="C143" s="2">
        <v>-351051</v>
      </c>
      <c r="D143" s="2">
        <v>12696420</v>
      </c>
      <c r="E143" s="2">
        <v>1327705</v>
      </c>
      <c r="F143" s="2">
        <v>1547786</v>
      </c>
      <c r="G143" s="2">
        <v>23095421</v>
      </c>
      <c r="H143" s="2">
        <v>5592864</v>
      </c>
      <c r="I143" s="2">
        <v>13533574</v>
      </c>
      <c r="J143" s="2">
        <v>12124947</v>
      </c>
      <c r="K143" s="2">
        <v>3836935</v>
      </c>
      <c r="L143" s="2">
        <v>73306</v>
      </c>
      <c r="M143" s="2">
        <v>2962965</v>
      </c>
      <c r="N143" s="2">
        <v>2923705</v>
      </c>
      <c r="O143" s="2">
        <v>2289588</v>
      </c>
      <c r="P143" s="2">
        <v>-351051</v>
      </c>
      <c r="Q143" s="15">
        <f t="shared" si="6"/>
        <v>15.214360351380641</v>
      </c>
      <c r="R143" s="15">
        <f t="shared" si="7"/>
        <v>7.3404249045888559</v>
      </c>
      <c r="S143" s="15">
        <f t="shared" si="8"/>
        <v>-0.89614730255835351</v>
      </c>
    </row>
    <row r="144" spans="1:19" x14ac:dyDescent="0.2">
      <c r="A144" s="11">
        <v>42186</v>
      </c>
      <c r="B144" s="2">
        <v>38090673</v>
      </c>
      <c r="C144" s="2">
        <v>-62363</v>
      </c>
      <c r="D144" s="2">
        <v>12779811</v>
      </c>
      <c r="E144" s="2">
        <v>1295924</v>
      </c>
      <c r="F144" s="2">
        <v>1624810</v>
      </c>
      <c r="G144" s="2">
        <v>21785767</v>
      </c>
      <c r="H144" s="2">
        <v>5137161</v>
      </c>
      <c r="I144" s="2">
        <v>12605717</v>
      </c>
      <c r="J144" s="2">
        <v>12155880</v>
      </c>
      <c r="K144" s="2">
        <v>3786018</v>
      </c>
      <c r="L144" s="2">
        <v>95045</v>
      </c>
      <c r="M144" s="2">
        <v>2979036</v>
      </c>
      <c r="N144" s="2">
        <v>2933893</v>
      </c>
      <c r="O144" s="2">
        <v>2190365</v>
      </c>
      <c r="P144" s="2">
        <v>-62363</v>
      </c>
      <c r="Q144" s="15">
        <f t="shared" si="6"/>
        <v>15.772821866392331</v>
      </c>
      <c r="R144" s="15">
        <f t="shared" si="7"/>
        <v>7.6678456166946702</v>
      </c>
      <c r="S144" s="15">
        <f t="shared" si="8"/>
        <v>-0.16372249448047296</v>
      </c>
    </row>
    <row r="145" spans="1:19" x14ac:dyDescent="0.2">
      <c r="A145" s="11">
        <v>42278</v>
      </c>
      <c r="B145" s="2">
        <v>37989473</v>
      </c>
      <c r="C145" s="2">
        <v>89255</v>
      </c>
      <c r="D145" s="2">
        <v>12624841</v>
      </c>
      <c r="E145" s="2">
        <v>1189112</v>
      </c>
      <c r="F145" s="2">
        <v>1748726</v>
      </c>
      <c r="G145" s="2">
        <v>22133629</v>
      </c>
      <c r="H145" s="2">
        <v>5353592</v>
      </c>
      <c r="I145" s="2">
        <v>12897215</v>
      </c>
      <c r="J145" s="2">
        <v>12027243</v>
      </c>
      <c r="K145" s="2">
        <v>3551155</v>
      </c>
      <c r="L145" s="2">
        <v>134071</v>
      </c>
      <c r="M145" s="2">
        <v>2822963</v>
      </c>
      <c r="N145" s="2">
        <v>2773463</v>
      </c>
      <c r="O145" s="2">
        <v>1880092</v>
      </c>
      <c r="P145" s="2">
        <v>89255</v>
      </c>
      <c r="Q145" s="15">
        <f t="shared" si="6"/>
        <v>15.084434048348077</v>
      </c>
      <c r="R145" s="15">
        <f t="shared" si="7"/>
        <v>7.733294957790017</v>
      </c>
      <c r="S145" s="15">
        <f t="shared" si="8"/>
        <v>0.23494666535647915</v>
      </c>
    </row>
    <row r="146" spans="1:19" x14ac:dyDescent="0.2">
      <c r="A146" s="11">
        <v>42370</v>
      </c>
      <c r="B146" s="2">
        <v>38244264</v>
      </c>
      <c r="C146" s="2">
        <v>370544</v>
      </c>
      <c r="D146" s="2">
        <v>12415488</v>
      </c>
      <c r="E146" s="2">
        <v>1232194</v>
      </c>
      <c r="F146" s="2">
        <v>1871830</v>
      </c>
      <c r="G146" s="2">
        <v>21986821</v>
      </c>
      <c r="H146" s="2">
        <v>5153925</v>
      </c>
      <c r="I146" s="2">
        <v>12962099</v>
      </c>
      <c r="J146" s="2">
        <v>12065175</v>
      </c>
      <c r="K146" s="2">
        <v>3549179</v>
      </c>
      <c r="L146" s="2">
        <v>170951</v>
      </c>
      <c r="M146" s="2">
        <v>2859904</v>
      </c>
      <c r="N146" s="2">
        <v>2812105</v>
      </c>
      <c r="O146" s="2">
        <v>1929423</v>
      </c>
      <c r="P146" s="2">
        <v>370544</v>
      </c>
      <c r="Q146" s="15">
        <f t="shared" si="6"/>
        <v>15.278003519691213</v>
      </c>
      <c r="R146" s="15">
        <f t="shared" si="7"/>
        <v>8.1163125534328504</v>
      </c>
      <c r="S146" s="15">
        <f t="shared" si="8"/>
        <v>0.96888777883135624</v>
      </c>
    </row>
    <row r="147" spans="1:19" x14ac:dyDescent="0.2">
      <c r="A147" s="11">
        <v>42461</v>
      </c>
      <c r="B147" s="2">
        <v>38652343</v>
      </c>
      <c r="C147" s="2">
        <v>367301</v>
      </c>
      <c r="D147" s="2">
        <v>12610353</v>
      </c>
      <c r="E147" s="2">
        <v>1187628</v>
      </c>
      <c r="F147" s="2">
        <v>1892838</v>
      </c>
      <c r="G147" s="2">
        <v>22236684</v>
      </c>
      <c r="H147" s="2">
        <v>5279292</v>
      </c>
      <c r="I147" s="2">
        <v>13208765</v>
      </c>
      <c r="J147" s="2">
        <v>12149977</v>
      </c>
      <c r="K147" s="2">
        <v>3498525</v>
      </c>
      <c r="L147" s="2">
        <v>162225</v>
      </c>
      <c r="M147" s="2">
        <v>2917146</v>
      </c>
      <c r="N147" s="2">
        <v>2868403</v>
      </c>
      <c r="O147" s="2">
        <v>1956879</v>
      </c>
      <c r="P147" s="2">
        <v>367301</v>
      </c>
      <c r="Q147" s="15">
        <f t="shared" si="6"/>
        <v>15.387874416823838</v>
      </c>
      <c r="R147" s="15">
        <f t="shared" si="7"/>
        <v>7.9696746973398218</v>
      </c>
      <c r="S147" s="15">
        <f t="shared" si="8"/>
        <v>0.95026839640743133</v>
      </c>
    </row>
    <row r="148" spans="1:19" x14ac:dyDescent="0.2">
      <c r="A148" s="11">
        <v>42552</v>
      </c>
      <c r="B148" s="2">
        <v>39606860</v>
      </c>
      <c r="C148" s="2">
        <v>338591</v>
      </c>
      <c r="D148" s="2">
        <v>12920102</v>
      </c>
      <c r="E148" s="2">
        <v>963486</v>
      </c>
      <c r="F148" s="2">
        <v>2081280</v>
      </c>
      <c r="G148" s="2">
        <v>23003748</v>
      </c>
      <c r="H148" s="2">
        <v>5626996</v>
      </c>
      <c r="I148" s="2">
        <v>13682571</v>
      </c>
      <c r="J148" s="2">
        <v>12209271</v>
      </c>
      <c r="K148" s="2">
        <v>3491993</v>
      </c>
      <c r="L148" s="2">
        <v>142672</v>
      </c>
      <c r="M148" s="2">
        <v>3000989</v>
      </c>
      <c r="N148" s="2">
        <v>2857091</v>
      </c>
      <c r="O148" s="2">
        <v>2035231</v>
      </c>
      <c r="P148" s="2">
        <v>338591</v>
      </c>
      <c r="Q148" s="15">
        <f t="shared" si="6"/>
        <v>15.150789534944199</v>
      </c>
      <c r="R148" s="15">
        <f t="shared" si="7"/>
        <v>7.6874713117879079</v>
      </c>
      <c r="S148" s="15">
        <f t="shared" si="8"/>
        <v>0.85487968498386391</v>
      </c>
    </row>
    <row r="149" spans="1:19" x14ac:dyDescent="0.2">
      <c r="A149" s="11">
        <v>42644</v>
      </c>
      <c r="B149" s="2">
        <v>39485999</v>
      </c>
      <c r="C149" s="2">
        <v>-224514</v>
      </c>
      <c r="D149" s="2">
        <v>12853187</v>
      </c>
      <c r="E149" s="2">
        <v>875334</v>
      </c>
      <c r="F149" s="2">
        <v>2164711</v>
      </c>
      <c r="G149" s="2">
        <v>23597385</v>
      </c>
      <c r="H149" s="2">
        <v>6303364</v>
      </c>
      <c r="I149" s="2">
        <v>13615579</v>
      </c>
      <c r="J149" s="2">
        <v>12238599</v>
      </c>
      <c r="K149" s="2">
        <v>3419438</v>
      </c>
      <c r="L149" s="2">
        <v>136123</v>
      </c>
      <c r="M149" s="2">
        <v>2860502</v>
      </c>
      <c r="N149" s="2">
        <v>2716839</v>
      </c>
      <c r="O149" s="2">
        <v>2005518</v>
      </c>
      <c r="P149" s="2">
        <v>-224514</v>
      </c>
      <c r="Q149" s="15">
        <f t="shared" si="6"/>
        <v>14.469594653031317</v>
      </c>
      <c r="R149" s="15">
        <f t="shared" si="7"/>
        <v>7.6990454262028427</v>
      </c>
      <c r="S149" s="15">
        <f t="shared" si="8"/>
        <v>-0.56859141388318435</v>
      </c>
    </row>
    <row r="150" spans="1:19" x14ac:dyDescent="0.2">
      <c r="A150" s="11">
        <v>42736</v>
      </c>
      <c r="B150" s="2">
        <v>40496756</v>
      </c>
      <c r="C150" s="2">
        <v>-282079</v>
      </c>
      <c r="D150" s="2">
        <v>12990169</v>
      </c>
      <c r="E150" s="2">
        <v>962874</v>
      </c>
      <c r="F150" s="2">
        <v>2120092</v>
      </c>
      <c r="G150" s="2">
        <v>24567170</v>
      </c>
      <c r="H150" s="2">
        <v>6636943</v>
      </c>
      <c r="I150" s="2">
        <v>14327132</v>
      </c>
      <c r="J150" s="2">
        <v>12245759</v>
      </c>
      <c r="K150" s="2">
        <v>3360144</v>
      </c>
      <c r="L150" s="2">
        <v>154347</v>
      </c>
      <c r="M150" s="2">
        <v>2939414</v>
      </c>
      <c r="N150" s="2">
        <v>2790753</v>
      </c>
      <c r="O150" s="2">
        <v>2024743</v>
      </c>
      <c r="P150" s="2">
        <v>-282079</v>
      </c>
      <c r="Q150" s="15">
        <f t="shared" si="6"/>
        <v>14.530828098922294</v>
      </c>
      <c r="R150" s="15">
        <f t="shared" si="7"/>
        <v>7.612871510004406</v>
      </c>
      <c r="S150" s="15">
        <f t="shared" si="8"/>
        <v>-0.69654715059151895</v>
      </c>
    </row>
    <row r="151" spans="1:19" x14ac:dyDescent="0.2">
      <c r="A151" s="11">
        <v>42826</v>
      </c>
      <c r="B151" s="2">
        <v>41364612</v>
      </c>
      <c r="C151" s="2">
        <v>-350775</v>
      </c>
      <c r="D151" s="2">
        <v>13289718</v>
      </c>
      <c r="E151" s="2">
        <v>971020</v>
      </c>
      <c r="F151" s="2">
        <v>2077889</v>
      </c>
      <c r="G151" s="2">
        <v>25244538</v>
      </c>
      <c r="H151" s="2">
        <v>6884324</v>
      </c>
      <c r="I151" s="2">
        <v>14795306</v>
      </c>
      <c r="J151" s="2">
        <v>12379263</v>
      </c>
      <c r="K151" s="2">
        <v>3416891</v>
      </c>
      <c r="L151" s="2">
        <v>135679</v>
      </c>
      <c r="M151" s="2">
        <v>3039339</v>
      </c>
      <c r="N151" s="2">
        <v>2886951</v>
      </c>
      <c r="O151" s="2">
        <v>2056352</v>
      </c>
      <c r="P151" s="2">
        <v>-350775</v>
      </c>
      <c r="Q151" s="15">
        <f t="shared" si="6"/>
        <v>14.654964006431392</v>
      </c>
      <c r="R151" s="15">
        <f t="shared" si="7"/>
        <v>7.3708149371738338</v>
      </c>
      <c r="S151" s="15">
        <f t="shared" si="8"/>
        <v>-0.84800747073367944</v>
      </c>
    </row>
    <row r="152" spans="1:19" x14ac:dyDescent="0.2">
      <c r="A152" s="11">
        <v>42917</v>
      </c>
      <c r="B152" s="2">
        <v>42287303</v>
      </c>
      <c r="C152" s="2">
        <v>-458979</v>
      </c>
      <c r="D152" s="2">
        <v>13322332</v>
      </c>
      <c r="E152" s="2">
        <v>995550</v>
      </c>
      <c r="F152" s="2">
        <v>2154243</v>
      </c>
      <c r="G152" s="2">
        <v>26293343</v>
      </c>
      <c r="H152" s="2">
        <v>7244635</v>
      </c>
      <c r="I152" s="2">
        <v>15346982</v>
      </c>
      <c r="J152" s="2">
        <v>12478765</v>
      </c>
      <c r="K152" s="2">
        <v>3425563</v>
      </c>
      <c r="L152" s="2">
        <v>124492</v>
      </c>
      <c r="M152" s="2">
        <v>2953130</v>
      </c>
      <c r="N152" s="2">
        <v>2798519</v>
      </c>
      <c r="O152" s="2">
        <v>2032064</v>
      </c>
      <c r="P152" s="2">
        <v>-458979</v>
      </c>
      <c r="Q152" s="15">
        <f t="shared" si="6"/>
        <v>13.895757315144927</v>
      </c>
      <c r="R152" s="15">
        <f t="shared" si="7"/>
        <v>7.448554948041969</v>
      </c>
      <c r="S152" s="15">
        <f t="shared" si="8"/>
        <v>-1.0853825319623718</v>
      </c>
    </row>
    <row r="153" spans="1:19" x14ac:dyDescent="0.2">
      <c r="A153" s="11">
        <v>43009</v>
      </c>
      <c r="B153" s="2">
        <v>43235011</v>
      </c>
      <c r="C153" s="2">
        <v>-736011</v>
      </c>
      <c r="D153" s="2">
        <v>13516267</v>
      </c>
      <c r="E153" s="2">
        <v>949410</v>
      </c>
      <c r="F153" s="2">
        <v>2275210</v>
      </c>
      <c r="G153" s="2">
        <v>27450523</v>
      </c>
      <c r="H153" s="2">
        <v>7751719</v>
      </c>
      <c r="I153" s="2">
        <v>15898985</v>
      </c>
      <c r="J153" s="2">
        <v>12581480</v>
      </c>
      <c r="K153" s="2">
        <v>3413015</v>
      </c>
      <c r="L153" s="2">
        <v>142104</v>
      </c>
      <c r="M153" s="2">
        <v>2964033</v>
      </c>
      <c r="N153" s="2">
        <v>2810803</v>
      </c>
      <c r="O153" s="2">
        <v>1988576</v>
      </c>
      <c r="P153" s="2">
        <v>-736011</v>
      </c>
      <c r="Q153" s="15">
        <f t="shared" si="6"/>
        <v>13.68552907272303</v>
      </c>
      <c r="R153" s="15">
        <f t="shared" si="7"/>
        <v>7.4583536014365768</v>
      </c>
      <c r="S153" s="15">
        <f t="shared" si="8"/>
        <v>-1.7023495148411087</v>
      </c>
    </row>
    <row r="154" spans="1:19" x14ac:dyDescent="0.2">
      <c r="A154" s="11">
        <v>43101</v>
      </c>
      <c r="B154" s="2">
        <v>43254810</v>
      </c>
      <c r="C154" s="2">
        <v>-657363</v>
      </c>
      <c r="D154" s="2">
        <v>13348049</v>
      </c>
      <c r="E154" s="2">
        <v>901280</v>
      </c>
      <c r="F154" s="2">
        <v>2482083</v>
      </c>
      <c r="G154" s="2">
        <v>27339755</v>
      </c>
      <c r="H154" s="2">
        <v>7691484</v>
      </c>
      <c r="I154" s="2">
        <v>15874256</v>
      </c>
      <c r="J154" s="2">
        <v>12566059</v>
      </c>
      <c r="K154" s="2">
        <v>3397113</v>
      </c>
      <c r="L154" s="2">
        <v>156837</v>
      </c>
      <c r="M154" s="2">
        <v>2954615</v>
      </c>
      <c r="N154" s="2">
        <v>2814082</v>
      </c>
      <c r="O154" s="2">
        <v>2071545</v>
      </c>
      <c r="P154" s="2">
        <v>-657363</v>
      </c>
      <c r="Q154" s="15">
        <f t="shared" si="6"/>
        <v>13.699133113750817</v>
      </c>
      <c r="R154" s="15">
        <f t="shared" si="7"/>
        <v>7.821934716624579</v>
      </c>
      <c r="S154" s="15">
        <f t="shared" si="8"/>
        <v>-1.5197454340916075</v>
      </c>
    </row>
    <row r="155" spans="1:19" x14ac:dyDescent="0.2">
      <c r="A155" s="11">
        <v>43191</v>
      </c>
      <c r="B155" s="2">
        <v>43692840</v>
      </c>
      <c r="C155" s="2">
        <v>-598615</v>
      </c>
      <c r="D155" s="2">
        <v>13607690</v>
      </c>
      <c r="E155" s="2">
        <v>901048</v>
      </c>
      <c r="F155" s="2">
        <v>2417542</v>
      </c>
      <c r="G155" s="2">
        <v>27617695</v>
      </c>
      <c r="H155" s="2">
        <v>7745117</v>
      </c>
      <c r="I155" s="2">
        <v>16077205</v>
      </c>
      <c r="J155" s="2">
        <v>12660028</v>
      </c>
      <c r="K155" s="2">
        <v>3398960</v>
      </c>
      <c r="L155" s="2">
        <v>158784</v>
      </c>
      <c r="M155" s="2">
        <v>3005418</v>
      </c>
      <c r="N155" s="2">
        <v>2864823</v>
      </c>
      <c r="O155" s="2">
        <v>2038256</v>
      </c>
      <c r="P155" s="2">
        <v>-598615</v>
      </c>
      <c r="Q155" s="15">
        <f t="shared" si="6"/>
        <v>13.798656713548491</v>
      </c>
      <c r="R155" s="15">
        <f t="shared" si="7"/>
        <v>7.5952719026732982</v>
      </c>
      <c r="S155" s="15">
        <f t="shared" si="8"/>
        <v>-1.3700528507645646</v>
      </c>
    </row>
    <row r="156" spans="1:19" x14ac:dyDescent="0.2">
      <c r="A156" s="11">
        <v>43282</v>
      </c>
      <c r="B156" s="2">
        <v>44564874</v>
      </c>
      <c r="C156" s="2">
        <v>-705145</v>
      </c>
      <c r="D156" s="2">
        <v>13700586</v>
      </c>
      <c r="E156" s="2">
        <v>941274</v>
      </c>
      <c r="F156" s="2">
        <v>2464257</v>
      </c>
      <c r="G156" s="2">
        <v>28446969</v>
      </c>
      <c r="H156" s="2">
        <v>8012807</v>
      </c>
      <c r="I156" s="2">
        <v>16559687</v>
      </c>
      <c r="J156" s="2">
        <v>12746427</v>
      </c>
      <c r="K156" s="2">
        <v>3429223</v>
      </c>
      <c r="L156" s="2">
        <v>149412</v>
      </c>
      <c r="M156" s="2">
        <v>3057067</v>
      </c>
      <c r="N156" s="2">
        <v>2918413</v>
      </c>
      <c r="O156" s="2">
        <v>2060898</v>
      </c>
      <c r="P156" s="2">
        <v>-705145</v>
      </c>
      <c r="Q156" s="15">
        <f t="shared" si="6"/>
        <v>13.743765998306198</v>
      </c>
      <c r="R156" s="15">
        <f t="shared" si="7"/>
        <v>7.6417381994617557</v>
      </c>
      <c r="S156" s="15">
        <f t="shared" si="8"/>
        <v>-1.5822887774797703</v>
      </c>
    </row>
    <row r="157" spans="1:19" x14ac:dyDescent="0.2">
      <c r="A157" s="11">
        <v>43374</v>
      </c>
      <c r="B157" s="2">
        <v>42714887</v>
      </c>
      <c r="C157" s="2">
        <v>8369</v>
      </c>
      <c r="D157" s="2">
        <v>13994764</v>
      </c>
      <c r="E157" s="2">
        <v>946674</v>
      </c>
      <c r="F157" s="2">
        <v>2738752</v>
      </c>
      <c r="G157" s="2">
        <v>25689208</v>
      </c>
      <c r="H157" s="2">
        <v>7018149</v>
      </c>
      <c r="I157" s="2">
        <v>14669831</v>
      </c>
      <c r="J157" s="2">
        <v>12868702</v>
      </c>
      <c r="K157" s="2">
        <v>3457780</v>
      </c>
      <c r="L157" s="2">
        <v>151449</v>
      </c>
      <c r="M157" s="2">
        <v>3295697</v>
      </c>
      <c r="N157" s="2">
        <v>3162390</v>
      </c>
      <c r="O157" s="2">
        <v>1908354</v>
      </c>
      <c r="P157" s="2">
        <v>8369</v>
      </c>
      <c r="Q157" s="15">
        <f t="shared" si="6"/>
        <v>15.473612279484666</v>
      </c>
      <c r="R157" s="15">
        <f t="shared" si="7"/>
        <v>8.6279661702019705</v>
      </c>
      <c r="S157" s="15">
        <f t="shared" si="8"/>
        <v>1.959270078368696E-2</v>
      </c>
    </row>
    <row r="158" spans="1:19" x14ac:dyDescent="0.2">
      <c r="A158" s="11">
        <v>43466</v>
      </c>
      <c r="B158" s="2">
        <v>45121123</v>
      </c>
      <c r="C158" s="2">
        <v>-140569</v>
      </c>
      <c r="D158" s="2">
        <v>13975647</v>
      </c>
      <c r="E158" s="2">
        <v>952438</v>
      </c>
      <c r="F158" s="2">
        <v>2854525</v>
      </c>
      <c r="G158" s="2">
        <v>28035547</v>
      </c>
      <c r="H158" s="2">
        <v>7650415</v>
      </c>
      <c r="I158" s="2">
        <v>16179620</v>
      </c>
      <c r="J158" s="2">
        <v>12951791</v>
      </c>
      <c r="K158" s="2">
        <v>3481989</v>
      </c>
      <c r="L158" s="2">
        <v>169312</v>
      </c>
      <c r="M158" s="2">
        <v>3302208</v>
      </c>
      <c r="N158" s="2">
        <v>3164607</v>
      </c>
      <c r="O158" s="2">
        <v>2038192</v>
      </c>
      <c r="P158" s="2">
        <v>-140569</v>
      </c>
      <c r="Q158" s="15">
        <f t="shared" si="6"/>
        <v>14.707362225891407</v>
      </c>
      <c r="R158" s="15">
        <f t="shared" si="7"/>
        <v>8.4372080012281607</v>
      </c>
      <c r="S158" s="15">
        <f t="shared" si="8"/>
        <v>-0.31153701560131825</v>
      </c>
    </row>
    <row r="159" spans="1:19" x14ac:dyDescent="0.2">
      <c r="A159" s="11">
        <v>43556</v>
      </c>
      <c r="B159" s="2">
        <v>46249570</v>
      </c>
      <c r="C159" s="2">
        <v>-297554</v>
      </c>
      <c r="D159" s="2">
        <v>14301816</v>
      </c>
      <c r="E159" s="2">
        <v>1019259</v>
      </c>
      <c r="F159" s="2">
        <v>2775340</v>
      </c>
      <c r="G159" s="2">
        <v>29066802</v>
      </c>
      <c r="H159" s="2">
        <v>8047675</v>
      </c>
      <c r="I159" s="2">
        <v>16669576</v>
      </c>
      <c r="J159" s="2">
        <v>13121260</v>
      </c>
      <c r="K159" s="2">
        <v>3526012</v>
      </c>
      <c r="L159" s="2">
        <v>166026</v>
      </c>
      <c r="M159" s="2">
        <v>3434322</v>
      </c>
      <c r="N159" s="2">
        <v>3293231</v>
      </c>
      <c r="O159" s="2">
        <v>2001714</v>
      </c>
      <c r="P159" s="2">
        <v>-297554</v>
      </c>
      <c r="Q159" s="15">
        <f t="shared" si="6"/>
        <v>14.90517425351198</v>
      </c>
      <c r="R159" s="15">
        <f t="shared" si="7"/>
        <v>8.2046146591200735</v>
      </c>
      <c r="S159" s="15">
        <f t="shared" si="8"/>
        <v>-0.64336598156480163</v>
      </c>
    </row>
    <row r="160" spans="1:19" x14ac:dyDescent="0.2">
      <c r="A160" s="11">
        <v>43647</v>
      </c>
      <c r="B160" s="2">
        <v>46774172</v>
      </c>
      <c r="C160" s="2">
        <v>-277618</v>
      </c>
      <c r="D160" s="2">
        <v>14504302</v>
      </c>
      <c r="E160" s="2">
        <v>1003414</v>
      </c>
      <c r="F160" s="2">
        <v>3065457</v>
      </c>
      <c r="G160" s="2">
        <v>29419470</v>
      </c>
      <c r="H160" s="2">
        <v>8116949</v>
      </c>
      <c r="I160" s="2">
        <v>16694746</v>
      </c>
      <c r="J160" s="2">
        <v>13204352</v>
      </c>
      <c r="K160" s="2">
        <v>3526495</v>
      </c>
      <c r="L160" s="2">
        <v>150593</v>
      </c>
      <c r="M160" s="2">
        <v>3569886</v>
      </c>
      <c r="N160" s="2">
        <v>3437122</v>
      </c>
      <c r="O160" s="2">
        <v>1940551</v>
      </c>
      <c r="P160" s="2">
        <v>-277618</v>
      </c>
      <c r="Q160" s="15">
        <f t="shared" si="6"/>
        <v>15.302464360031856</v>
      </c>
      <c r="R160" s="15">
        <f t="shared" si="7"/>
        <v>8.6989695937321994</v>
      </c>
      <c r="S160" s="15">
        <f t="shared" si="8"/>
        <v>-0.59352841136343359</v>
      </c>
    </row>
    <row r="161" spans="1:19" x14ac:dyDescent="0.2">
      <c r="A161" s="11">
        <v>43739</v>
      </c>
      <c r="B161" s="2">
        <v>48288785</v>
      </c>
      <c r="C161" s="2">
        <v>-679730</v>
      </c>
      <c r="D161" s="2">
        <v>14523005</v>
      </c>
      <c r="E161" s="2">
        <v>1001528</v>
      </c>
      <c r="F161" s="2">
        <v>3176156</v>
      </c>
      <c r="G161" s="2">
        <v>31346937</v>
      </c>
      <c r="H161" s="2">
        <v>8863803</v>
      </c>
      <c r="I161" s="2">
        <v>17659517</v>
      </c>
      <c r="J161" s="2">
        <v>13266979</v>
      </c>
      <c r="K161" s="2">
        <v>3503453</v>
      </c>
      <c r="L161" s="2">
        <v>145707</v>
      </c>
      <c r="M161" s="2">
        <v>3438228</v>
      </c>
      <c r="N161" s="2">
        <v>3318235</v>
      </c>
      <c r="O161" s="2">
        <v>2004033</v>
      </c>
      <c r="P161" s="2">
        <v>-679730</v>
      </c>
      <c r="Q161" s="15">
        <f t="shared" si="6"/>
        <v>14.293525919113517</v>
      </c>
      <c r="R161" s="15">
        <f t="shared" si="7"/>
        <v>8.6514580973615303</v>
      </c>
      <c r="S161" s="15">
        <f t="shared" si="8"/>
        <v>-1.4076353339600489</v>
      </c>
    </row>
    <row r="162" spans="1:19" x14ac:dyDescent="0.2">
      <c r="A162" s="11">
        <v>43831</v>
      </c>
      <c r="B162" s="2">
        <v>45850954</v>
      </c>
      <c r="C162" s="2">
        <v>624619</v>
      </c>
      <c r="D162" s="2">
        <v>15237257</v>
      </c>
      <c r="E162" s="2">
        <v>1293369</v>
      </c>
      <c r="F162" s="2">
        <v>3331105</v>
      </c>
      <c r="G162" s="2">
        <v>26745081</v>
      </c>
      <c r="H162" s="2">
        <v>6667611</v>
      </c>
      <c r="I162" s="2">
        <v>14543146</v>
      </c>
      <c r="J162" s="2">
        <v>13832726</v>
      </c>
      <c r="K162" s="2">
        <v>3735687</v>
      </c>
      <c r="L162" s="2">
        <v>143100</v>
      </c>
      <c r="M162" s="2">
        <v>3696665</v>
      </c>
      <c r="N162" s="2">
        <v>3578203</v>
      </c>
      <c r="O162" s="2">
        <v>2042543</v>
      </c>
      <c r="P162" s="2">
        <v>624619</v>
      </c>
      <c r="Q162" s="15">
        <f t="shared" si="6"/>
        <v>16.178437639487285</v>
      </c>
      <c r="R162" s="15">
        <f t="shared" si="7"/>
        <v>10.085883927300618</v>
      </c>
      <c r="S162" s="15">
        <f t="shared" si="8"/>
        <v>1.36228136060157</v>
      </c>
    </row>
    <row r="163" spans="1:19" x14ac:dyDescent="0.2">
      <c r="A163" s="11">
        <v>43922</v>
      </c>
      <c r="B163" s="2">
        <v>49192738</v>
      </c>
      <c r="C163" s="2">
        <v>246292</v>
      </c>
      <c r="D163" s="2">
        <v>14437930</v>
      </c>
      <c r="E163" s="2">
        <v>1256282</v>
      </c>
      <c r="F163" s="2">
        <v>4669918</v>
      </c>
      <c r="G163" s="2">
        <v>30633193</v>
      </c>
      <c r="H163" s="2">
        <v>7826033</v>
      </c>
      <c r="I163" s="2">
        <v>16776147</v>
      </c>
      <c r="J163" s="2">
        <v>13769379</v>
      </c>
      <c r="K163" s="2">
        <v>3707693</v>
      </c>
      <c r="L163" s="2">
        <v>132881</v>
      </c>
      <c r="M163" s="2">
        <v>3441101</v>
      </c>
      <c r="N163" s="2">
        <v>3321212</v>
      </c>
      <c r="O163" s="2">
        <v>2193223</v>
      </c>
      <c r="P163" s="2">
        <v>246292</v>
      </c>
      <c r="Q163" s="15">
        <f t="shared" si="6"/>
        <v>14.016690837578505</v>
      </c>
      <c r="R163" s="15">
        <f t="shared" si="7"/>
        <v>12.046900093261733</v>
      </c>
      <c r="S163" s="15">
        <f t="shared" si="8"/>
        <v>0.50066739525659254</v>
      </c>
    </row>
    <row r="164" spans="1:19" x14ac:dyDescent="0.2">
      <c r="A164" s="11">
        <v>44013</v>
      </c>
      <c r="B164" s="2">
        <v>50456330</v>
      </c>
      <c r="C164" s="2">
        <v>219098</v>
      </c>
      <c r="D164" s="2">
        <v>14689896</v>
      </c>
      <c r="E164" s="2">
        <v>1172644</v>
      </c>
      <c r="F164" s="2">
        <v>4639810</v>
      </c>
      <c r="G164" s="2">
        <v>31820734</v>
      </c>
      <c r="H164" s="2">
        <v>8253432</v>
      </c>
      <c r="I164" s="2">
        <v>17749306</v>
      </c>
      <c r="J164" s="2">
        <v>13805848</v>
      </c>
      <c r="K164" s="2">
        <v>3632187</v>
      </c>
      <c r="L164" s="2">
        <v>119249</v>
      </c>
      <c r="M164" s="2">
        <v>3445239</v>
      </c>
      <c r="N164" s="2">
        <v>3322960</v>
      </c>
      <c r="O164" s="2">
        <v>2256982</v>
      </c>
      <c r="P164" s="2">
        <v>219098</v>
      </c>
      <c r="Q164" s="15">
        <f t="shared" si="6"/>
        <v>13.650315034803365</v>
      </c>
      <c r="R164" s="15">
        <f t="shared" si="7"/>
        <v>11.519771652040488</v>
      </c>
      <c r="S164" s="15">
        <f t="shared" si="8"/>
        <v>0.43423292974340383</v>
      </c>
    </row>
    <row r="165" spans="1:19" x14ac:dyDescent="0.2">
      <c r="A165" s="11">
        <v>44105</v>
      </c>
      <c r="B165" s="2">
        <v>53490146</v>
      </c>
      <c r="C165" s="2">
        <v>-570120</v>
      </c>
      <c r="D165" s="2">
        <v>15124302</v>
      </c>
      <c r="E165" s="2">
        <v>1168018</v>
      </c>
      <c r="F165" s="2">
        <v>4665709</v>
      </c>
      <c r="G165" s="2">
        <v>35213439</v>
      </c>
      <c r="H165" s="2">
        <v>9865765</v>
      </c>
      <c r="I165" s="2">
        <v>19562556</v>
      </c>
      <c r="J165" s="2">
        <v>14067195</v>
      </c>
      <c r="K165" s="2">
        <v>3670830</v>
      </c>
      <c r="L165" s="2">
        <v>118159</v>
      </c>
      <c r="M165" s="2">
        <v>3582452</v>
      </c>
      <c r="N165" s="2">
        <v>3454977</v>
      </c>
      <c r="O165" s="2">
        <v>2287964</v>
      </c>
      <c r="P165" s="2">
        <v>-570120</v>
      </c>
      <c r="Q165" s="15">
        <f t="shared" si="6"/>
        <v>13.377394782209045</v>
      </c>
      <c r="R165" s="15">
        <f t="shared" si="7"/>
        <v>10.906171390895063</v>
      </c>
      <c r="S165" s="15">
        <f t="shared" si="8"/>
        <v>-1.0658411738117148</v>
      </c>
    </row>
    <row r="166" spans="1:19" x14ac:dyDescent="0.2">
      <c r="A166" s="11">
        <v>44197</v>
      </c>
      <c r="B166" s="2">
        <v>55278736</v>
      </c>
      <c r="C166" s="2">
        <v>-1147205</v>
      </c>
      <c r="D166" s="2">
        <v>15427386</v>
      </c>
      <c r="E166" s="2">
        <v>1234105</v>
      </c>
      <c r="F166" s="2">
        <v>4749466</v>
      </c>
      <c r="G166" s="2">
        <v>37222001</v>
      </c>
      <c r="H166" s="2">
        <v>10966731</v>
      </c>
      <c r="I166" s="2">
        <v>20271300</v>
      </c>
      <c r="J166" s="2">
        <v>14224538</v>
      </c>
      <c r="K166" s="2">
        <v>3656330</v>
      </c>
      <c r="L166" s="2">
        <v>174924</v>
      </c>
      <c r="M166" s="2">
        <v>3448831</v>
      </c>
      <c r="N166" s="2">
        <v>3319795</v>
      </c>
      <c r="O166" s="2">
        <v>2636425</v>
      </c>
      <c r="P166" s="2">
        <v>-1147205</v>
      </c>
      <c r="Q166" s="15">
        <f t="shared" si="6"/>
        <v>12.560978239444548</v>
      </c>
      <c r="R166" s="15">
        <f t="shared" si="7"/>
        <v>10.824362915968265</v>
      </c>
      <c r="S166" s="15">
        <f t="shared" si="8"/>
        <v>-2.0753097538264988</v>
      </c>
    </row>
    <row r="167" spans="1:19" x14ac:dyDescent="0.2">
      <c r="A167" s="11">
        <v>44287</v>
      </c>
      <c r="B167" s="2">
        <v>58231314</v>
      </c>
      <c r="C167" s="2">
        <v>-1454775</v>
      </c>
      <c r="D167" s="2">
        <v>16820137</v>
      </c>
      <c r="E167" s="2">
        <v>1150129</v>
      </c>
      <c r="F167" s="2">
        <v>4599211</v>
      </c>
      <c r="G167" s="2">
        <v>39478117</v>
      </c>
      <c r="H167" s="2">
        <v>11954294</v>
      </c>
      <c r="I167" s="2">
        <v>21459746</v>
      </c>
      <c r="J167" s="2">
        <v>14831660</v>
      </c>
      <c r="K167" s="2">
        <v>4128916</v>
      </c>
      <c r="L167" s="2">
        <v>133392</v>
      </c>
      <c r="M167" s="2">
        <v>3600854</v>
      </c>
      <c r="N167" s="2">
        <v>3471680</v>
      </c>
      <c r="O167" s="2">
        <v>2903669</v>
      </c>
      <c r="P167" s="2">
        <v>-1454775</v>
      </c>
      <c r="Q167" s="15">
        <f t="shared" si="6"/>
        <v>12.374658074863294</v>
      </c>
      <c r="R167" s="15">
        <f t="shared" si="7"/>
        <v>9.8732788341338118</v>
      </c>
      <c r="S167" s="15">
        <f t="shared" si="8"/>
        <v>-2.4982692301945995</v>
      </c>
    </row>
    <row r="168" spans="1:19" x14ac:dyDescent="0.2">
      <c r="A168" s="11">
        <v>44378</v>
      </c>
      <c r="B168" s="2">
        <v>58464038</v>
      </c>
      <c r="C168" s="2">
        <v>-1535461</v>
      </c>
      <c r="D168" s="2">
        <v>17605103</v>
      </c>
      <c r="E168" s="2">
        <v>1162074</v>
      </c>
      <c r="F168" s="2">
        <v>4048139</v>
      </c>
      <c r="G168" s="2">
        <v>39619231</v>
      </c>
      <c r="H168" s="2">
        <v>12173998</v>
      </c>
      <c r="I168" s="2">
        <v>21374931</v>
      </c>
      <c r="J168" s="2">
        <v>15021632</v>
      </c>
      <c r="K168" s="2">
        <v>4188036</v>
      </c>
      <c r="L168" s="2">
        <v>142224</v>
      </c>
      <c r="M168" s="2">
        <v>3643084</v>
      </c>
      <c r="N168" s="2">
        <v>3522935</v>
      </c>
      <c r="O168" s="2">
        <v>2876251</v>
      </c>
      <c r="P168" s="2">
        <v>-1535461</v>
      </c>
      <c r="Q168" s="15">
        <f t="shared" si="6"/>
        <v>12.500407515471307</v>
      </c>
      <c r="R168" s="15">
        <f t="shared" si="7"/>
        <v>8.911825419927375</v>
      </c>
      <c r="S168" s="15">
        <f t="shared" si="8"/>
        <v>-2.6263341577603656</v>
      </c>
    </row>
    <row r="169" spans="1:19" x14ac:dyDescent="0.2">
      <c r="A169" s="11">
        <v>44470</v>
      </c>
      <c r="B169" s="2">
        <v>60442286</v>
      </c>
      <c r="C169" s="2">
        <v>-1758273</v>
      </c>
      <c r="D169" s="2">
        <v>18167864</v>
      </c>
      <c r="E169" s="2">
        <v>1107300</v>
      </c>
      <c r="F169" s="2">
        <v>4315808</v>
      </c>
      <c r="G169" s="2">
        <v>41546229</v>
      </c>
      <c r="H169" s="2">
        <v>13048981</v>
      </c>
      <c r="I169" s="2">
        <v>22208761</v>
      </c>
      <c r="J169" s="2">
        <v>15239087</v>
      </c>
      <c r="K169" s="2">
        <v>4241742</v>
      </c>
      <c r="L169" s="2">
        <v>120622</v>
      </c>
      <c r="M169" s="2">
        <v>3699327</v>
      </c>
      <c r="N169" s="2">
        <v>3570856</v>
      </c>
      <c r="O169" s="2">
        <v>2927912</v>
      </c>
      <c r="P169" s="2">
        <v>-1758273</v>
      </c>
      <c r="Q169" s="15">
        <f t="shared" si="6"/>
        <v>12.227871394539909</v>
      </c>
      <c r="R169" s="15">
        <f t="shared" si="7"/>
        <v>8.9723740759904409</v>
      </c>
      <c r="S169" s="15">
        <f t="shared" si="8"/>
        <v>-2.909011416278994</v>
      </c>
    </row>
    <row r="170" spans="1:19" x14ac:dyDescent="0.2">
      <c r="A170" s="11">
        <v>44562</v>
      </c>
      <c r="B170" s="2">
        <v>59030857</v>
      </c>
      <c r="C170" s="2">
        <v>-1491037</v>
      </c>
      <c r="D170" s="2">
        <v>18470568</v>
      </c>
      <c r="E170" s="2">
        <v>1095345</v>
      </c>
      <c r="F170" s="2">
        <v>4242452</v>
      </c>
      <c r="G170" s="2">
        <v>39408782</v>
      </c>
      <c r="H170" s="2">
        <v>12561663</v>
      </c>
      <c r="I170" s="2">
        <v>20698125</v>
      </c>
      <c r="J170" s="2">
        <v>15561004</v>
      </c>
      <c r="K170" s="2">
        <v>4261967</v>
      </c>
      <c r="L170" s="2">
        <v>158372</v>
      </c>
      <c r="M170" s="2">
        <v>3730973</v>
      </c>
      <c r="N170" s="2">
        <v>3608304</v>
      </c>
      <c r="O170" s="2">
        <v>3066539</v>
      </c>
      <c r="P170" s="2">
        <v>-1491037</v>
      </c>
      <c r="Q170" s="15">
        <f t="shared" si="6"/>
        <v>12.701236914110869</v>
      </c>
      <c r="R170" s="15">
        <f t="shared" si="7"/>
        <v>9.0423843922848697</v>
      </c>
      <c r="S170" s="15">
        <f t="shared" si="8"/>
        <v>-2.5258603309791012</v>
      </c>
    </row>
    <row r="171" spans="1:19" x14ac:dyDescent="0.2">
      <c r="A171" s="11">
        <v>44652</v>
      </c>
      <c r="B171" s="2">
        <v>55133777</v>
      </c>
      <c r="C171" s="2">
        <v>-770185</v>
      </c>
      <c r="D171" s="2">
        <v>19037853</v>
      </c>
      <c r="E171" s="2">
        <v>1119336</v>
      </c>
      <c r="F171" s="2">
        <v>3844725</v>
      </c>
      <c r="G171" s="2">
        <v>34707550</v>
      </c>
      <c r="H171" s="2">
        <v>10891219</v>
      </c>
      <c r="I171" s="2">
        <v>17759596</v>
      </c>
      <c r="J171" s="2">
        <v>15803393</v>
      </c>
      <c r="K171" s="2">
        <v>4232156</v>
      </c>
      <c r="L171" s="2">
        <v>135930</v>
      </c>
      <c r="M171" s="2">
        <v>3639086</v>
      </c>
      <c r="N171" s="2">
        <v>3527440</v>
      </c>
      <c r="O171" s="2">
        <v>3038183</v>
      </c>
      <c r="P171" s="2">
        <v>-770185</v>
      </c>
      <c r="Q171" s="15">
        <f t="shared" si="6"/>
        <v>13.244976849672389</v>
      </c>
      <c r="R171" s="15">
        <f t="shared" si="7"/>
        <v>9.003665756474474</v>
      </c>
      <c r="S171" s="15">
        <f t="shared" si="8"/>
        <v>-1.3969385772355121</v>
      </c>
    </row>
    <row r="172" spans="1:19" x14ac:dyDescent="0.2">
      <c r="A172" s="11">
        <v>44743</v>
      </c>
      <c r="B172" s="2">
        <v>53930687</v>
      </c>
      <c r="C172" s="2">
        <v>-637565</v>
      </c>
      <c r="D172" s="2">
        <v>19454881</v>
      </c>
      <c r="E172" s="2">
        <v>1138138</v>
      </c>
      <c r="F172" s="2">
        <v>3588710</v>
      </c>
      <c r="G172" s="2">
        <v>33222929</v>
      </c>
      <c r="H172" s="2">
        <v>10459754</v>
      </c>
      <c r="I172" s="2">
        <v>16617102</v>
      </c>
      <c r="J172" s="2">
        <v>15963397</v>
      </c>
      <c r="K172" s="2">
        <v>4148366</v>
      </c>
      <c r="L172" s="2">
        <v>125562</v>
      </c>
      <c r="M172" s="2">
        <v>3637987</v>
      </c>
      <c r="N172" s="2">
        <v>3533592</v>
      </c>
      <c r="O172" s="2">
        <v>3064779</v>
      </c>
      <c r="P172" s="2">
        <v>-637565</v>
      </c>
      <c r="Q172" s="15">
        <f t="shared" si="6"/>
        <v>13.530591590646711</v>
      </c>
      <c r="R172" s="15">
        <f t="shared" si="7"/>
        <v>8.7646723283906987</v>
      </c>
      <c r="S172" s="15">
        <f t="shared" si="8"/>
        <v>-1.1821933586716593</v>
      </c>
    </row>
    <row r="173" spans="1:19" x14ac:dyDescent="0.2">
      <c r="A173" s="11">
        <v>44835</v>
      </c>
      <c r="B173" s="2">
        <v>55722936</v>
      </c>
      <c r="C173" s="2">
        <v>-918547</v>
      </c>
      <c r="D173" s="2">
        <v>19754113</v>
      </c>
      <c r="E173" s="2">
        <v>1192898</v>
      </c>
      <c r="F173" s="2">
        <v>3393650</v>
      </c>
      <c r="G173" s="2">
        <v>35071067</v>
      </c>
      <c r="H173" s="2">
        <v>11412102</v>
      </c>
      <c r="I173" s="2">
        <v>17333353</v>
      </c>
      <c r="J173" s="2">
        <v>16301575</v>
      </c>
      <c r="K173" s="2">
        <v>4261901</v>
      </c>
      <c r="L173" s="2">
        <v>117434</v>
      </c>
      <c r="M173" s="2">
        <v>3562597</v>
      </c>
      <c r="N173" s="2">
        <v>3471008</v>
      </c>
      <c r="O173" s="2">
        <v>3049068</v>
      </c>
      <c r="P173" s="2">
        <v>-918547</v>
      </c>
      <c r="Q173" s="15">
        <f t="shared" si="6"/>
        <v>12.83320570186754</v>
      </c>
      <c r="R173" s="15">
        <f t="shared" si="7"/>
        <v>8.2309876852145756</v>
      </c>
      <c r="S173" s="15">
        <f t="shared" si="8"/>
        <v>-1.6484181666235247</v>
      </c>
    </row>
    <row r="174" spans="1:19" x14ac:dyDescent="0.2">
      <c r="A174" s="11">
        <v>44927</v>
      </c>
      <c r="B174" s="2">
        <v>58448412</v>
      </c>
      <c r="C174" s="2">
        <v>-439508</v>
      </c>
      <c r="D174" s="2">
        <v>20579783</v>
      </c>
      <c r="E174" s="2">
        <v>1235539</v>
      </c>
      <c r="F174" s="2">
        <v>3549260</v>
      </c>
      <c r="G174" s="2">
        <v>36449165</v>
      </c>
      <c r="H174" s="2">
        <v>11468921</v>
      </c>
      <c r="I174" s="2">
        <v>18166217</v>
      </c>
      <c r="J174" s="2">
        <v>16705183</v>
      </c>
      <c r="K174" s="2">
        <v>4297796</v>
      </c>
      <c r="L174" s="2">
        <v>138292</v>
      </c>
      <c r="M174" s="2">
        <v>3930052</v>
      </c>
      <c r="N174" s="2">
        <v>3838335</v>
      </c>
      <c r="O174" s="2">
        <v>3159487</v>
      </c>
      <c r="P174" s="2">
        <v>-439508</v>
      </c>
      <c r="Q174" s="15">
        <f t="shared" si="6"/>
        <v>13.527619877850574</v>
      </c>
      <c r="R174" s="15">
        <f t="shared" si="7"/>
        <v>8.1863627022065213</v>
      </c>
      <c r="S174" s="15">
        <f t="shared" si="8"/>
        <v>-0.75195883850531309</v>
      </c>
    </row>
    <row r="175" spans="1:19" x14ac:dyDescent="0.2">
      <c r="A175" s="11">
        <v>45017</v>
      </c>
      <c r="B175" s="2">
        <v>59806852</v>
      </c>
      <c r="C175" s="2">
        <v>-576482</v>
      </c>
      <c r="D175" s="2">
        <v>20500382</v>
      </c>
      <c r="E175" s="2">
        <v>1232124</v>
      </c>
      <c r="F175" s="2">
        <v>3720889</v>
      </c>
      <c r="G175" s="2">
        <v>37912580</v>
      </c>
      <c r="H175" s="2">
        <v>12007516</v>
      </c>
      <c r="I175" s="2">
        <v>18850539</v>
      </c>
      <c r="J175" s="2">
        <v>16632091</v>
      </c>
      <c r="K175" s="2">
        <v>4293755</v>
      </c>
      <c r="L175" s="2">
        <v>123256</v>
      </c>
      <c r="M175" s="2">
        <v>3938886</v>
      </c>
      <c r="N175" s="2">
        <v>3846663</v>
      </c>
      <c r="O175" s="2">
        <v>3253041</v>
      </c>
      <c r="P175" s="2">
        <v>-576482</v>
      </c>
      <c r="Q175" s="15">
        <f t="shared" si="6"/>
        <v>13.223911200007651</v>
      </c>
      <c r="R175" s="15">
        <f t="shared" si="7"/>
        <v>8.2816815036511198</v>
      </c>
      <c r="S175" s="15">
        <f t="shared" si="8"/>
        <v>-0.96390627615711988</v>
      </c>
    </row>
    <row r="176" spans="1:19" x14ac:dyDescent="0.2">
      <c r="A176" s="11">
        <v>45108</v>
      </c>
      <c r="B176" s="2">
        <v>59045321</v>
      </c>
      <c r="C176" s="2">
        <v>-498627</v>
      </c>
      <c r="D176" s="2">
        <v>20180738</v>
      </c>
      <c r="E176" s="2">
        <v>1202986</v>
      </c>
      <c r="F176" s="2">
        <v>4234897</v>
      </c>
      <c r="G176" s="2">
        <v>37121518</v>
      </c>
      <c r="H176" s="2">
        <v>11761479</v>
      </c>
      <c r="I176" s="2">
        <v>18106592</v>
      </c>
      <c r="J176" s="2">
        <v>16597501</v>
      </c>
      <c r="K176" s="2">
        <v>4287874</v>
      </c>
      <c r="L176" s="2">
        <v>149818</v>
      </c>
      <c r="M176" s="2">
        <v>3891780</v>
      </c>
      <c r="N176" s="2">
        <v>3795118</v>
      </c>
      <c r="O176" s="2">
        <v>3280340</v>
      </c>
      <c r="P176" s="2">
        <v>-498627</v>
      </c>
      <c r="Q176" s="15">
        <f t="shared" si="6"/>
        <v>13.272374283476246</v>
      </c>
      <c r="R176" s="15">
        <f t="shared" si="7"/>
        <v>9.2096764111080027</v>
      </c>
      <c r="S176" s="15">
        <f t="shared" si="8"/>
        <v>-0.84448181761938423</v>
      </c>
    </row>
    <row r="177" spans="1:19" x14ac:dyDescent="0.2">
      <c r="A177" s="11">
        <v>45200</v>
      </c>
      <c r="B177" s="2">
        <v>62149575</v>
      </c>
      <c r="C177" s="2">
        <v>-1030562</v>
      </c>
      <c r="D177" s="2">
        <v>19997394</v>
      </c>
      <c r="E177" s="2">
        <v>1241094</v>
      </c>
      <c r="F177" s="2">
        <v>4865719</v>
      </c>
      <c r="G177" s="2">
        <v>40442208</v>
      </c>
      <c r="H177" s="2">
        <v>13360596</v>
      </c>
      <c r="I177" s="2">
        <v>19599666</v>
      </c>
      <c r="J177" s="2">
        <v>16759167</v>
      </c>
      <c r="K177" s="2">
        <v>4454259</v>
      </c>
      <c r="L177" s="2">
        <v>128210</v>
      </c>
      <c r="M177" s="2">
        <v>3951546</v>
      </c>
      <c r="N177" s="2">
        <v>3860694</v>
      </c>
      <c r="O177" s="2">
        <v>3379417</v>
      </c>
      <c r="P177" s="2">
        <v>-1030562</v>
      </c>
      <c r="Q177" s="15">
        <f t="shared" si="6"/>
        <v>12.776354464209932</v>
      </c>
      <c r="R177" s="15">
        <f t="shared" si="7"/>
        <v>9.8259931785535137</v>
      </c>
      <c r="S177" s="15">
        <f t="shared" si="8"/>
        <v>-1.6581963754378048</v>
      </c>
    </row>
    <row r="178" spans="1:19" x14ac:dyDescent="0.2">
      <c r="A178" s="11">
        <v>45292</v>
      </c>
      <c r="B178" s="2">
        <v>64609355</v>
      </c>
      <c r="C178" s="2">
        <v>-1337802</v>
      </c>
      <c r="D178" s="2">
        <v>19847177</v>
      </c>
      <c r="E178" s="2">
        <v>1249999</v>
      </c>
      <c r="F178" s="2">
        <v>5218572</v>
      </c>
      <c r="G178" s="2">
        <v>42906412</v>
      </c>
      <c r="H178" s="2">
        <v>14476746</v>
      </c>
      <c r="I178" s="2">
        <v>20830730</v>
      </c>
      <c r="J178" s="2">
        <v>16907798</v>
      </c>
      <c r="K178" s="2">
        <v>4597503</v>
      </c>
      <c r="L178" s="2">
        <v>150169</v>
      </c>
      <c r="M178" s="2">
        <v>4137370</v>
      </c>
      <c r="N178" s="2">
        <v>4044617</v>
      </c>
      <c r="O178" s="2">
        <v>3349737</v>
      </c>
      <c r="P178" s="2">
        <v>-1337802</v>
      </c>
      <c r="Q178" s="15">
        <f t="shared" si="6"/>
        <v>12.896206749007169</v>
      </c>
      <c r="R178" s="15">
        <f t="shared" si="7"/>
        <v>10.011817948035544</v>
      </c>
      <c r="S178" s="15">
        <f t="shared" si="8"/>
        <v>-2.0706010762682898</v>
      </c>
    </row>
    <row r="179" spans="1:19" x14ac:dyDescent="0.2">
      <c r="A179" s="11">
        <v>45383</v>
      </c>
      <c r="B179" s="2">
        <v>65349650</v>
      </c>
      <c r="C179" s="2">
        <v>-1410650</v>
      </c>
      <c r="D179" s="2">
        <v>20207545</v>
      </c>
      <c r="E179" s="2">
        <v>1224271</v>
      </c>
      <c r="F179" s="2">
        <v>5125462</v>
      </c>
      <c r="G179" s="2">
        <v>43602290</v>
      </c>
      <c r="H179" s="2">
        <v>14876230</v>
      </c>
      <c r="I179" s="2">
        <v>20994646</v>
      </c>
      <c r="J179" s="2">
        <v>16926853</v>
      </c>
      <c r="K179" s="2">
        <v>4529698</v>
      </c>
      <c r="L179" s="2">
        <v>142421</v>
      </c>
      <c r="M179" s="2">
        <v>4199050</v>
      </c>
      <c r="N179" s="2">
        <v>4114257</v>
      </c>
      <c r="O179" s="2">
        <v>3392217</v>
      </c>
      <c r="P179" s="2">
        <v>-1410650</v>
      </c>
      <c r="Q179" s="15">
        <f t="shared" si="6"/>
        <v>12.93920931481653</v>
      </c>
      <c r="R179" s="15">
        <f t="shared" si="7"/>
        <v>9.7165524222394453</v>
      </c>
      <c r="S179" s="15">
        <f t="shared" si="8"/>
        <v>-2.1586190591686414</v>
      </c>
    </row>
    <row r="180" spans="1:19" x14ac:dyDescent="0.2">
      <c r="A180" s="11">
        <v>45474</v>
      </c>
      <c r="B180" s="2">
        <v>68268405</v>
      </c>
      <c r="C180" s="2">
        <v>-1747223</v>
      </c>
      <c r="D180" s="2">
        <v>20503830</v>
      </c>
      <c r="E180" s="2">
        <v>1271623</v>
      </c>
      <c r="F180" s="2">
        <v>5548249</v>
      </c>
      <c r="G180" s="2">
        <v>46224398</v>
      </c>
      <c r="H180" s="2">
        <v>16129467</v>
      </c>
      <c r="I180" s="2">
        <v>22028107</v>
      </c>
      <c r="J180" s="2">
        <v>17188336</v>
      </c>
      <c r="K180" s="2">
        <v>4693564</v>
      </c>
      <c r="L180" s="2">
        <v>148779</v>
      </c>
      <c r="M180" s="2">
        <v>4452484</v>
      </c>
      <c r="N180" s="2">
        <v>4379321</v>
      </c>
      <c r="O180" s="2">
        <v>3519435</v>
      </c>
      <c r="P180" s="2">
        <v>-1747223</v>
      </c>
      <c r="Q180" s="15">
        <f t="shared" si="6"/>
        <v>13.154817371227583</v>
      </c>
      <c r="R180" s="15">
        <f t="shared" si="7"/>
        <v>9.9897924962506455</v>
      </c>
      <c r="S180" s="15">
        <f t="shared" si="8"/>
        <v>-2.5593435206227535</v>
      </c>
    </row>
    <row r="181" spans="1:19" x14ac:dyDescent="0.2">
      <c r="A181" s="11">
        <v>45566</v>
      </c>
      <c r="B181" s="2">
        <v>68576179</v>
      </c>
      <c r="C181" s="2">
        <v>-2174124</v>
      </c>
      <c r="D181" s="2">
        <v>20527711</v>
      </c>
      <c r="E181" s="2">
        <v>1228816</v>
      </c>
      <c r="F181" s="2">
        <v>5975553</v>
      </c>
      <c r="G181" s="2">
        <v>47023135</v>
      </c>
      <c r="H181" s="2">
        <v>16800897</v>
      </c>
      <c r="I181" s="2">
        <v>21684710</v>
      </c>
      <c r="J181" s="2">
        <v>17302557</v>
      </c>
      <c r="K181" s="2">
        <v>4677917</v>
      </c>
      <c r="L181" s="2">
        <v>127607</v>
      </c>
      <c r="M181" s="2">
        <v>4251950</v>
      </c>
      <c r="N181" s="2">
        <v>4177094</v>
      </c>
      <c r="O181" s="2">
        <v>3542622</v>
      </c>
      <c r="P181" s="2">
        <v>-2174124</v>
      </c>
      <c r="Q181" s="15">
        <f t="shared" si="6"/>
        <v>12.477584964306629</v>
      </c>
      <c r="R181" s="15">
        <f t="shared" si="7"/>
        <v>10.505643657982169</v>
      </c>
      <c r="S181" s="15">
        <f t="shared" si="8"/>
        <v>-3.1703778654684154</v>
      </c>
    </row>
    <row r="182" spans="1:19" x14ac:dyDescent="0.2">
      <c r="A182" s="11">
        <v>45658</v>
      </c>
      <c r="B182" s="2">
        <v>69129418</v>
      </c>
      <c r="C182" s="2">
        <v>-1917982</v>
      </c>
      <c r="D182" s="2">
        <v>21001884</v>
      </c>
      <c r="E182" s="2">
        <v>1292554</v>
      </c>
      <c r="F182" s="2">
        <v>5992276</v>
      </c>
      <c r="G182" s="2">
        <v>46567330</v>
      </c>
      <c r="H182" s="2">
        <v>16741628</v>
      </c>
      <c r="I182" s="2">
        <v>21179042</v>
      </c>
      <c r="J182" s="2">
        <v>17480971</v>
      </c>
      <c r="K182" s="2">
        <v>4798590</v>
      </c>
      <c r="L182" s="2">
        <v>155185</v>
      </c>
      <c r="M182" s="2">
        <v>4733687</v>
      </c>
      <c r="N182" s="2">
        <v>4659167</v>
      </c>
      <c r="O182" s="2">
        <v>3638625</v>
      </c>
      <c r="P182" s="2">
        <v>-1917982</v>
      </c>
      <c r="Q182" s="15">
        <f t="shared" si="6"/>
        <v>13.81183188899406</v>
      </c>
      <c r="R182" s="15">
        <f t="shared" si="7"/>
        <v>10.53795939667827</v>
      </c>
      <c r="S182" s="15">
        <f t="shared" si="8"/>
        <v>-2.7744801786122371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78BC-5741-4145-BFED-B7B0729AE488}">
  <dimension ref="A1:K50"/>
  <sheetViews>
    <sheetView workbookViewId="0">
      <selection activeCell="J1" sqref="J1"/>
    </sheetView>
  </sheetViews>
  <sheetFormatPr baseColWidth="10" defaultRowHeight="16" x14ac:dyDescent="0.2"/>
  <cols>
    <col min="9" max="9" width="19" customWidth="1"/>
    <col min="10" max="11" width="14.83203125" customWidth="1"/>
  </cols>
  <sheetData>
    <row r="1" spans="1:11" x14ac:dyDescent="0.2">
      <c r="A1" s="1" t="s">
        <v>544</v>
      </c>
      <c r="B1" s="1" t="s">
        <v>559</v>
      </c>
      <c r="C1" s="12" t="s">
        <v>1754</v>
      </c>
      <c r="D1" s="12" t="s">
        <v>584</v>
      </c>
      <c r="E1" s="12" t="s">
        <v>585</v>
      </c>
      <c r="F1" s="12" t="s">
        <v>560</v>
      </c>
      <c r="G1" s="12" t="s">
        <v>561</v>
      </c>
      <c r="H1" s="12" t="s">
        <v>586</v>
      </c>
      <c r="I1" s="12" t="s">
        <v>567</v>
      </c>
      <c r="J1" s="12" t="s">
        <v>568</v>
      </c>
      <c r="K1" s="12" t="s">
        <v>569</v>
      </c>
    </row>
    <row r="2" spans="1:11" x14ac:dyDescent="0.2">
      <c r="A2" s="11">
        <v>41183</v>
      </c>
      <c r="B2" s="2">
        <v>1177582</v>
      </c>
      <c r="C2" s="2">
        <v>50830</v>
      </c>
      <c r="D2" s="2">
        <v>42948</v>
      </c>
      <c r="E2" s="2">
        <v>199444</v>
      </c>
      <c r="F2" s="2">
        <v>73723</v>
      </c>
      <c r="G2" s="2">
        <v>119819</v>
      </c>
      <c r="H2" s="2">
        <v>837992</v>
      </c>
      <c r="I2" s="10">
        <f>D2/B2</f>
        <v>3.6471345519887365E-2</v>
      </c>
      <c r="J2" s="10">
        <f>(F2+G2)/B2</f>
        <v>0.1643554334220462</v>
      </c>
      <c r="K2" s="10">
        <f>H2/B2</f>
        <v>0.71162093170581753</v>
      </c>
    </row>
    <row r="3" spans="1:11" x14ac:dyDescent="0.2">
      <c r="A3" s="11">
        <v>41275</v>
      </c>
      <c r="B3" s="2">
        <v>1314120</v>
      </c>
      <c r="C3" s="2">
        <v>51072</v>
      </c>
      <c r="D3" s="2">
        <v>56867</v>
      </c>
      <c r="E3" s="2">
        <v>250571</v>
      </c>
      <c r="F3" s="2">
        <v>73256</v>
      </c>
      <c r="G3" s="2">
        <v>143146</v>
      </c>
      <c r="H3" s="2">
        <v>900435</v>
      </c>
      <c r="I3" s="10">
        <f t="shared" ref="I3:I50" si="0">D3/B3</f>
        <v>4.3273825830213372E-2</v>
      </c>
      <c r="J3" s="10">
        <f t="shared" ref="J3:J50" si="1">(F3+G3)/B3</f>
        <v>0.16467445895352023</v>
      </c>
      <c r="K3" s="10">
        <f t="shared" ref="K3:K50" si="2">H3/B3</f>
        <v>0.68519998173682772</v>
      </c>
    </row>
    <row r="4" spans="1:11" x14ac:dyDescent="0.2">
      <c r="A4" s="11">
        <v>41365</v>
      </c>
      <c r="B4" s="2">
        <v>1352765</v>
      </c>
      <c r="C4" s="2">
        <v>51908</v>
      </c>
      <c r="D4" s="2">
        <v>69276</v>
      </c>
      <c r="E4" s="2">
        <v>245867</v>
      </c>
      <c r="F4" s="2">
        <v>74655</v>
      </c>
      <c r="G4" s="2">
        <v>153313</v>
      </c>
      <c r="H4" s="2">
        <v>919482</v>
      </c>
      <c r="I4" s="10">
        <f t="shared" si="0"/>
        <v>5.1210668519661585E-2</v>
      </c>
      <c r="J4" s="10">
        <f t="shared" si="1"/>
        <v>0.16852003119536652</v>
      </c>
      <c r="K4" s="10">
        <f t="shared" si="2"/>
        <v>0.67970563993006916</v>
      </c>
    </row>
    <row r="5" spans="1:11" x14ac:dyDescent="0.2">
      <c r="A5" s="11">
        <v>41456</v>
      </c>
      <c r="B5" s="2">
        <v>1393914</v>
      </c>
      <c r="C5" s="2">
        <v>51161</v>
      </c>
      <c r="D5" s="2">
        <v>66231</v>
      </c>
      <c r="E5" s="2">
        <v>257754</v>
      </c>
      <c r="F5" s="2">
        <v>75849</v>
      </c>
      <c r="G5" s="2">
        <v>145406</v>
      </c>
      <c r="H5" s="2">
        <v>958483</v>
      </c>
      <c r="I5" s="10">
        <f t="shared" si="0"/>
        <v>4.7514409066843434E-2</v>
      </c>
      <c r="J5" s="10">
        <f t="shared" si="1"/>
        <v>0.15872930467733304</v>
      </c>
      <c r="K5" s="10">
        <f t="shared" si="2"/>
        <v>0.68761989620593522</v>
      </c>
    </row>
    <row r="6" spans="1:11" x14ac:dyDescent="0.2">
      <c r="A6" s="11">
        <v>41548</v>
      </c>
      <c r="B6" s="2">
        <v>1633309</v>
      </c>
      <c r="C6" s="2">
        <v>55233</v>
      </c>
      <c r="D6" s="2">
        <v>60391</v>
      </c>
      <c r="E6" s="2">
        <v>284465</v>
      </c>
      <c r="F6" s="2">
        <v>95725</v>
      </c>
      <c r="G6" s="2">
        <v>157241</v>
      </c>
      <c r="H6" s="2">
        <v>1155044</v>
      </c>
      <c r="I6" s="10">
        <f t="shared" si="0"/>
        <v>3.6974632479218568E-2</v>
      </c>
      <c r="J6" s="10">
        <f t="shared" si="1"/>
        <v>0.15487945024487099</v>
      </c>
      <c r="K6" s="10">
        <f t="shared" si="2"/>
        <v>0.70718033146208092</v>
      </c>
    </row>
    <row r="7" spans="1:11" x14ac:dyDescent="0.2">
      <c r="A7" s="11">
        <v>41640</v>
      </c>
      <c r="B7" s="2">
        <v>1614662</v>
      </c>
      <c r="C7" s="2">
        <v>52827</v>
      </c>
      <c r="D7" s="2">
        <v>62052</v>
      </c>
      <c r="E7" s="2">
        <v>280500</v>
      </c>
      <c r="F7" s="2">
        <v>97091</v>
      </c>
      <c r="G7" s="2">
        <v>167182</v>
      </c>
      <c r="H7" s="2">
        <v>1149900</v>
      </c>
      <c r="I7" s="10">
        <f t="shared" si="0"/>
        <v>3.8430334026564074E-2</v>
      </c>
      <c r="J7" s="10">
        <f t="shared" si="1"/>
        <v>0.16367078682721214</v>
      </c>
      <c r="K7" s="10">
        <f t="shared" si="2"/>
        <v>0.71216143068951887</v>
      </c>
    </row>
    <row r="8" spans="1:11" x14ac:dyDescent="0.2">
      <c r="A8" s="11">
        <v>41730</v>
      </c>
      <c r="B8" s="2">
        <v>1738196</v>
      </c>
      <c r="C8" s="2">
        <v>53460</v>
      </c>
      <c r="D8" s="2">
        <v>68037</v>
      </c>
      <c r="E8" s="2">
        <v>296870</v>
      </c>
      <c r="F8" s="2">
        <v>108088</v>
      </c>
      <c r="G8" s="2">
        <v>169775</v>
      </c>
      <c r="H8" s="2">
        <v>1227705</v>
      </c>
      <c r="I8" s="10">
        <f t="shared" si="0"/>
        <v>3.9142306161100357E-2</v>
      </c>
      <c r="J8" s="10">
        <f t="shared" si="1"/>
        <v>0.15985711622854959</v>
      </c>
      <c r="K8" s="10">
        <f t="shared" si="2"/>
        <v>0.70630987529599654</v>
      </c>
    </row>
    <row r="9" spans="1:11" x14ac:dyDescent="0.2">
      <c r="A9" s="11">
        <v>41821</v>
      </c>
      <c r="B9" s="2">
        <v>1759567</v>
      </c>
      <c r="C9" s="2">
        <v>53704</v>
      </c>
      <c r="D9" s="2">
        <v>68591</v>
      </c>
      <c r="E9" s="2">
        <v>290575</v>
      </c>
      <c r="F9" s="2">
        <v>111148</v>
      </c>
      <c r="G9" s="2">
        <v>182907</v>
      </c>
      <c r="H9" s="2">
        <v>1233277</v>
      </c>
      <c r="I9" s="10">
        <f t="shared" si="0"/>
        <v>3.89817494872318E-2</v>
      </c>
      <c r="J9" s="10">
        <f t="shared" si="1"/>
        <v>0.16711781932714129</v>
      </c>
      <c r="K9" s="10">
        <f t="shared" si="2"/>
        <v>0.70089800502055333</v>
      </c>
    </row>
    <row r="10" spans="1:11" x14ac:dyDescent="0.2">
      <c r="A10" s="11">
        <v>41913</v>
      </c>
      <c r="B10" s="2">
        <v>1786021</v>
      </c>
      <c r="C10" s="2">
        <v>56039</v>
      </c>
      <c r="D10" s="2">
        <v>68250</v>
      </c>
      <c r="E10" s="2">
        <v>290332</v>
      </c>
      <c r="F10" s="2">
        <v>112083</v>
      </c>
      <c r="G10" s="2">
        <v>173875</v>
      </c>
      <c r="H10" s="2">
        <v>1270244</v>
      </c>
      <c r="I10" s="10">
        <f t="shared" si="0"/>
        <v>3.8213436460153606E-2</v>
      </c>
      <c r="J10" s="10">
        <f t="shared" si="1"/>
        <v>0.16010897968164989</v>
      </c>
      <c r="K10" s="10">
        <f t="shared" si="2"/>
        <v>0.71121448180060598</v>
      </c>
    </row>
    <row r="11" spans="1:11" x14ac:dyDescent="0.2">
      <c r="A11" s="11">
        <v>42005</v>
      </c>
      <c r="B11" s="2">
        <v>1956309</v>
      </c>
      <c r="C11" s="2">
        <v>57655</v>
      </c>
      <c r="D11" s="2">
        <v>75295</v>
      </c>
      <c r="E11" s="2">
        <v>300707</v>
      </c>
      <c r="F11" s="2">
        <v>93265</v>
      </c>
      <c r="G11" s="2">
        <v>200407</v>
      </c>
      <c r="H11" s="2">
        <v>1364546</v>
      </c>
      <c r="I11" s="10">
        <f t="shared" si="0"/>
        <v>3.8488296071837319E-2</v>
      </c>
      <c r="J11" s="10">
        <f t="shared" si="1"/>
        <v>0.1501153447640429</v>
      </c>
      <c r="K11" s="10">
        <f t="shared" si="2"/>
        <v>0.69751046486010138</v>
      </c>
    </row>
    <row r="12" spans="1:11" x14ac:dyDescent="0.2">
      <c r="A12" s="11">
        <v>42095</v>
      </c>
      <c r="B12" s="2">
        <v>1933288</v>
      </c>
      <c r="C12" s="2">
        <v>57876</v>
      </c>
      <c r="D12" s="2">
        <v>72605</v>
      </c>
      <c r="E12" s="2">
        <v>312414</v>
      </c>
      <c r="F12" s="2">
        <v>87427</v>
      </c>
      <c r="G12" s="2">
        <v>188008</v>
      </c>
      <c r="H12" s="2">
        <v>1377320</v>
      </c>
      <c r="I12" s="10">
        <f t="shared" si="0"/>
        <v>3.7555190949305019E-2</v>
      </c>
      <c r="J12" s="10">
        <f t="shared" si="1"/>
        <v>0.14246971997964089</v>
      </c>
      <c r="K12" s="10">
        <f t="shared" si="2"/>
        <v>0.71242360165686647</v>
      </c>
    </row>
    <row r="13" spans="1:11" x14ac:dyDescent="0.2">
      <c r="A13" s="11">
        <v>42186</v>
      </c>
      <c r="B13" s="2">
        <v>1918346</v>
      </c>
      <c r="C13" s="2">
        <v>57197</v>
      </c>
      <c r="D13" s="2">
        <v>73502</v>
      </c>
      <c r="E13" s="2">
        <v>296187</v>
      </c>
      <c r="F13" s="2">
        <v>90253</v>
      </c>
      <c r="G13" s="2">
        <v>182911</v>
      </c>
      <c r="H13" s="2">
        <v>1330833</v>
      </c>
      <c r="I13" s="10">
        <f t="shared" si="0"/>
        <v>3.8315298700025958E-2</v>
      </c>
      <c r="J13" s="10">
        <f t="shared" si="1"/>
        <v>0.14239558452958956</v>
      </c>
      <c r="K13" s="10">
        <f t="shared" si="2"/>
        <v>0.69373981544518037</v>
      </c>
    </row>
    <row r="14" spans="1:11" x14ac:dyDescent="0.2">
      <c r="A14" s="11">
        <v>42278</v>
      </c>
      <c r="B14" s="2">
        <v>1877949</v>
      </c>
      <c r="C14" s="2">
        <v>62223</v>
      </c>
      <c r="D14" s="2">
        <v>67235</v>
      </c>
      <c r="E14" s="2">
        <v>288953</v>
      </c>
      <c r="F14" s="2">
        <v>90071</v>
      </c>
      <c r="G14" s="2">
        <v>173468</v>
      </c>
      <c r="H14" s="2">
        <v>1328680</v>
      </c>
      <c r="I14" s="10">
        <f t="shared" si="0"/>
        <v>3.5802356720017421E-2</v>
      </c>
      <c r="J14" s="10">
        <f t="shared" si="1"/>
        <v>0.14033341693517767</v>
      </c>
      <c r="K14" s="10">
        <f t="shared" si="2"/>
        <v>0.70751655130144642</v>
      </c>
    </row>
    <row r="15" spans="1:11" x14ac:dyDescent="0.2">
      <c r="A15" s="11">
        <v>42370</v>
      </c>
      <c r="B15" s="2">
        <v>1897286</v>
      </c>
      <c r="C15" s="2">
        <v>62568</v>
      </c>
      <c r="D15" s="2">
        <v>76044</v>
      </c>
      <c r="E15" s="2">
        <v>317331</v>
      </c>
      <c r="F15" s="2">
        <v>93967</v>
      </c>
      <c r="G15" s="2">
        <v>182233</v>
      </c>
      <c r="H15" s="2">
        <v>1325673</v>
      </c>
      <c r="I15" s="10">
        <f t="shared" si="0"/>
        <v>4.0080409595601295E-2</v>
      </c>
      <c r="J15" s="10">
        <f t="shared" si="1"/>
        <v>0.14557636539773128</v>
      </c>
      <c r="K15" s="10">
        <f t="shared" si="2"/>
        <v>0.69872069893521593</v>
      </c>
    </row>
    <row r="16" spans="1:11" x14ac:dyDescent="0.2">
      <c r="A16" s="11">
        <v>42461</v>
      </c>
      <c r="B16" s="2">
        <v>1961210</v>
      </c>
      <c r="C16" s="2">
        <v>64912</v>
      </c>
      <c r="D16" s="2">
        <v>72833</v>
      </c>
      <c r="E16" s="2">
        <v>310366</v>
      </c>
      <c r="F16" s="2">
        <v>91835</v>
      </c>
      <c r="G16" s="2">
        <v>205971</v>
      </c>
      <c r="H16" s="2">
        <v>1357194</v>
      </c>
      <c r="I16" s="10">
        <f t="shared" si="0"/>
        <v>3.7136767607752356E-2</v>
      </c>
      <c r="J16" s="10">
        <f t="shared" si="1"/>
        <v>0.15184809377884062</v>
      </c>
      <c r="K16" s="10">
        <f t="shared" si="2"/>
        <v>0.69201870273963517</v>
      </c>
    </row>
    <row r="17" spans="1:11" x14ac:dyDescent="0.2">
      <c r="A17" s="11">
        <v>42552</v>
      </c>
      <c r="B17" s="2">
        <v>1991702</v>
      </c>
      <c r="C17" s="2">
        <v>70475</v>
      </c>
      <c r="D17" s="2">
        <v>91482</v>
      </c>
      <c r="E17" s="2">
        <v>318860</v>
      </c>
      <c r="F17" s="2">
        <v>91260</v>
      </c>
      <c r="G17" s="2">
        <v>201808</v>
      </c>
      <c r="H17" s="2">
        <v>1395577</v>
      </c>
      <c r="I17" s="10">
        <f t="shared" si="0"/>
        <v>4.5931570084279678E-2</v>
      </c>
      <c r="J17" s="10">
        <f t="shared" si="1"/>
        <v>0.14714450254104278</v>
      </c>
      <c r="K17" s="10">
        <f t="shared" si="2"/>
        <v>0.7006956864028856</v>
      </c>
    </row>
    <row r="18" spans="1:11" x14ac:dyDescent="0.2">
      <c r="A18" s="11">
        <v>42644</v>
      </c>
      <c r="B18" s="2">
        <v>2024577</v>
      </c>
      <c r="C18" s="2">
        <v>73182</v>
      </c>
      <c r="D18" s="2">
        <v>76950</v>
      </c>
      <c r="E18" s="2">
        <v>332045</v>
      </c>
      <c r="F18" s="2">
        <v>95064</v>
      </c>
      <c r="G18" s="2">
        <v>204283</v>
      </c>
      <c r="H18" s="2">
        <v>1426498</v>
      </c>
      <c r="I18" s="10">
        <f t="shared" si="0"/>
        <v>3.8007939436237793E-2</v>
      </c>
      <c r="J18" s="10">
        <f t="shared" si="1"/>
        <v>0.14785656460584112</v>
      </c>
      <c r="K18" s="10">
        <f t="shared" si="2"/>
        <v>0.70459063794560539</v>
      </c>
    </row>
    <row r="19" spans="1:11" x14ac:dyDescent="0.2">
      <c r="A19" s="11">
        <v>42736</v>
      </c>
      <c r="B19" s="2">
        <v>2079176</v>
      </c>
      <c r="C19" s="2">
        <v>75152</v>
      </c>
      <c r="D19" s="2">
        <v>72297</v>
      </c>
      <c r="E19" s="2">
        <v>370873</v>
      </c>
      <c r="F19" s="2">
        <v>89694</v>
      </c>
      <c r="G19" s="2">
        <v>196807</v>
      </c>
      <c r="H19" s="2">
        <v>1467381</v>
      </c>
      <c r="I19" s="10">
        <f t="shared" si="0"/>
        <v>3.477194811790825E-2</v>
      </c>
      <c r="J19" s="10">
        <f t="shared" si="1"/>
        <v>0.13779545358353501</v>
      </c>
      <c r="K19" s="10">
        <f t="shared" si="2"/>
        <v>0.70575122067588314</v>
      </c>
    </row>
    <row r="20" spans="1:11" x14ac:dyDescent="0.2">
      <c r="A20" s="11">
        <v>42826</v>
      </c>
      <c r="B20" s="2">
        <v>2101170</v>
      </c>
      <c r="C20" s="2">
        <v>84325</v>
      </c>
      <c r="D20" s="2">
        <v>75821</v>
      </c>
      <c r="E20" s="2">
        <v>377706</v>
      </c>
      <c r="F20" s="2">
        <v>95076</v>
      </c>
      <c r="G20" s="2">
        <v>174927</v>
      </c>
      <c r="H20" s="2">
        <v>1501265</v>
      </c>
      <c r="I20" s="10">
        <f t="shared" si="0"/>
        <v>3.6085133520847912E-2</v>
      </c>
      <c r="J20" s="10">
        <f t="shared" si="1"/>
        <v>0.12850126358171876</v>
      </c>
      <c r="K20" s="10">
        <f t="shared" si="2"/>
        <v>0.71449002222571234</v>
      </c>
    </row>
    <row r="21" spans="1:11" x14ac:dyDescent="0.2">
      <c r="A21" s="11">
        <v>42917</v>
      </c>
      <c r="B21" s="2">
        <v>2174087</v>
      </c>
      <c r="C21" s="2">
        <v>83164</v>
      </c>
      <c r="D21" s="2">
        <v>77476</v>
      </c>
      <c r="E21" s="2">
        <v>400830</v>
      </c>
      <c r="F21" s="2">
        <v>89133</v>
      </c>
      <c r="G21" s="2">
        <v>176311</v>
      </c>
      <c r="H21" s="2">
        <v>1549963</v>
      </c>
      <c r="I21" s="10">
        <f t="shared" si="0"/>
        <v>3.5636108398605947E-2</v>
      </c>
      <c r="J21" s="10">
        <f t="shared" si="1"/>
        <v>0.12209447000051056</v>
      </c>
      <c r="K21" s="10">
        <f t="shared" si="2"/>
        <v>0.71292593166694807</v>
      </c>
    </row>
    <row r="22" spans="1:11" x14ac:dyDescent="0.2">
      <c r="A22" s="11">
        <v>43009</v>
      </c>
      <c r="B22" s="2">
        <v>2312715</v>
      </c>
      <c r="C22" s="2">
        <v>89691</v>
      </c>
      <c r="D22" s="2">
        <v>70631</v>
      </c>
      <c r="E22" s="2">
        <v>424500</v>
      </c>
      <c r="F22" s="2">
        <v>95089</v>
      </c>
      <c r="G22" s="2">
        <v>197947</v>
      </c>
      <c r="H22" s="2">
        <v>1634592</v>
      </c>
      <c r="I22" s="10">
        <f t="shared" si="0"/>
        <v>3.0540295713047221E-2</v>
      </c>
      <c r="J22" s="10">
        <f t="shared" si="1"/>
        <v>0.12670648999120082</v>
      </c>
      <c r="K22" s="10">
        <f t="shared" si="2"/>
        <v>0.70678488270279738</v>
      </c>
    </row>
    <row r="23" spans="1:11" x14ac:dyDescent="0.2">
      <c r="A23" s="11">
        <v>43101</v>
      </c>
      <c r="B23" s="2">
        <v>2332055</v>
      </c>
      <c r="C23" s="2">
        <v>95508</v>
      </c>
      <c r="D23" s="2">
        <v>80008</v>
      </c>
      <c r="E23" s="2">
        <v>427372</v>
      </c>
      <c r="F23" s="2">
        <v>87230</v>
      </c>
      <c r="G23" s="2">
        <v>196028</v>
      </c>
      <c r="H23" s="2">
        <v>1645194</v>
      </c>
      <c r="I23" s="10">
        <f t="shared" si="0"/>
        <v>3.4307938706419877E-2</v>
      </c>
      <c r="J23" s="10">
        <f t="shared" si="1"/>
        <v>0.12146282999328918</v>
      </c>
      <c r="K23" s="10">
        <f t="shared" si="2"/>
        <v>0.70546963943817786</v>
      </c>
    </row>
    <row r="24" spans="1:11" x14ac:dyDescent="0.2">
      <c r="A24" s="11">
        <v>43191</v>
      </c>
      <c r="B24" s="2">
        <v>2359604</v>
      </c>
      <c r="C24" s="2">
        <v>106378</v>
      </c>
      <c r="D24" s="2">
        <v>88065</v>
      </c>
      <c r="E24" s="2">
        <v>448199</v>
      </c>
      <c r="F24" s="2">
        <v>88429</v>
      </c>
      <c r="G24" s="2">
        <v>210691</v>
      </c>
      <c r="H24" s="2">
        <v>1654220</v>
      </c>
      <c r="I24" s="10">
        <f t="shared" si="0"/>
        <v>3.7321940461196031E-2</v>
      </c>
      <c r="J24" s="10">
        <f t="shared" si="1"/>
        <v>0.12676703379041568</v>
      </c>
      <c r="K24" s="10">
        <f t="shared" si="2"/>
        <v>0.70105831317458356</v>
      </c>
    </row>
    <row r="25" spans="1:11" x14ac:dyDescent="0.2">
      <c r="A25" s="11">
        <v>43282</v>
      </c>
      <c r="B25" s="2">
        <v>2345327</v>
      </c>
      <c r="C25" s="2">
        <v>110856</v>
      </c>
      <c r="D25" s="2">
        <v>54929</v>
      </c>
      <c r="E25" s="2">
        <v>451816</v>
      </c>
      <c r="F25" s="2">
        <v>86988</v>
      </c>
      <c r="G25" s="2">
        <v>211380</v>
      </c>
      <c r="H25" s="2">
        <v>1644704</v>
      </c>
      <c r="I25" s="10">
        <f t="shared" si="0"/>
        <v>2.3420614694667309E-2</v>
      </c>
      <c r="J25" s="10">
        <f t="shared" si="1"/>
        <v>0.12721808089021275</v>
      </c>
      <c r="K25" s="10">
        <f t="shared" si="2"/>
        <v>0.70126852247042737</v>
      </c>
    </row>
    <row r="26" spans="1:11" x14ac:dyDescent="0.2">
      <c r="A26" s="11">
        <v>43374</v>
      </c>
      <c r="B26" s="2">
        <v>2256123</v>
      </c>
      <c r="C26" s="2">
        <v>116243</v>
      </c>
      <c r="D26" s="2">
        <v>67628</v>
      </c>
      <c r="E26" s="2">
        <v>387218</v>
      </c>
      <c r="F26" s="2">
        <v>87201</v>
      </c>
      <c r="G26" s="2">
        <v>212009</v>
      </c>
      <c r="H26" s="2">
        <v>1545793</v>
      </c>
      <c r="I26" s="10">
        <f t="shared" si="0"/>
        <v>2.9975316062111863E-2</v>
      </c>
      <c r="J26" s="10">
        <f t="shared" si="1"/>
        <v>0.13262131541587049</v>
      </c>
      <c r="K26" s="10">
        <f t="shared" si="2"/>
        <v>0.68515457712190342</v>
      </c>
    </row>
    <row r="27" spans="1:11" x14ac:dyDescent="0.2">
      <c r="A27" s="11">
        <v>43466</v>
      </c>
      <c r="B27" s="2">
        <v>2280729</v>
      </c>
      <c r="C27" s="2">
        <v>121932</v>
      </c>
      <c r="D27" s="2">
        <v>61703</v>
      </c>
      <c r="E27" s="2">
        <v>416749</v>
      </c>
      <c r="F27" s="2">
        <v>87383</v>
      </c>
      <c r="G27" s="2">
        <v>218631</v>
      </c>
      <c r="H27" s="2">
        <v>1590080</v>
      </c>
      <c r="I27" s="10">
        <f t="shared" si="0"/>
        <v>2.7054069115620489E-2</v>
      </c>
      <c r="J27" s="10">
        <f t="shared" si="1"/>
        <v>0.13417376637031406</v>
      </c>
      <c r="K27" s="10">
        <f t="shared" si="2"/>
        <v>0.69718059445028324</v>
      </c>
    </row>
    <row r="28" spans="1:11" x14ac:dyDescent="0.2">
      <c r="A28" s="11">
        <v>43556</v>
      </c>
      <c r="B28" s="2">
        <v>2344397</v>
      </c>
      <c r="C28" s="2">
        <v>124203</v>
      </c>
      <c r="D28" s="2">
        <v>71967</v>
      </c>
      <c r="E28" s="2">
        <v>438165</v>
      </c>
      <c r="F28" s="2">
        <v>95522</v>
      </c>
      <c r="G28" s="2">
        <v>241605</v>
      </c>
      <c r="H28" s="2">
        <v>1617319</v>
      </c>
      <c r="I28" s="10">
        <f t="shared" si="0"/>
        <v>3.0697445867743391E-2</v>
      </c>
      <c r="J28" s="10">
        <f t="shared" si="1"/>
        <v>0.14380115654473197</v>
      </c>
      <c r="K28" s="10">
        <f t="shared" si="2"/>
        <v>0.68986566694975293</v>
      </c>
    </row>
    <row r="29" spans="1:11" x14ac:dyDescent="0.2">
      <c r="A29" s="11">
        <v>43647</v>
      </c>
      <c r="B29" s="2">
        <v>2384634</v>
      </c>
      <c r="C29" s="2">
        <v>126218</v>
      </c>
      <c r="D29" s="2">
        <v>96101</v>
      </c>
      <c r="E29" s="2">
        <v>427433</v>
      </c>
      <c r="F29" s="2">
        <v>97985</v>
      </c>
      <c r="G29" s="2">
        <v>256538</v>
      </c>
      <c r="H29" s="2">
        <v>1623571</v>
      </c>
      <c r="I29" s="10">
        <f t="shared" si="0"/>
        <v>4.0300104754020953E-2</v>
      </c>
      <c r="J29" s="10">
        <f t="shared" si="1"/>
        <v>0.1486697749004669</v>
      </c>
      <c r="K29" s="10">
        <f t="shared" si="2"/>
        <v>0.68084703983923733</v>
      </c>
    </row>
    <row r="30" spans="1:11" x14ac:dyDescent="0.2">
      <c r="A30" s="11">
        <v>43739</v>
      </c>
      <c r="B30" s="2">
        <v>2415215</v>
      </c>
      <c r="C30" s="2">
        <v>125768</v>
      </c>
      <c r="D30" s="2">
        <v>82443</v>
      </c>
      <c r="E30" s="2">
        <v>443995</v>
      </c>
      <c r="F30" s="2">
        <v>103518</v>
      </c>
      <c r="G30" s="2">
        <v>232854</v>
      </c>
      <c r="H30" s="2">
        <v>1656955</v>
      </c>
      <c r="I30" s="10">
        <f t="shared" si="0"/>
        <v>3.4134849278428629E-2</v>
      </c>
      <c r="J30" s="10">
        <f t="shared" si="1"/>
        <v>0.13927207308666104</v>
      </c>
      <c r="K30" s="10">
        <f t="shared" si="2"/>
        <v>0.68604865405357285</v>
      </c>
    </row>
    <row r="31" spans="1:11" x14ac:dyDescent="0.2">
      <c r="A31" s="11">
        <v>43831</v>
      </c>
      <c r="B31" s="2">
        <v>2214228</v>
      </c>
      <c r="C31" s="2">
        <v>123550</v>
      </c>
      <c r="D31" s="2">
        <v>96258</v>
      </c>
      <c r="E31" s="2">
        <v>370351</v>
      </c>
      <c r="F31" s="2">
        <v>104178</v>
      </c>
      <c r="G31" s="2">
        <v>211290</v>
      </c>
      <c r="H31" s="2">
        <v>1499340</v>
      </c>
      <c r="I31" s="10">
        <f t="shared" si="0"/>
        <v>4.3472487928072449E-2</v>
      </c>
      <c r="J31" s="10">
        <f t="shared" si="1"/>
        <v>0.14247313284810778</v>
      </c>
      <c r="K31" s="10">
        <f t="shared" si="2"/>
        <v>0.67713893962139404</v>
      </c>
    </row>
    <row r="32" spans="1:11" x14ac:dyDescent="0.2">
      <c r="A32" s="11">
        <v>43922</v>
      </c>
      <c r="B32" s="2">
        <v>2365299</v>
      </c>
      <c r="C32" s="2">
        <v>138798</v>
      </c>
      <c r="D32" s="2">
        <v>82239</v>
      </c>
      <c r="E32" s="2">
        <v>434903</v>
      </c>
      <c r="F32" s="2">
        <v>93480</v>
      </c>
      <c r="G32" s="2">
        <v>189007</v>
      </c>
      <c r="H32" s="2">
        <v>1637173</v>
      </c>
      <c r="I32" s="10">
        <f t="shared" si="0"/>
        <v>3.476896578402984E-2</v>
      </c>
      <c r="J32" s="10">
        <f t="shared" si="1"/>
        <v>0.11942972114730527</v>
      </c>
      <c r="K32" s="10">
        <f t="shared" si="2"/>
        <v>0.69216323179437356</v>
      </c>
    </row>
    <row r="33" spans="1:11" x14ac:dyDescent="0.2">
      <c r="A33" s="11">
        <v>44013</v>
      </c>
      <c r="B33" s="2">
        <v>2426499</v>
      </c>
      <c r="C33" s="2">
        <v>147809</v>
      </c>
      <c r="D33" s="2">
        <v>93136</v>
      </c>
      <c r="E33" s="2">
        <v>447001</v>
      </c>
      <c r="F33" s="2">
        <v>84783</v>
      </c>
      <c r="G33" s="2">
        <v>195972</v>
      </c>
      <c r="H33" s="2">
        <v>1699723</v>
      </c>
      <c r="I33" s="10">
        <f t="shared" si="0"/>
        <v>3.8382871783586146E-2</v>
      </c>
      <c r="J33" s="10">
        <f t="shared" si="1"/>
        <v>0.11570373612352612</v>
      </c>
      <c r="K33" s="10">
        <f t="shared" si="2"/>
        <v>0.70048370100296764</v>
      </c>
    </row>
    <row r="34" spans="1:11" x14ac:dyDescent="0.2">
      <c r="A34" s="11">
        <v>44105</v>
      </c>
      <c r="B34" s="2">
        <v>2405398</v>
      </c>
      <c r="C34" s="2">
        <v>143714</v>
      </c>
      <c r="D34" s="2">
        <v>69981</v>
      </c>
      <c r="E34" s="2">
        <v>477841</v>
      </c>
      <c r="F34" s="2">
        <v>91282</v>
      </c>
      <c r="G34" s="2">
        <v>149614</v>
      </c>
      <c r="H34" s="2">
        <v>1707434</v>
      </c>
      <c r="I34" s="10">
        <f t="shared" si="0"/>
        <v>2.9093314287282186E-2</v>
      </c>
      <c r="J34" s="10">
        <f t="shared" si="1"/>
        <v>0.10014808360196524</v>
      </c>
      <c r="K34" s="10">
        <f t="shared" si="2"/>
        <v>0.70983429769210749</v>
      </c>
    </row>
    <row r="35" spans="1:11" x14ac:dyDescent="0.2">
      <c r="A35" s="11">
        <v>44197</v>
      </c>
      <c r="B35" s="2">
        <v>2466106</v>
      </c>
      <c r="C35" s="2">
        <v>152605</v>
      </c>
      <c r="D35" s="2">
        <v>60923</v>
      </c>
      <c r="E35" s="2">
        <v>508369</v>
      </c>
      <c r="F35" s="2">
        <v>95867</v>
      </c>
      <c r="G35" s="2">
        <v>137202</v>
      </c>
      <c r="H35" s="2">
        <v>1761639</v>
      </c>
      <c r="I35" s="10">
        <f t="shared" si="0"/>
        <v>2.4704128695198016E-2</v>
      </c>
      <c r="J35" s="10">
        <f t="shared" si="1"/>
        <v>9.450891405316722E-2</v>
      </c>
      <c r="K35" s="10">
        <f t="shared" si="2"/>
        <v>0.71434034060174223</v>
      </c>
    </row>
    <row r="36" spans="1:11" x14ac:dyDescent="0.2">
      <c r="A36" s="11">
        <v>44287</v>
      </c>
      <c r="B36" s="2">
        <v>2574151</v>
      </c>
      <c r="C36" s="2">
        <v>151227</v>
      </c>
      <c r="D36" s="2">
        <v>59791</v>
      </c>
      <c r="E36" s="2">
        <v>624143</v>
      </c>
      <c r="F36" s="2">
        <v>136593</v>
      </c>
      <c r="G36" s="2">
        <v>144076</v>
      </c>
      <c r="H36" s="2">
        <v>1826508</v>
      </c>
      <c r="I36" s="10">
        <f t="shared" si="0"/>
        <v>2.3227464123122536E-2</v>
      </c>
      <c r="J36" s="10">
        <f t="shared" si="1"/>
        <v>0.10903361923989696</v>
      </c>
      <c r="K36" s="10">
        <f t="shared" si="2"/>
        <v>0.70955744243441821</v>
      </c>
    </row>
    <row r="37" spans="1:11" x14ac:dyDescent="0.2">
      <c r="A37" s="11">
        <v>44378</v>
      </c>
      <c r="B37" s="2">
        <v>2612869</v>
      </c>
      <c r="C37" s="2">
        <v>161331</v>
      </c>
      <c r="D37" s="2">
        <v>60518</v>
      </c>
      <c r="E37" s="2">
        <v>595590</v>
      </c>
      <c r="F37" s="2">
        <v>95134</v>
      </c>
      <c r="G37" s="2">
        <v>148461</v>
      </c>
      <c r="H37" s="2">
        <v>1856950</v>
      </c>
      <c r="I37" s="10">
        <f t="shared" si="0"/>
        <v>2.3161513263772505E-2</v>
      </c>
      <c r="J37" s="10">
        <f t="shared" si="1"/>
        <v>9.3228937233363021E-2</v>
      </c>
      <c r="K37" s="10">
        <f t="shared" si="2"/>
        <v>0.71069387711362486</v>
      </c>
    </row>
    <row r="38" spans="1:11" x14ac:dyDescent="0.2">
      <c r="A38" s="11">
        <v>44470</v>
      </c>
      <c r="B38" s="2">
        <v>2747264</v>
      </c>
      <c r="C38" s="2">
        <v>178519</v>
      </c>
      <c r="D38" s="2">
        <v>67633</v>
      </c>
      <c r="E38" s="2">
        <v>642449</v>
      </c>
      <c r="F38" s="2">
        <v>112948</v>
      </c>
      <c r="G38" s="2">
        <v>161200</v>
      </c>
      <c r="H38" s="2">
        <v>1919608</v>
      </c>
      <c r="I38" s="10">
        <f t="shared" si="0"/>
        <v>2.4618311163397473E-2</v>
      </c>
      <c r="J38" s="10">
        <f t="shared" si="1"/>
        <v>9.9789463262358477E-2</v>
      </c>
      <c r="K38" s="10">
        <f t="shared" si="2"/>
        <v>0.69873444998369283</v>
      </c>
    </row>
    <row r="39" spans="1:11" x14ac:dyDescent="0.2">
      <c r="A39" s="11">
        <v>44562</v>
      </c>
      <c r="B39" s="2">
        <v>2755014</v>
      </c>
      <c r="C39" s="2">
        <v>185918</v>
      </c>
      <c r="D39" s="2">
        <v>63415</v>
      </c>
      <c r="E39" s="2">
        <v>631979</v>
      </c>
      <c r="F39" s="2">
        <v>134478</v>
      </c>
      <c r="G39" s="2">
        <v>186675</v>
      </c>
      <c r="H39" s="2">
        <v>1933431</v>
      </c>
      <c r="I39" s="10">
        <f t="shared" si="0"/>
        <v>2.3018031850291869E-2</v>
      </c>
      <c r="J39" s="10">
        <f t="shared" si="1"/>
        <v>0.11657036951536362</v>
      </c>
      <c r="K39" s="10">
        <f t="shared" si="2"/>
        <v>0.70178627041459685</v>
      </c>
    </row>
    <row r="40" spans="1:11" x14ac:dyDescent="0.2">
      <c r="A40" s="11">
        <v>44652</v>
      </c>
      <c r="B40" s="2">
        <v>2665735</v>
      </c>
      <c r="C40" s="2">
        <v>199304</v>
      </c>
      <c r="D40" s="2">
        <v>69038</v>
      </c>
      <c r="E40" s="2">
        <v>591001</v>
      </c>
      <c r="F40" s="2">
        <v>105949</v>
      </c>
      <c r="G40" s="2">
        <v>193242</v>
      </c>
      <c r="H40" s="2">
        <v>1863617</v>
      </c>
      <c r="I40" s="10">
        <f t="shared" si="0"/>
        <v>2.5898298217939892E-2</v>
      </c>
      <c r="J40" s="10">
        <f t="shared" si="1"/>
        <v>0.11223583739569012</v>
      </c>
      <c r="K40" s="10">
        <f t="shared" si="2"/>
        <v>0.69910062328025857</v>
      </c>
    </row>
    <row r="41" spans="1:11" x14ac:dyDescent="0.2">
      <c r="A41" s="11">
        <v>44743</v>
      </c>
      <c r="B41" s="2">
        <v>2585555</v>
      </c>
      <c r="C41" s="2">
        <v>204175</v>
      </c>
      <c r="D41" s="2">
        <v>64163</v>
      </c>
      <c r="E41" s="2">
        <v>567047</v>
      </c>
      <c r="F41" s="2">
        <v>111321</v>
      </c>
      <c r="G41" s="2">
        <v>192487</v>
      </c>
      <c r="H41" s="2">
        <v>1831520</v>
      </c>
      <c r="I41" s="10">
        <f t="shared" si="0"/>
        <v>2.4815948606778816E-2</v>
      </c>
      <c r="J41" s="10">
        <f t="shared" si="1"/>
        <v>0.11750204501548024</v>
      </c>
      <c r="K41" s="10">
        <f t="shared" si="2"/>
        <v>0.70836628886254593</v>
      </c>
    </row>
    <row r="42" spans="1:11" x14ac:dyDescent="0.2">
      <c r="A42" s="11">
        <v>44835</v>
      </c>
      <c r="B42" s="2">
        <v>2558790</v>
      </c>
      <c r="C42" s="2">
        <v>211343</v>
      </c>
      <c r="D42" s="2">
        <v>60445</v>
      </c>
      <c r="E42" s="2">
        <v>571812</v>
      </c>
      <c r="F42" s="2">
        <v>110281</v>
      </c>
      <c r="G42" s="2">
        <v>172626</v>
      </c>
      <c r="H42" s="2">
        <v>1823367</v>
      </c>
      <c r="I42" s="10">
        <f t="shared" si="0"/>
        <v>2.3622493444166968E-2</v>
      </c>
      <c r="J42" s="10">
        <f t="shared" si="1"/>
        <v>0.11056280507583663</v>
      </c>
      <c r="K42" s="10">
        <f t="shared" si="2"/>
        <v>0.71258954427678711</v>
      </c>
    </row>
    <row r="43" spans="1:11" x14ac:dyDescent="0.2">
      <c r="A43" s="11">
        <v>44927</v>
      </c>
      <c r="B43" s="2">
        <v>2625464</v>
      </c>
      <c r="C43" s="2">
        <v>214367</v>
      </c>
      <c r="D43" s="2">
        <v>75814</v>
      </c>
      <c r="E43" s="2">
        <v>586666</v>
      </c>
      <c r="F43" s="2">
        <v>94920</v>
      </c>
      <c r="G43" s="2">
        <v>189445</v>
      </c>
      <c r="H43" s="2">
        <v>1860050</v>
      </c>
      <c r="I43" s="10">
        <f t="shared" si="0"/>
        <v>2.8876419558599927E-2</v>
      </c>
      <c r="J43" s="10">
        <f t="shared" si="1"/>
        <v>0.10831037866068627</v>
      </c>
      <c r="K43" s="10">
        <f t="shared" si="2"/>
        <v>0.70846524652404297</v>
      </c>
    </row>
    <row r="44" spans="1:11" x14ac:dyDescent="0.2">
      <c r="A44" s="11">
        <v>45017</v>
      </c>
      <c r="B44" s="2">
        <v>2622082</v>
      </c>
      <c r="C44" s="2">
        <v>226132</v>
      </c>
      <c r="D44" s="2">
        <v>70052</v>
      </c>
      <c r="E44" s="2">
        <v>601130</v>
      </c>
      <c r="F44" s="2">
        <v>92526</v>
      </c>
      <c r="G44" s="2">
        <v>196853</v>
      </c>
      <c r="H44" s="2">
        <v>1867875</v>
      </c>
      <c r="I44" s="10">
        <f t="shared" si="0"/>
        <v>2.6716174398817429E-2</v>
      </c>
      <c r="J44" s="10">
        <f t="shared" si="1"/>
        <v>0.11036229988230727</v>
      </c>
      <c r="K44" s="10">
        <f t="shared" si="2"/>
        <v>0.712363305190303</v>
      </c>
    </row>
    <row r="45" spans="1:11" x14ac:dyDescent="0.2">
      <c r="A45" s="11">
        <v>45108</v>
      </c>
      <c r="B45" s="2">
        <v>2641074</v>
      </c>
      <c r="C45" s="2">
        <v>228595</v>
      </c>
      <c r="D45" s="2">
        <v>68084</v>
      </c>
      <c r="E45" s="2">
        <v>576110</v>
      </c>
      <c r="F45" s="2">
        <v>84281</v>
      </c>
      <c r="G45" s="2">
        <v>223746</v>
      </c>
      <c r="H45" s="2">
        <v>1871782</v>
      </c>
      <c r="I45" s="10">
        <f t="shared" si="0"/>
        <v>2.5778906611476998E-2</v>
      </c>
      <c r="J45" s="10">
        <f t="shared" si="1"/>
        <v>0.11662944695983528</v>
      </c>
      <c r="K45" s="10">
        <f t="shared" si="2"/>
        <v>0.70872001314616706</v>
      </c>
    </row>
    <row r="46" spans="1:11" x14ac:dyDescent="0.2">
      <c r="A46" s="11">
        <v>45200</v>
      </c>
      <c r="B46" s="2">
        <v>2757660</v>
      </c>
      <c r="C46" s="2">
        <v>233870</v>
      </c>
      <c r="D46" s="2">
        <v>72027</v>
      </c>
      <c r="E46" s="2">
        <v>622636</v>
      </c>
      <c r="F46" s="2">
        <v>104613</v>
      </c>
      <c r="G46" s="2">
        <v>209446</v>
      </c>
      <c r="H46" s="2">
        <v>1927022</v>
      </c>
      <c r="I46" s="10">
        <f t="shared" si="0"/>
        <v>2.611888340114445E-2</v>
      </c>
      <c r="J46" s="10">
        <f t="shared" si="1"/>
        <v>0.11388604831632616</v>
      </c>
      <c r="K46" s="10">
        <f t="shared" si="2"/>
        <v>0.6987888282094239</v>
      </c>
    </row>
    <row r="47" spans="1:11" x14ac:dyDescent="0.2">
      <c r="A47" s="11">
        <v>45292</v>
      </c>
      <c r="B47" s="2">
        <v>2827937</v>
      </c>
      <c r="C47" s="2">
        <v>250446</v>
      </c>
      <c r="D47" s="2">
        <v>74879</v>
      </c>
      <c r="E47" s="2">
        <v>670549</v>
      </c>
      <c r="F47" s="2">
        <v>92047</v>
      </c>
      <c r="G47" s="2">
        <v>236671</v>
      </c>
      <c r="H47" s="2">
        <v>1984878</v>
      </c>
      <c r="I47" s="10">
        <f t="shared" si="0"/>
        <v>2.6478312635677528E-2</v>
      </c>
      <c r="J47" s="10">
        <f t="shared" si="1"/>
        <v>0.11623950604274423</v>
      </c>
      <c r="K47" s="10">
        <f t="shared" si="2"/>
        <v>0.70188197261820184</v>
      </c>
    </row>
    <row r="48" spans="1:11" x14ac:dyDescent="0.2">
      <c r="A48" s="11">
        <v>45383</v>
      </c>
      <c r="B48" s="2">
        <v>2796372</v>
      </c>
      <c r="C48" s="2">
        <v>252481</v>
      </c>
      <c r="D48" s="2">
        <v>82768</v>
      </c>
      <c r="E48" s="2">
        <v>637806</v>
      </c>
      <c r="F48" s="2">
        <v>91072</v>
      </c>
      <c r="G48" s="2">
        <v>248292</v>
      </c>
      <c r="H48" s="2">
        <v>1969094</v>
      </c>
      <c r="I48" s="10">
        <f t="shared" si="0"/>
        <v>2.959835100623236E-2</v>
      </c>
      <c r="J48" s="10">
        <f t="shared" si="1"/>
        <v>0.12135867473998452</v>
      </c>
      <c r="K48" s="10">
        <f t="shared" si="2"/>
        <v>0.70416024763515006</v>
      </c>
    </row>
    <row r="49" spans="1:11" x14ac:dyDescent="0.2">
      <c r="A49" s="11">
        <v>45474</v>
      </c>
      <c r="B49" s="2">
        <v>2952928</v>
      </c>
      <c r="C49" s="2">
        <v>246764</v>
      </c>
      <c r="D49" s="2">
        <v>98020</v>
      </c>
      <c r="E49" s="2">
        <v>679640</v>
      </c>
      <c r="F49" s="2">
        <v>97723</v>
      </c>
      <c r="G49" s="2">
        <v>275632</v>
      </c>
      <c r="H49" s="2">
        <v>2053061</v>
      </c>
      <c r="I49" s="10">
        <f t="shared" si="0"/>
        <v>3.3194172021803442E-2</v>
      </c>
      <c r="J49" s="10">
        <f t="shared" si="1"/>
        <v>0.12643552433381375</v>
      </c>
      <c r="K49" s="10">
        <f t="shared" si="2"/>
        <v>0.69526280356310755</v>
      </c>
    </row>
    <row r="50" spans="1:11" x14ac:dyDescent="0.2">
      <c r="A50" s="11">
        <v>45566</v>
      </c>
      <c r="B50" s="2">
        <v>3041242</v>
      </c>
      <c r="C50" s="2">
        <v>267571</v>
      </c>
      <c r="D50" s="2">
        <v>93410</v>
      </c>
      <c r="E50" s="2">
        <v>703229</v>
      </c>
      <c r="F50" s="2">
        <v>97647</v>
      </c>
      <c r="G50" s="2">
        <v>277740</v>
      </c>
      <c r="H50" s="2">
        <v>2084325</v>
      </c>
      <c r="I50" s="10">
        <f t="shared" si="0"/>
        <v>3.0714425224957435E-2</v>
      </c>
      <c r="J50" s="10">
        <f t="shared" si="1"/>
        <v>0.12343213726497267</v>
      </c>
      <c r="K50" s="10">
        <f t="shared" si="2"/>
        <v>0.68535322082228245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5644-82B8-1843-9B13-93D3EACEECB1}">
  <dimension ref="A1:M158"/>
  <sheetViews>
    <sheetView workbookViewId="0">
      <selection activeCell="C46" sqref="C46"/>
    </sheetView>
  </sheetViews>
  <sheetFormatPr baseColWidth="10" defaultRowHeight="16" x14ac:dyDescent="0.2"/>
  <cols>
    <col min="1" max="1" width="24.33203125" bestFit="1" customWidth="1"/>
    <col min="2" max="2" width="24.83203125" customWidth="1"/>
    <col min="3" max="3" width="22.1640625" customWidth="1"/>
    <col min="4" max="4" width="27.1640625" customWidth="1"/>
    <col min="5" max="5" width="25" customWidth="1"/>
    <col min="9" max="9" width="31.5" customWidth="1"/>
    <col min="10" max="11" width="20.1640625" customWidth="1"/>
    <col min="12" max="12" width="20.33203125" customWidth="1"/>
    <col min="13" max="13" width="17.33203125" customWidth="1"/>
  </cols>
  <sheetData>
    <row r="1" spans="1:13" x14ac:dyDescent="0.2">
      <c r="A1" s="17" t="s">
        <v>544</v>
      </c>
      <c r="B1" s="12" t="s">
        <v>860</v>
      </c>
      <c r="C1" s="1" t="s">
        <v>695</v>
      </c>
      <c r="D1" s="7" t="s">
        <v>775</v>
      </c>
      <c r="E1" s="7" t="s">
        <v>859</v>
      </c>
      <c r="F1" s="7" t="s">
        <v>1051</v>
      </c>
      <c r="G1" s="7" t="s">
        <v>1104</v>
      </c>
      <c r="H1" s="7" t="s">
        <v>1140</v>
      </c>
      <c r="I1" s="7" t="s">
        <v>1201</v>
      </c>
      <c r="J1" s="7" t="s">
        <v>1357</v>
      </c>
      <c r="K1" s="7" t="s">
        <v>1358</v>
      </c>
      <c r="L1" s="7" t="s">
        <v>1673</v>
      </c>
      <c r="M1" s="7" t="s">
        <v>1753</v>
      </c>
    </row>
    <row r="2" spans="1:13" x14ac:dyDescent="0.2">
      <c r="A2" s="11">
        <v>31413</v>
      </c>
      <c r="B2" s="2" t="s">
        <v>776</v>
      </c>
      <c r="E2" s="2" t="s">
        <v>861</v>
      </c>
      <c r="F2" s="2" t="s">
        <v>972</v>
      </c>
      <c r="G2" s="2" t="s">
        <v>1052</v>
      </c>
      <c r="H2" s="2" t="s">
        <v>1095</v>
      </c>
      <c r="I2" s="2" t="s">
        <v>1141</v>
      </c>
      <c r="J2" s="2" t="s">
        <v>1202</v>
      </c>
      <c r="K2" s="2" t="s">
        <v>1359</v>
      </c>
      <c r="L2" s="2" t="s">
        <v>1516</v>
      </c>
      <c r="M2" s="2" t="s">
        <v>242</v>
      </c>
    </row>
    <row r="3" spans="1:13" x14ac:dyDescent="0.2">
      <c r="A3" s="11">
        <v>31503</v>
      </c>
      <c r="B3" s="2" t="s">
        <v>777</v>
      </c>
      <c r="E3" s="2" t="s">
        <v>609</v>
      </c>
      <c r="F3" s="2" t="s">
        <v>973</v>
      </c>
      <c r="G3" s="2" t="s">
        <v>1053</v>
      </c>
      <c r="H3" s="2" t="s">
        <v>977</v>
      </c>
      <c r="I3" s="2" t="s">
        <v>1142</v>
      </c>
      <c r="J3" s="2" t="s">
        <v>1203</v>
      </c>
      <c r="K3" s="2" t="s">
        <v>1360</v>
      </c>
      <c r="L3" s="2" t="s">
        <v>1517</v>
      </c>
      <c r="M3" s="2" t="s">
        <v>75</v>
      </c>
    </row>
    <row r="4" spans="1:13" x14ac:dyDescent="0.2">
      <c r="A4" s="11">
        <v>31594</v>
      </c>
      <c r="B4" s="2" t="s">
        <v>778</v>
      </c>
      <c r="E4" s="2" t="s">
        <v>862</v>
      </c>
      <c r="F4" s="2" t="s">
        <v>974</v>
      </c>
      <c r="G4" s="2" t="s">
        <v>801</v>
      </c>
      <c r="H4" s="2" t="s">
        <v>1011</v>
      </c>
      <c r="I4" s="2" t="s">
        <v>1143</v>
      </c>
      <c r="J4" s="2" t="s">
        <v>1204</v>
      </c>
      <c r="K4" s="2" t="s">
        <v>1361</v>
      </c>
      <c r="L4" s="2" t="s">
        <v>1518</v>
      </c>
      <c r="M4" s="2" t="s">
        <v>228</v>
      </c>
    </row>
    <row r="5" spans="1:13" x14ac:dyDescent="0.2">
      <c r="A5" s="11">
        <v>31686</v>
      </c>
      <c r="B5" s="2" t="s">
        <v>779</v>
      </c>
      <c r="E5" s="2" t="s">
        <v>863</v>
      </c>
      <c r="F5" s="2" t="s">
        <v>771</v>
      </c>
      <c r="G5" s="2" t="s">
        <v>742</v>
      </c>
      <c r="H5" s="2" t="s">
        <v>773</v>
      </c>
      <c r="I5" s="2" t="s">
        <v>919</v>
      </c>
      <c r="J5" s="2" t="s">
        <v>1205</v>
      </c>
      <c r="K5" s="2" t="s">
        <v>1362</v>
      </c>
      <c r="L5" s="2" t="s">
        <v>1519</v>
      </c>
      <c r="M5" s="2" t="s">
        <v>225</v>
      </c>
    </row>
    <row r="6" spans="1:13" x14ac:dyDescent="0.2">
      <c r="A6" s="11">
        <v>31778</v>
      </c>
      <c r="B6" s="2" t="s">
        <v>780</v>
      </c>
      <c r="E6" s="2" t="s">
        <v>634</v>
      </c>
      <c r="F6" s="2" t="s">
        <v>727</v>
      </c>
      <c r="G6" s="2" t="s">
        <v>750</v>
      </c>
      <c r="H6" s="2" t="s">
        <v>976</v>
      </c>
      <c r="I6" s="2" t="s">
        <v>640</v>
      </c>
      <c r="J6" s="2" t="s">
        <v>1206</v>
      </c>
      <c r="K6" s="2" t="s">
        <v>1363</v>
      </c>
      <c r="L6" s="2" t="s">
        <v>1520</v>
      </c>
      <c r="M6" s="2" t="s">
        <v>1674</v>
      </c>
    </row>
    <row r="7" spans="1:13" x14ac:dyDescent="0.2">
      <c r="A7" s="11">
        <v>31868</v>
      </c>
      <c r="B7" s="2" t="s">
        <v>745</v>
      </c>
      <c r="E7" s="2" t="s">
        <v>864</v>
      </c>
      <c r="F7" s="2" t="s">
        <v>729</v>
      </c>
      <c r="G7" s="2" t="s">
        <v>849</v>
      </c>
      <c r="H7" s="2" t="s">
        <v>804</v>
      </c>
      <c r="I7" s="2" t="s">
        <v>1144</v>
      </c>
      <c r="J7" s="2" t="s">
        <v>1207</v>
      </c>
      <c r="K7" s="2" t="s">
        <v>1364</v>
      </c>
      <c r="L7" s="2" t="s">
        <v>1521</v>
      </c>
      <c r="M7" s="2" t="s">
        <v>419</v>
      </c>
    </row>
    <row r="8" spans="1:13" x14ac:dyDescent="0.2">
      <c r="A8" s="11">
        <v>31959</v>
      </c>
      <c r="B8" s="2" t="s">
        <v>781</v>
      </c>
      <c r="E8" s="2" t="s">
        <v>865</v>
      </c>
      <c r="F8" s="2" t="s">
        <v>723</v>
      </c>
      <c r="G8" s="2" t="s">
        <v>838</v>
      </c>
      <c r="H8" s="2" t="s">
        <v>1105</v>
      </c>
      <c r="I8" s="2" t="s">
        <v>1145</v>
      </c>
      <c r="J8" s="2" t="s">
        <v>1208</v>
      </c>
      <c r="K8" s="2" t="s">
        <v>1365</v>
      </c>
      <c r="L8" s="2" t="s">
        <v>1522</v>
      </c>
      <c r="M8" s="2" t="s">
        <v>1675</v>
      </c>
    </row>
    <row r="9" spans="1:13" x14ac:dyDescent="0.2">
      <c r="A9" s="11">
        <v>32051</v>
      </c>
      <c r="B9" s="2" t="s">
        <v>782</v>
      </c>
      <c r="E9" s="2" t="s">
        <v>866</v>
      </c>
      <c r="F9" s="2" t="s">
        <v>975</v>
      </c>
      <c r="G9" s="2" t="s">
        <v>1054</v>
      </c>
      <c r="H9" s="2" t="s">
        <v>809</v>
      </c>
      <c r="I9" s="2" t="s">
        <v>1146</v>
      </c>
      <c r="J9" s="2" t="s">
        <v>1209</v>
      </c>
      <c r="K9" s="2" t="s">
        <v>1366</v>
      </c>
      <c r="L9" s="2" t="s">
        <v>1523</v>
      </c>
      <c r="M9" s="2" t="s">
        <v>1676</v>
      </c>
    </row>
    <row r="10" spans="1:13" x14ac:dyDescent="0.2">
      <c r="A10" s="11">
        <v>32143</v>
      </c>
      <c r="B10" s="2" t="s">
        <v>783</v>
      </c>
      <c r="E10" s="2" t="s">
        <v>867</v>
      </c>
      <c r="F10" s="2" t="s">
        <v>705</v>
      </c>
      <c r="G10" s="2" t="s">
        <v>746</v>
      </c>
      <c r="H10" s="2" t="s">
        <v>794</v>
      </c>
      <c r="I10" s="2" t="s">
        <v>632</v>
      </c>
      <c r="J10" s="2" t="s">
        <v>1210</v>
      </c>
      <c r="K10" s="2" t="s">
        <v>1367</v>
      </c>
      <c r="L10" s="2" t="s">
        <v>1524</v>
      </c>
      <c r="M10" s="2" t="s">
        <v>57</v>
      </c>
    </row>
    <row r="11" spans="1:13" x14ac:dyDescent="0.2">
      <c r="A11" s="11">
        <v>32234</v>
      </c>
      <c r="B11" s="2" t="s">
        <v>784</v>
      </c>
      <c r="E11" s="2" t="s">
        <v>868</v>
      </c>
      <c r="F11" s="2" t="s">
        <v>976</v>
      </c>
      <c r="G11" s="2" t="s">
        <v>849</v>
      </c>
      <c r="H11" s="2" t="s">
        <v>733</v>
      </c>
      <c r="I11" s="2" t="s">
        <v>1147</v>
      </c>
      <c r="J11" s="2" t="s">
        <v>1211</v>
      </c>
      <c r="K11" s="2" t="s">
        <v>1368</v>
      </c>
      <c r="L11" s="2" t="s">
        <v>1525</v>
      </c>
      <c r="M11" s="2" t="s">
        <v>1677</v>
      </c>
    </row>
    <row r="12" spans="1:13" x14ac:dyDescent="0.2">
      <c r="A12" s="11">
        <v>32325</v>
      </c>
      <c r="B12" s="2" t="s">
        <v>785</v>
      </c>
      <c r="E12" s="2" t="s">
        <v>869</v>
      </c>
      <c r="F12" s="2" t="s">
        <v>977</v>
      </c>
      <c r="G12" s="2" t="s">
        <v>810</v>
      </c>
      <c r="H12" s="2" t="s">
        <v>753</v>
      </c>
      <c r="I12" s="2" t="s">
        <v>608</v>
      </c>
      <c r="J12" s="2" t="s">
        <v>1212</v>
      </c>
      <c r="K12" s="2" t="s">
        <v>1369</v>
      </c>
      <c r="L12" s="2" t="s">
        <v>1526</v>
      </c>
      <c r="M12" s="2" t="s">
        <v>1678</v>
      </c>
    </row>
    <row r="13" spans="1:13" x14ac:dyDescent="0.2">
      <c r="A13" s="11">
        <v>32417</v>
      </c>
      <c r="B13" s="2" t="s">
        <v>786</v>
      </c>
      <c r="E13" s="2" t="s">
        <v>870</v>
      </c>
      <c r="F13" s="2" t="s">
        <v>978</v>
      </c>
      <c r="G13" s="2" t="s">
        <v>725</v>
      </c>
      <c r="H13" s="2" t="s">
        <v>1067</v>
      </c>
      <c r="I13" s="2" t="s">
        <v>1148</v>
      </c>
      <c r="J13" s="2" t="s">
        <v>1213</v>
      </c>
      <c r="K13" s="2" t="s">
        <v>1370</v>
      </c>
      <c r="L13" s="2" t="s">
        <v>1527</v>
      </c>
      <c r="M13" s="2" t="s">
        <v>132</v>
      </c>
    </row>
    <row r="14" spans="1:13" x14ac:dyDescent="0.2">
      <c r="A14" s="11">
        <v>32509</v>
      </c>
      <c r="B14" s="2" t="s">
        <v>787</v>
      </c>
      <c r="E14" s="2" t="s">
        <v>871</v>
      </c>
      <c r="F14" s="2" t="s">
        <v>979</v>
      </c>
      <c r="G14" s="2" t="s">
        <v>992</v>
      </c>
      <c r="H14" s="2" t="s">
        <v>1106</v>
      </c>
      <c r="I14" s="2" t="s">
        <v>1149</v>
      </c>
      <c r="J14" s="2" t="s">
        <v>1214</v>
      </c>
      <c r="K14" s="2" t="s">
        <v>1371</v>
      </c>
      <c r="L14" s="2" t="s">
        <v>1528</v>
      </c>
      <c r="M14" s="2" t="s">
        <v>212</v>
      </c>
    </row>
    <row r="15" spans="1:13" x14ac:dyDescent="0.2">
      <c r="A15" s="11">
        <v>32599</v>
      </c>
      <c r="B15" s="2" t="s">
        <v>788</v>
      </c>
      <c r="E15" s="2" t="s">
        <v>872</v>
      </c>
      <c r="F15" s="2" t="s">
        <v>980</v>
      </c>
      <c r="G15" s="2" t="s">
        <v>1055</v>
      </c>
      <c r="H15" s="2" t="s">
        <v>1107</v>
      </c>
      <c r="I15" s="2" t="s">
        <v>1150</v>
      </c>
      <c r="J15" s="2" t="s">
        <v>1215</v>
      </c>
      <c r="K15" s="2" t="s">
        <v>1372</v>
      </c>
      <c r="L15" s="2" t="s">
        <v>1529</v>
      </c>
      <c r="M15" s="2" t="s">
        <v>138</v>
      </c>
    </row>
    <row r="16" spans="1:13" x14ac:dyDescent="0.2">
      <c r="A16" s="11">
        <v>32690</v>
      </c>
      <c r="B16" s="2" t="s">
        <v>717</v>
      </c>
      <c r="E16" s="2" t="s">
        <v>873</v>
      </c>
      <c r="F16" s="2" t="s">
        <v>981</v>
      </c>
      <c r="G16" s="2" t="s">
        <v>1056</v>
      </c>
      <c r="H16" s="2" t="s">
        <v>1107</v>
      </c>
      <c r="I16" s="2" t="s">
        <v>1151</v>
      </c>
      <c r="J16" s="2" t="s">
        <v>1216</v>
      </c>
      <c r="K16" s="2" t="s">
        <v>1373</v>
      </c>
      <c r="L16" s="2" t="s">
        <v>1530</v>
      </c>
      <c r="M16" s="2" t="s">
        <v>195</v>
      </c>
    </row>
    <row r="17" spans="1:13" x14ac:dyDescent="0.2">
      <c r="A17" s="11">
        <v>32782</v>
      </c>
      <c r="B17" s="2" t="s">
        <v>741</v>
      </c>
      <c r="E17" s="2" t="s">
        <v>874</v>
      </c>
      <c r="F17" s="2" t="s">
        <v>982</v>
      </c>
      <c r="G17" s="2" t="s">
        <v>1057</v>
      </c>
      <c r="H17" s="2" t="s">
        <v>1108</v>
      </c>
      <c r="I17" s="2" t="s">
        <v>1152</v>
      </c>
      <c r="J17" s="2" t="s">
        <v>1217</v>
      </c>
      <c r="K17" s="2" t="s">
        <v>1374</v>
      </c>
      <c r="L17" s="2" t="s">
        <v>1531</v>
      </c>
      <c r="M17" s="2" t="s">
        <v>225</v>
      </c>
    </row>
    <row r="18" spans="1:13" x14ac:dyDescent="0.2">
      <c r="A18" s="11">
        <v>32874</v>
      </c>
      <c r="B18" s="2" t="s">
        <v>756</v>
      </c>
      <c r="E18" s="2" t="s">
        <v>875</v>
      </c>
      <c r="F18" s="2" t="s">
        <v>982</v>
      </c>
      <c r="G18" s="2" t="s">
        <v>994</v>
      </c>
      <c r="H18" s="2" t="s">
        <v>1109</v>
      </c>
      <c r="I18" s="2" t="s">
        <v>1153</v>
      </c>
      <c r="J18" s="2" t="s">
        <v>1218</v>
      </c>
      <c r="K18" s="2" t="s">
        <v>1375</v>
      </c>
      <c r="L18" s="2" t="s">
        <v>1532</v>
      </c>
      <c r="M18" s="2" t="s">
        <v>1679</v>
      </c>
    </row>
    <row r="19" spans="1:13" x14ac:dyDescent="0.2">
      <c r="A19" s="11">
        <v>32964</v>
      </c>
      <c r="B19" s="2" t="s">
        <v>789</v>
      </c>
      <c r="E19" s="2" t="s">
        <v>876</v>
      </c>
      <c r="F19" s="2" t="s">
        <v>983</v>
      </c>
      <c r="G19" s="2" t="s">
        <v>1058</v>
      </c>
      <c r="H19" s="2" t="s">
        <v>1033</v>
      </c>
      <c r="I19" s="2" t="s">
        <v>892</v>
      </c>
      <c r="J19" s="2" t="s">
        <v>1219</v>
      </c>
      <c r="K19" s="2" t="s">
        <v>1376</v>
      </c>
      <c r="L19" s="2" t="s">
        <v>1533</v>
      </c>
      <c r="M19" s="2" t="s">
        <v>132</v>
      </c>
    </row>
    <row r="20" spans="1:13" x14ac:dyDescent="0.2">
      <c r="A20" s="11">
        <v>33055</v>
      </c>
      <c r="B20" s="2" t="s">
        <v>790</v>
      </c>
      <c r="E20" s="2" t="s">
        <v>876</v>
      </c>
      <c r="F20" s="2" t="s">
        <v>984</v>
      </c>
      <c r="G20" s="2" t="s">
        <v>774</v>
      </c>
      <c r="H20" s="2" t="s">
        <v>996</v>
      </c>
      <c r="I20" s="2" t="s">
        <v>1154</v>
      </c>
      <c r="J20" s="2" t="s">
        <v>1220</v>
      </c>
      <c r="K20" s="2" t="s">
        <v>1377</v>
      </c>
      <c r="L20" s="2" t="s">
        <v>1534</v>
      </c>
      <c r="M20" s="2" t="s">
        <v>1680</v>
      </c>
    </row>
    <row r="21" spans="1:13" x14ac:dyDescent="0.2">
      <c r="A21" s="11">
        <v>33147</v>
      </c>
      <c r="B21" s="2" t="s">
        <v>791</v>
      </c>
      <c r="E21" s="2" t="s">
        <v>877</v>
      </c>
      <c r="F21" s="2" t="s">
        <v>985</v>
      </c>
      <c r="G21" s="2" t="s">
        <v>707</v>
      </c>
      <c r="H21" s="2" t="s">
        <v>1110</v>
      </c>
      <c r="I21" s="2" t="s">
        <v>897</v>
      </c>
      <c r="J21" s="2" t="s">
        <v>1221</v>
      </c>
      <c r="K21" s="2" t="s">
        <v>1378</v>
      </c>
      <c r="L21" s="2" t="s">
        <v>1535</v>
      </c>
      <c r="M21" s="2" t="s">
        <v>138</v>
      </c>
    </row>
    <row r="22" spans="1:13" x14ac:dyDescent="0.2">
      <c r="A22" s="11">
        <v>33239</v>
      </c>
      <c r="B22" s="2" t="s">
        <v>792</v>
      </c>
      <c r="E22" s="2" t="s">
        <v>878</v>
      </c>
      <c r="F22" s="2" t="s">
        <v>771</v>
      </c>
      <c r="G22" s="2" t="s">
        <v>823</v>
      </c>
      <c r="H22" s="2" t="s">
        <v>858</v>
      </c>
      <c r="I22" s="2" t="s">
        <v>1155</v>
      </c>
      <c r="J22" s="2" t="s">
        <v>1222</v>
      </c>
      <c r="K22" s="2" t="s">
        <v>1379</v>
      </c>
      <c r="L22" s="2" t="s">
        <v>1536</v>
      </c>
      <c r="M22" s="2" t="s">
        <v>210</v>
      </c>
    </row>
    <row r="23" spans="1:13" x14ac:dyDescent="0.2">
      <c r="A23" s="11">
        <v>33329</v>
      </c>
      <c r="B23" s="2" t="s">
        <v>715</v>
      </c>
      <c r="E23" s="2" t="s">
        <v>879</v>
      </c>
      <c r="F23" s="2" t="s">
        <v>986</v>
      </c>
      <c r="G23" s="2" t="s">
        <v>1027</v>
      </c>
      <c r="H23" s="2" t="s">
        <v>826</v>
      </c>
      <c r="I23" s="2" t="s">
        <v>887</v>
      </c>
      <c r="J23" s="2" t="s">
        <v>1223</v>
      </c>
      <c r="K23" s="2" t="s">
        <v>1380</v>
      </c>
      <c r="L23" s="2" t="s">
        <v>1537</v>
      </c>
      <c r="M23" s="2" t="s">
        <v>218</v>
      </c>
    </row>
    <row r="24" spans="1:13" x14ac:dyDescent="0.2">
      <c r="A24" s="11">
        <v>33420</v>
      </c>
      <c r="B24" s="2" t="s">
        <v>733</v>
      </c>
      <c r="E24" s="2" t="s">
        <v>880</v>
      </c>
      <c r="F24" s="2" t="s">
        <v>787</v>
      </c>
      <c r="G24" s="2" t="s">
        <v>1059</v>
      </c>
      <c r="H24" s="2" t="s">
        <v>1015</v>
      </c>
      <c r="I24" s="2" t="s">
        <v>1156</v>
      </c>
      <c r="J24" s="2" t="s">
        <v>1224</v>
      </c>
      <c r="K24" s="2" t="s">
        <v>1381</v>
      </c>
      <c r="L24" s="2" t="s">
        <v>1538</v>
      </c>
      <c r="M24" s="2" t="s">
        <v>210</v>
      </c>
    </row>
    <row r="25" spans="1:13" x14ac:dyDescent="0.2">
      <c r="A25" s="11">
        <v>33512</v>
      </c>
      <c r="B25" s="2" t="s">
        <v>793</v>
      </c>
      <c r="E25" s="2" t="s">
        <v>881</v>
      </c>
      <c r="F25" s="2" t="s">
        <v>987</v>
      </c>
      <c r="G25" s="2" t="s">
        <v>777</v>
      </c>
      <c r="H25" s="2" t="s">
        <v>1025</v>
      </c>
      <c r="I25" s="2" t="s">
        <v>1157</v>
      </c>
      <c r="J25" s="2" t="s">
        <v>1218</v>
      </c>
      <c r="K25" s="2" t="s">
        <v>1382</v>
      </c>
      <c r="L25" s="2" t="s">
        <v>1539</v>
      </c>
      <c r="M25" s="2" t="s">
        <v>209</v>
      </c>
    </row>
    <row r="26" spans="1:13" x14ac:dyDescent="0.2">
      <c r="A26" s="11">
        <v>33604</v>
      </c>
      <c r="B26" s="2" t="s">
        <v>711</v>
      </c>
      <c r="E26" s="2" t="s">
        <v>882</v>
      </c>
      <c r="F26" s="2" t="s">
        <v>797</v>
      </c>
      <c r="G26" s="2" t="s">
        <v>1060</v>
      </c>
      <c r="H26" s="2" t="s">
        <v>1111</v>
      </c>
      <c r="I26" s="2" t="s">
        <v>941</v>
      </c>
      <c r="J26" s="2" t="s">
        <v>1225</v>
      </c>
      <c r="K26" s="2" t="s">
        <v>1383</v>
      </c>
      <c r="L26" s="2" t="s">
        <v>1540</v>
      </c>
      <c r="M26" s="2" t="s">
        <v>107</v>
      </c>
    </row>
    <row r="27" spans="1:13" x14ac:dyDescent="0.2">
      <c r="A27" s="11">
        <v>33695</v>
      </c>
      <c r="B27" s="2" t="s">
        <v>794</v>
      </c>
      <c r="E27" s="2" t="s">
        <v>882</v>
      </c>
      <c r="F27" s="2" t="s">
        <v>988</v>
      </c>
      <c r="G27" s="2" t="s">
        <v>1061</v>
      </c>
      <c r="H27" s="2" t="s">
        <v>1112</v>
      </c>
      <c r="I27" s="2" t="s">
        <v>940</v>
      </c>
      <c r="J27" s="2" t="s">
        <v>1226</v>
      </c>
      <c r="K27" s="2" t="s">
        <v>1384</v>
      </c>
      <c r="L27" s="2" t="s">
        <v>1541</v>
      </c>
      <c r="M27" s="2" t="s">
        <v>1681</v>
      </c>
    </row>
    <row r="28" spans="1:13" x14ac:dyDescent="0.2">
      <c r="A28" s="11">
        <v>33786</v>
      </c>
      <c r="B28" s="2" t="s">
        <v>795</v>
      </c>
      <c r="E28" s="2" t="s">
        <v>883</v>
      </c>
      <c r="F28" s="2" t="s">
        <v>780</v>
      </c>
      <c r="G28" s="2" t="s">
        <v>1062</v>
      </c>
      <c r="H28" s="2" t="s">
        <v>1060</v>
      </c>
      <c r="I28" s="2" t="s">
        <v>1158</v>
      </c>
      <c r="J28" s="2" t="s">
        <v>1227</v>
      </c>
      <c r="K28" s="2" t="s">
        <v>1385</v>
      </c>
      <c r="L28" s="2" t="s">
        <v>1542</v>
      </c>
      <c r="M28" s="2" t="s">
        <v>178</v>
      </c>
    </row>
    <row r="29" spans="1:13" x14ac:dyDescent="0.2">
      <c r="A29" s="11">
        <v>33878</v>
      </c>
      <c r="B29" s="2" t="s">
        <v>747</v>
      </c>
      <c r="E29" s="2" t="s">
        <v>884</v>
      </c>
      <c r="F29" s="2" t="s">
        <v>962</v>
      </c>
      <c r="G29" s="2" t="s">
        <v>819</v>
      </c>
      <c r="H29" s="2" t="s">
        <v>1113</v>
      </c>
      <c r="I29" s="2" t="s">
        <v>952</v>
      </c>
      <c r="J29" s="2" t="s">
        <v>1228</v>
      </c>
      <c r="K29" s="2" t="s">
        <v>1386</v>
      </c>
      <c r="L29" s="2" t="s">
        <v>1543</v>
      </c>
      <c r="M29" s="2" t="s">
        <v>170</v>
      </c>
    </row>
    <row r="30" spans="1:13" x14ac:dyDescent="0.2">
      <c r="A30" s="11">
        <v>33970</v>
      </c>
      <c r="B30" s="2" t="s">
        <v>747</v>
      </c>
      <c r="E30" s="2" t="s">
        <v>885</v>
      </c>
      <c r="F30" s="2" t="s">
        <v>747</v>
      </c>
      <c r="G30" s="2" t="s">
        <v>840</v>
      </c>
      <c r="H30" s="2" t="s">
        <v>816</v>
      </c>
      <c r="I30" s="2" t="s">
        <v>959</v>
      </c>
      <c r="J30" s="2" t="s">
        <v>1229</v>
      </c>
      <c r="K30" s="2" t="s">
        <v>1387</v>
      </c>
      <c r="L30" s="2" t="s">
        <v>1544</v>
      </c>
      <c r="M30" s="2" t="s">
        <v>254</v>
      </c>
    </row>
    <row r="31" spans="1:13" x14ac:dyDescent="0.2">
      <c r="A31" s="11">
        <v>34060</v>
      </c>
      <c r="B31" s="2" t="s">
        <v>796</v>
      </c>
      <c r="E31" s="2" t="s">
        <v>886</v>
      </c>
      <c r="F31" s="2" t="s">
        <v>989</v>
      </c>
      <c r="G31" s="2" t="s">
        <v>1063</v>
      </c>
      <c r="H31" s="2" t="s">
        <v>1114</v>
      </c>
      <c r="I31" s="2" t="s">
        <v>1159</v>
      </c>
      <c r="J31" s="2" t="s">
        <v>1230</v>
      </c>
      <c r="K31" s="2" t="s">
        <v>1388</v>
      </c>
      <c r="L31" s="2" t="s">
        <v>1545</v>
      </c>
      <c r="M31" s="2" t="s">
        <v>15</v>
      </c>
    </row>
    <row r="32" spans="1:13" x14ac:dyDescent="0.2">
      <c r="A32" s="11">
        <v>34151</v>
      </c>
      <c r="B32" s="2" t="s">
        <v>797</v>
      </c>
      <c r="E32" s="2" t="s">
        <v>887</v>
      </c>
      <c r="F32" s="2" t="s">
        <v>789</v>
      </c>
      <c r="G32" s="2" t="s">
        <v>964</v>
      </c>
      <c r="H32" s="2" t="s">
        <v>1081</v>
      </c>
      <c r="I32" s="2" t="s">
        <v>623</v>
      </c>
      <c r="J32" s="2" t="s">
        <v>1231</v>
      </c>
      <c r="K32" s="2" t="s">
        <v>1389</v>
      </c>
      <c r="L32" s="2" t="s">
        <v>1546</v>
      </c>
      <c r="M32" s="2" t="s">
        <v>1679</v>
      </c>
    </row>
    <row r="33" spans="1:13" x14ac:dyDescent="0.2">
      <c r="A33" s="11">
        <v>34243</v>
      </c>
      <c r="B33" s="2" t="s">
        <v>798</v>
      </c>
      <c r="E33" s="2" t="s">
        <v>888</v>
      </c>
      <c r="F33" s="2" t="s">
        <v>803</v>
      </c>
      <c r="G33" s="2" t="s">
        <v>734</v>
      </c>
      <c r="H33" s="2" t="s">
        <v>592</v>
      </c>
      <c r="I33" s="2" t="s">
        <v>956</v>
      </c>
      <c r="J33" s="2" t="s">
        <v>1232</v>
      </c>
      <c r="K33" s="2" t="s">
        <v>1390</v>
      </c>
      <c r="L33" s="2" t="s">
        <v>1547</v>
      </c>
      <c r="M33" s="2" t="s">
        <v>1682</v>
      </c>
    </row>
    <row r="34" spans="1:13" x14ac:dyDescent="0.2">
      <c r="A34" s="11">
        <v>34335</v>
      </c>
      <c r="B34" s="2" t="s">
        <v>799</v>
      </c>
      <c r="E34" s="2" t="s">
        <v>889</v>
      </c>
      <c r="F34" s="2" t="s">
        <v>803</v>
      </c>
      <c r="G34" s="2" t="s">
        <v>814</v>
      </c>
      <c r="H34" s="2" t="s">
        <v>813</v>
      </c>
      <c r="I34" s="2" t="s">
        <v>1160</v>
      </c>
      <c r="J34" s="2" t="s">
        <v>1233</v>
      </c>
      <c r="K34" s="2" t="s">
        <v>1391</v>
      </c>
      <c r="L34" s="2" t="s">
        <v>1548</v>
      </c>
      <c r="M34" s="2" t="s">
        <v>135</v>
      </c>
    </row>
    <row r="35" spans="1:13" x14ac:dyDescent="0.2">
      <c r="A35" s="11">
        <v>34425</v>
      </c>
      <c r="B35" s="2" t="s">
        <v>768</v>
      </c>
      <c r="E35" s="2" t="s">
        <v>890</v>
      </c>
      <c r="F35" s="2" t="s">
        <v>990</v>
      </c>
      <c r="G35" s="2" t="s">
        <v>1064</v>
      </c>
      <c r="H35" s="2" t="s">
        <v>626</v>
      </c>
      <c r="I35" s="2" t="s">
        <v>1161</v>
      </c>
      <c r="J35" s="2" t="s">
        <v>1234</v>
      </c>
      <c r="K35" s="2" t="s">
        <v>1392</v>
      </c>
      <c r="L35" s="2" t="s">
        <v>1549</v>
      </c>
      <c r="M35" s="2" t="s">
        <v>1682</v>
      </c>
    </row>
    <row r="36" spans="1:13" x14ac:dyDescent="0.2">
      <c r="A36" s="11">
        <v>34516</v>
      </c>
      <c r="B36" s="2" t="s">
        <v>768</v>
      </c>
      <c r="E36" s="2" t="s">
        <v>891</v>
      </c>
      <c r="F36" s="2" t="s">
        <v>991</v>
      </c>
      <c r="G36" s="2" t="s">
        <v>1065</v>
      </c>
      <c r="H36" s="2" t="s">
        <v>1071</v>
      </c>
      <c r="I36" s="2" t="s">
        <v>1162</v>
      </c>
      <c r="J36" s="2" t="s">
        <v>1235</v>
      </c>
      <c r="K36" s="2" t="s">
        <v>1393</v>
      </c>
      <c r="L36" s="2" t="s">
        <v>1550</v>
      </c>
      <c r="M36" s="2" t="s">
        <v>58</v>
      </c>
    </row>
    <row r="37" spans="1:13" x14ac:dyDescent="0.2">
      <c r="A37" s="11">
        <v>34608</v>
      </c>
      <c r="B37" s="2" t="s">
        <v>800</v>
      </c>
      <c r="E37" s="2" t="s">
        <v>892</v>
      </c>
      <c r="F37" s="2" t="s">
        <v>699</v>
      </c>
      <c r="G37" s="2" t="s">
        <v>1027</v>
      </c>
      <c r="H37" s="2" t="s">
        <v>1115</v>
      </c>
      <c r="I37" s="2" t="s">
        <v>889</v>
      </c>
      <c r="J37" s="2" t="s">
        <v>1236</v>
      </c>
      <c r="K37" s="2" t="s">
        <v>1394</v>
      </c>
      <c r="L37" s="2" t="s">
        <v>1551</v>
      </c>
      <c r="M37" s="2" t="s">
        <v>135</v>
      </c>
    </row>
    <row r="38" spans="1:13" x14ac:dyDescent="0.2">
      <c r="A38" s="11">
        <v>34700</v>
      </c>
      <c r="B38" s="2" t="s">
        <v>766</v>
      </c>
      <c r="E38" s="2" t="s">
        <v>882</v>
      </c>
      <c r="F38" s="2" t="s">
        <v>992</v>
      </c>
      <c r="G38" s="2" t="s">
        <v>743</v>
      </c>
      <c r="H38" s="2" t="s">
        <v>713</v>
      </c>
      <c r="I38" s="2" t="s">
        <v>915</v>
      </c>
      <c r="J38" s="2" t="s">
        <v>1237</v>
      </c>
      <c r="K38" s="2" t="s">
        <v>1395</v>
      </c>
      <c r="L38" s="2" t="s">
        <v>1552</v>
      </c>
      <c r="M38" s="2" t="s">
        <v>1682</v>
      </c>
    </row>
    <row r="39" spans="1:13" x14ac:dyDescent="0.2">
      <c r="A39" s="11">
        <v>34790</v>
      </c>
      <c r="B39" s="2" t="s">
        <v>801</v>
      </c>
      <c r="E39" s="2" t="s">
        <v>893</v>
      </c>
      <c r="F39" s="2" t="s">
        <v>993</v>
      </c>
      <c r="G39" s="2" t="s">
        <v>1066</v>
      </c>
      <c r="H39" s="2" t="s">
        <v>697</v>
      </c>
      <c r="I39" s="2" t="s">
        <v>1163</v>
      </c>
      <c r="J39" s="2" t="s">
        <v>1238</v>
      </c>
      <c r="K39" s="2" t="s">
        <v>1396</v>
      </c>
      <c r="L39" s="2" t="s">
        <v>1553</v>
      </c>
      <c r="M39" s="2" t="s">
        <v>1680</v>
      </c>
    </row>
    <row r="40" spans="1:13" x14ac:dyDescent="0.2">
      <c r="A40" s="11">
        <v>34881</v>
      </c>
      <c r="B40" s="2" t="s">
        <v>716</v>
      </c>
      <c r="E40" s="2" t="s">
        <v>894</v>
      </c>
      <c r="F40" s="2" t="s">
        <v>993</v>
      </c>
      <c r="G40" s="2" t="s">
        <v>985</v>
      </c>
      <c r="H40" s="2" t="s">
        <v>996</v>
      </c>
      <c r="I40" s="2" t="s">
        <v>1164</v>
      </c>
      <c r="J40" s="2" t="s">
        <v>1239</v>
      </c>
      <c r="K40" s="2" t="s">
        <v>1397</v>
      </c>
      <c r="L40" s="2" t="s">
        <v>1554</v>
      </c>
      <c r="M40" s="2" t="s">
        <v>1680</v>
      </c>
    </row>
    <row r="41" spans="1:13" x14ac:dyDescent="0.2">
      <c r="A41" s="11">
        <v>34973</v>
      </c>
      <c r="B41" s="2" t="s">
        <v>794</v>
      </c>
      <c r="E41" s="2" t="s">
        <v>895</v>
      </c>
      <c r="F41" s="2" t="s">
        <v>994</v>
      </c>
      <c r="G41" s="2" t="s">
        <v>1067</v>
      </c>
      <c r="H41" s="2" t="s">
        <v>1116</v>
      </c>
      <c r="I41" s="2" t="s">
        <v>1157</v>
      </c>
      <c r="J41" s="2" t="s">
        <v>1240</v>
      </c>
      <c r="K41" s="2" t="s">
        <v>1398</v>
      </c>
      <c r="L41" s="2" t="s">
        <v>1555</v>
      </c>
      <c r="M41" s="2" t="s">
        <v>78</v>
      </c>
    </row>
    <row r="42" spans="1:13" x14ac:dyDescent="0.2">
      <c r="A42" s="11">
        <v>35065</v>
      </c>
      <c r="B42" s="2" t="s">
        <v>715</v>
      </c>
      <c r="E42" s="2" t="s">
        <v>896</v>
      </c>
      <c r="F42" s="2" t="s">
        <v>977</v>
      </c>
      <c r="G42" s="2" t="s">
        <v>727</v>
      </c>
      <c r="H42" s="2" t="s">
        <v>1016</v>
      </c>
      <c r="I42" s="2" t="s">
        <v>938</v>
      </c>
      <c r="J42" s="2" t="s">
        <v>1241</v>
      </c>
      <c r="K42" s="2" t="s">
        <v>1399</v>
      </c>
      <c r="L42" s="2" t="s">
        <v>1556</v>
      </c>
      <c r="M42" s="2" t="s">
        <v>58</v>
      </c>
    </row>
    <row r="43" spans="1:13" x14ac:dyDescent="0.2">
      <c r="A43" s="11">
        <v>35156</v>
      </c>
      <c r="B43" s="2" t="s">
        <v>758</v>
      </c>
      <c r="E43" s="2" t="s">
        <v>897</v>
      </c>
      <c r="F43" s="2" t="s">
        <v>984</v>
      </c>
      <c r="G43" s="2" t="s">
        <v>786</v>
      </c>
      <c r="H43" s="2" t="s">
        <v>787</v>
      </c>
      <c r="I43" s="2" t="s">
        <v>1165</v>
      </c>
      <c r="J43" s="2" t="s">
        <v>1242</v>
      </c>
      <c r="K43" s="2" t="s">
        <v>1400</v>
      </c>
      <c r="L43" s="2" t="s">
        <v>1557</v>
      </c>
      <c r="M43" s="2" t="s">
        <v>1680</v>
      </c>
    </row>
    <row r="44" spans="1:13" x14ac:dyDescent="0.2">
      <c r="A44" s="11">
        <v>35247</v>
      </c>
      <c r="B44" s="2" t="s">
        <v>768</v>
      </c>
      <c r="E44" s="2" t="s">
        <v>898</v>
      </c>
      <c r="F44" s="2" t="s">
        <v>984</v>
      </c>
      <c r="G44" s="2" t="s">
        <v>803</v>
      </c>
      <c r="H44" s="2" t="s">
        <v>1029</v>
      </c>
      <c r="I44" s="2" t="s">
        <v>1166</v>
      </c>
      <c r="J44" s="2" t="s">
        <v>1243</v>
      </c>
      <c r="K44" s="2" t="s">
        <v>1401</v>
      </c>
      <c r="L44" s="2" t="s">
        <v>1558</v>
      </c>
      <c r="M44" s="2" t="s">
        <v>135</v>
      </c>
    </row>
    <row r="45" spans="1:13" x14ac:dyDescent="0.2">
      <c r="A45" s="11">
        <v>35339</v>
      </c>
      <c r="B45" s="2" t="s">
        <v>748</v>
      </c>
      <c r="E45" s="2" t="s">
        <v>899</v>
      </c>
      <c r="F45" s="2" t="s">
        <v>995</v>
      </c>
      <c r="G45" s="2" t="s">
        <v>752</v>
      </c>
      <c r="H45" s="2" t="s">
        <v>723</v>
      </c>
      <c r="I45" s="2" t="s">
        <v>1167</v>
      </c>
      <c r="J45" s="2" t="s">
        <v>1244</v>
      </c>
      <c r="K45" s="2" t="s">
        <v>1402</v>
      </c>
      <c r="L45" s="2" t="s">
        <v>1559</v>
      </c>
      <c r="M45" s="2" t="s">
        <v>254</v>
      </c>
    </row>
    <row r="46" spans="1:13" x14ac:dyDescent="0.2">
      <c r="A46" s="11">
        <v>35431</v>
      </c>
      <c r="B46" s="2" t="s">
        <v>768</v>
      </c>
      <c r="C46" s="2" t="s">
        <v>590</v>
      </c>
      <c r="D46" s="2" t="s">
        <v>696</v>
      </c>
      <c r="E46" s="2" t="s">
        <v>894</v>
      </c>
      <c r="F46" s="2" t="s">
        <v>996</v>
      </c>
      <c r="G46" s="2" t="s">
        <v>800</v>
      </c>
      <c r="H46" s="2" t="s">
        <v>1053</v>
      </c>
      <c r="I46" s="2" t="s">
        <v>735</v>
      </c>
      <c r="J46" s="2" t="s">
        <v>1245</v>
      </c>
      <c r="K46" s="2" t="s">
        <v>1403</v>
      </c>
      <c r="L46" s="2" t="s">
        <v>1560</v>
      </c>
      <c r="M46" s="2" t="s">
        <v>1681</v>
      </c>
    </row>
    <row r="47" spans="1:13" x14ac:dyDescent="0.2">
      <c r="A47" s="11">
        <v>35521</v>
      </c>
      <c r="B47" s="2" t="s">
        <v>802</v>
      </c>
      <c r="C47" s="2" t="s">
        <v>591</v>
      </c>
      <c r="D47" s="2" t="s">
        <v>697</v>
      </c>
      <c r="E47" s="2" t="s">
        <v>900</v>
      </c>
      <c r="F47" s="2" t="s">
        <v>997</v>
      </c>
      <c r="G47" s="2" t="s">
        <v>768</v>
      </c>
      <c r="H47" s="2" t="s">
        <v>975</v>
      </c>
      <c r="I47" s="2" t="s">
        <v>919</v>
      </c>
      <c r="J47" s="2" t="s">
        <v>1246</v>
      </c>
      <c r="K47" s="2" t="s">
        <v>1404</v>
      </c>
      <c r="L47" s="2" t="s">
        <v>1561</v>
      </c>
      <c r="M47" s="2" t="s">
        <v>170</v>
      </c>
    </row>
    <row r="48" spans="1:13" x14ac:dyDescent="0.2">
      <c r="A48" s="11">
        <v>35612</v>
      </c>
      <c r="B48" s="2" t="s">
        <v>769</v>
      </c>
      <c r="C48" s="2" t="s">
        <v>592</v>
      </c>
      <c r="D48" s="2" t="s">
        <v>698</v>
      </c>
      <c r="E48" s="2" t="s">
        <v>901</v>
      </c>
      <c r="F48" s="2" t="s">
        <v>998</v>
      </c>
      <c r="G48" s="2" t="s">
        <v>705</v>
      </c>
      <c r="H48" s="2" t="s">
        <v>699</v>
      </c>
      <c r="I48" s="2" t="s">
        <v>597</v>
      </c>
      <c r="J48" s="2" t="s">
        <v>1247</v>
      </c>
      <c r="K48" s="2" t="s">
        <v>1405</v>
      </c>
      <c r="L48" s="2" t="s">
        <v>1562</v>
      </c>
      <c r="M48" s="2" t="s">
        <v>52</v>
      </c>
    </row>
    <row r="49" spans="1:13" x14ac:dyDescent="0.2">
      <c r="A49" s="11">
        <v>35704</v>
      </c>
      <c r="B49" s="2" t="s">
        <v>803</v>
      </c>
      <c r="C49" s="2" t="s">
        <v>593</v>
      </c>
      <c r="D49" s="2" t="s">
        <v>699</v>
      </c>
      <c r="E49" s="2" t="s">
        <v>902</v>
      </c>
      <c r="F49" s="2" t="s">
        <v>999</v>
      </c>
      <c r="G49" s="2" t="s">
        <v>1032</v>
      </c>
      <c r="H49" s="2" t="s">
        <v>992</v>
      </c>
      <c r="I49" s="2" t="s">
        <v>1168</v>
      </c>
      <c r="J49" s="2" t="s">
        <v>1248</v>
      </c>
      <c r="K49" s="2" t="s">
        <v>1406</v>
      </c>
      <c r="L49" s="2" t="s">
        <v>1563</v>
      </c>
      <c r="M49" s="2" t="s">
        <v>183</v>
      </c>
    </row>
    <row r="50" spans="1:13" x14ac:dyDescent="0.2">
      <c r="A50" s="11">
        <v>35796</v>
      </c>
      <c r="B50" s="2" t="s">
        <v>804</v>
      </c>
      <c r="C50" s="2" t="s">
        <v>594</v>
      </c>
      <c r="D50" s="2" t="s">
        <v>700</v>
      </c>
      <c r="E50" s="2" t="s">
        <v>903</v>
      </c>
      <c r="F50" s="2" t="s">
        <v>1000</v>
      </c>
      <c r="G50" s="2" t="s">
        <v>994</v>
      </c>
      <c r="H50" s="2" t="s">
        <v>1002</v>
      </c>
      <c r="I50" s="2" t="s">
        <v>1169</v>
      </c>
      <c r="J50" s="2" t="s">
        <v>1249</v>
      </c>
      <c r="K50" s="2" t="s">
        <v>1407</v>
      </c>
      <c r="L50" s="2" t="s">
        <v>1564</v>
      </c>
      <c r="M50" s="2" t="s">
        <v>37</v>
      </c>
    </row>
    <row r="51" spans="1:13" x14ac:dyDescent="0.2">
      <c r="A51" s="11">
        <v>35886</v>
      </c>
      <c r="B51" s="2" t="s">
        <v>805</v>
      </c>
      <c r="C51" s="2" t="s">
        <v>595</v>
      </c>
      <c r="D51" s="2" t="s">
        <v>701</v>
      </c>
      <c r="E51" s="2" t="s">
        <v>904</v>
      </c>
      <c r="F51" s="2" t="s">
        <v>1001</v>
      </c>
      <c r="G51" s="2" t="s">
        <v>1067</v>
      </c>
      <c r="H51" s="2" t="s">
        <v>1117</v>
      </c>
      <c r="I51" s="2" t="s">
        <v>1170</v>
      </c>
      <c r="J51" s="2" t="s">
        <v>1250</v>
      </c>
      <c r="K51" s="2" t="s">
        <v>1408</v>
      </c>
      <c r="L51" s="2" t="s">
        <v>1565</v>
      </c>
      <c r="M51" s="2" t="s">
        <v>157</v>
      </c>
    </row>
    <row r="52" spans="1:13" x14ac:dyDescent="0.2">
      <c r="A52" s="11">
        <v>35977</v>
      </c>
      <c r="B52" s="2" t="s">
        <v>806</v>
      </c>
      <c r="C52" s="2" t="s">
        <v>596</v>
      </c>
      <c r="D52" s="2" t="s">
        <v>702</v>
      </c>
      <c r="E52" s="2" t="s">
        <v>905</v>
      </c>
      <c r="F52" s="2" t="s">
        <v>1002</v>
      </c>
      <c r="G52" s="2" t="s">
        <v>978</v>
      </c>
      <c r="H52" s="2" t="s">
        <v>1118</v>
      </c>
      <c r="I52" s="2" t="s">
        <v>677</v>
      </c>
      <c r="J52" s="2" t="s">
        <v>1251</v>
      </c>
      <c r="K52" s="2" t="s">
        <v>1409</v>
      </c>
      <c r="L52" s="2" t="s">
        <v>1566</v>
      </c>
      <c r="M52" s="2" t="s">
        <v>127</v>
      </c>
    </row>
    <row r="53" spans="1:13" x14ac:dyDescent="0.2">
      <c r="A53" s="11">
        <v>36069</v>
      </c>
      <c r="B53" s="2" t="s">
        <v>807</v>
      </c>
      <c r="C53" s="2" t="s">
        <v>597</v>
      </c>
      <c r="D53" s="2" t="s">
        <v>703</v>
      </c>
      <c r="E53" s="2" t="s">
        <v>664</v>
      </c>
      <c r="F53" s="2" t="s">
        <v>1003</v>
      </c>
      <c r="G53" s="2" t="s">
        <v>1050</v>
      </c>
      <c r="H53" s="2" t="s">
        <v>1119</v>
      </c>
      <c r="I53" s="2" t="s">
        <v>1171</v>
      </c>
      <c r="J53" s="2" t="s">
        <v>637</v>
      </c>
      <c r="K53" s="2" t="s">
        <v>1410</v>
      </c>
      <c r="L53" s="2" t="s">
        <v>1567</v>
      </c>
      <c r="M53" s="2" t="s">
        <v>157</v>
      </c>
    </row>
    <row r="54" spans="1:13" x14ac:dyDescent="0.2">
      <c r="A54" s="11">
        <v>36161</v>
      </c>
      <c r="B54" s="2" t="s">
        <v>808</v>
      </c>
      <c r="C54" s="2" t="s">
        <v>598</v>
      </c>
      <c r="D54" s="2" t="s">
        <v>704</v>
      </c>
      <c r="E54" s="2" t="s">
        <v>906</v>
      </c>
      <c r="F54" s="2" t="s">
        <v>1000</v>
      </c>
      <c r="G54" s="2" t="s">
        <v>1067</v>
      </c>
      <c r="H54" s="2" t="s">
        <v>1120</v>
      </c>
      <c r="I54" s="2" t="s">
        <v>944</v>
      </c>
      <c r="J54" s="2" t="s">
        <v>1252</v>
      </c>
      <c r="K54" s="2" t="s">
        <v>1411</v>
      </c>
      <c r="L54" s="2" t="s">
        <v>1568</v>
      </c>
      <c r="M54" s="2" t="s">
        <v>211</v>
      </c>
    </row>
    <row r="55" spans="1:13" x14ac:dyDescent="0.2">
      <c r="A55" s="11">
        <v>36251</v>
      </c>
      <c r="B55" s="2" t="s">
        <v>791</v>
      </c>
      <c r="C55" s="2" t="s">
        <v>599</v>
      </c>
      <c r="D55" s="2" t="s">
        <v>705</v>
      </c>
      <c r="E55" s="2" t="s">
        <v>907</v>
      </c>
      <c r="F55" s="2" t="s">
        <v>1004</v>
      </c>
      <c r="G55" s="2" t="s">
        <v>725</v>
      </c>
      <c r="H55" s="2" t="s">
        <v>1024</v>
      </c>
      <c r="I55" s="2" t="s">
        <v>1172</v>
      </c>
      <c r="J55" s="2" t="s">
        <v>1253</v>
      </c>
      <c r="K55" s="2" t="s">
        <v>1412</v>
      </c>
      <c r="L55" s="2" t="s">
        <v>1569</v>
      </c>
      <c r="M55" s="2" t="s">
        <v>192</v>
      </c>
    </row>
    <row r="56" spans="1:13" x14ac:dyDescent="0.2">
      <c r="A56" s="11">
        <v>36342</v>
      </c>
      <c r="B56" s="2" t="s">
        <v>809</v>
      </c>
      <c r="C56" s="2" t="s">
        <v>600</v>
      </c>
      <c r="D56" s="2" t="s">
        <v>706</v>
      </c>
      <c r="E56" s="2" t="s">
        <v>908</v>
      </c>
      <c r="F56" s="2" t="s">
        <v>978</v>
      </c>
      <c r="G56" s="2" t="s">
        <v>991</v>
      </c>
      <c r="H56" s="2" t="s">
        <v>1068</v>
      </c>
      <c r="I56" s="2" t="s">
        <v>1173</v>
      </c>
      <c r="J56" s="2" t="s">
        <v>1254</v>
      </c>
      <c r="K56" s="2" t="s">
        <v>1413</v>
      </c>
      <c r="L56" s="2" t="s">
        <v>1570</v>
      </c>
      <c r="M56" s="2" t="s">
        <v>183</v>
      </c>
    </row>
    <row r="57" spans="1:13" x14ac:dyDescent="0.2">
      <c r="A57" s="11">
        <v>36434</v>
      </c>
      <c r="B57" s="2" t="s">
        <v>795</v>
      </c>
      <c r="C57" s="2" t="s">
        <v>601</v>
      </c>
      <c r="D57" s="2" t="s">
        <v>707</v>
      </c>
      <c r="E57" s="2" t="s">
        <v>909</v>
      </c>
      <c r="F57" s="2" t="s">
        <v>1005</v>
      </c>
      <c r="G57" s="2" t="s">
        <v>724</v>
      </c>
      <c r="H57" s="2" t="s">
        <v>1066</v>
      </c>
      <c r="I57" s="2" t="s">
        <v>1174</v>
      </c>
      <c r="J57" s="2" t="s">
        <v>1255</v>
      </c>
      <c r="K57" s="2" t="s">
        <v>1414</v>
      </c>
      <c r="L57" s="2" t="s">
        <v>1571</v>
      </c>
      <c r="M57" s="2" t="s">
        <v>183</v>
      </c>
    </row>
    <row r="58" spans="1:13" x14ac:dyDescent="0.2">
      <c r="A58" s="11">
        <v>36526</v>
      </c>
      <c r="B58" s="2" t="s">
        <v>810</v>
      </c>
      <c r="C58" s="2" t="s">
        <v>602</v>
      </c>
      <c r="D58" s="2" t="s">
        <v>708</v>
      </c>
      <c r="E58" s="2" t="s">
        <v>910</v>
      </c>
      <c r="F58" s="2" t="s">
        <v>1006</v>
      </c>
      <c r="G58" s="2" t="s">
        <v>1068</v>
      </c>
      <c r="H58" s="2" t="s">
        <v>700</v>
      </c>
      <c r="I58" s="2" t="s">
        <v>1175</v>
      </c>
      <c r="J58" s="2" t="s">
        <v>1256</v>
      </c>
      <c r="K58" s="2" t="s">
        <v>1415</v>
      </c>
      <c r="L58" s="2" t="s">
        <v>1572</v>
      </c>
      <c r="M58" s="2" t="s">
        <v>208</v>
      </c>
    </row>
    <row r="59" spans="1:13" x14ac:dyDescent="0.2">
      <c r="A59" s="11">
        <v>36617</v>
      </c>
      <c r="B59" s="2" t="s">
        <v>811</v>
      </c>
      <c r="C59" s="2" t="s">
        <v>603</v>
      </c>
      <c r="D59" s="2" t="s">
        <v>709</v>
      </c>
      <c r="E59" s="2" t="s">
        <v>911</v>
      </c>
      <c r="F59" s="2" t="s">
        <v>1007</v>
      </c>
      <c r="G59" s="2" t="s">
        <v>1003</v>
      </c>
      <c r="H59" s="2" t="s">
        <v>1020</v>
      </c>
      <c r="I59" s="2" t="s">
        <v>1176</v>
      </c>
      <c r="J59" s="2" t="s">
        <v>1257</v>
      </c>
      <c r="K59" s="2" t="s">
        <v>1416</v>
      </c>
      <c r="L59" s="2" t="s">
        <v>1573</v>
      </c>
      <c r="M59" s="2" t="s">
        <v>208</v>
      </c>
    </row>
    <row r="60" spans="1:13" x14ac:dyDescent="0.2">
      <c r="A60" s="11">
        <v>36708</v>
      </c>
      <c r="B60" s="2" t="s">
        <v>811</v>
      </c>
      <c r="C60" s="2" t="s">
        <v>604</v>
      </c>
      <c r="D60" s="2" t="s">
        <v>710</v>
      </c>
      <c r="E60" s="2" t="s">
        <v>897</v>
      </c>
      <c r="F60" s="2" t="s">
        <v>1008</v>
      </c>
      <c r="G60" s="2" t="s">
        <v>1069</v>
      </c>
      <c r="H60" s="2" t="s">
        <v>1121</v>
      </c>
      <c r="I60" s="2" t="s">
        <v>1177</v>
      </c>
      <c r="J60" s="2" t="s">
        <v>1258</v>
      </c>
      <c r="K60" s="2" t="s">
        <v>1417</v>
      </c>
      <c r="L60" s="2" t="s">
        <v>1574</v>
      </c>
      <c r="M60" s="2" t="s">
        <v>76</v>
      </c>
    </row>
    <row r="61" spans="1:13" x14ac:dyDescent="0.2">
      <c r="A61" s="11">
        <v>36800</v>
      </c>
      <c r="B61" s="2" t="s">
        <v>812</v>
      </c>
      <c r="C61" s="2" t="s">
        <v>605</v>
      </c>
      <c r="D61" s="2" t="s">
        <v>711</v>
      </c>
      <c r="E61" s="2" t="s">
        <v>912</v>
      </c>
      <c r="F61" s="2" t="s">
        <v>1009</v>
      </c>
      <c r="G61" s="2" t="s">
        <v>1070</v>
      </c>
      <c r="H61" s="2" t="s">
        <v>1122</v>
      </c>
      <c r="I61" s="2" t="s">
        <v>1178</v>
      </c>
      <c r="J61" s="2" t="s">
        <v>1259</v>
      </c>
      <c r="K61" s="2" t="s">
        <v>1418</v>
      </c>
      <c r="L61" s="2" t="s">
        <v>1575</v>
      </c>
      <c r="M61" s="2" t="s">
        <v>87</v>
      </c>
    </row>
    <row r="62" spans="1:13" x14ac:dyDescent="0.2">
      <c r="A62" s="11">
        <v>36892</v>
      </c>
      <c r="B62" s="2" t="s">
        <v>813</v>
      </c>
      <c r="C62" s="2" t="s">
        <v>606</v>
      </c>
      <c r="D62" s="2" t="s">
        <v>712</v>
      </c>
      <c r="E62" s="2" t="s">
        <v>913</v>
      </c>
      <c r="F62" s="2" t="s">
        <v>1010</v>
      </c>
      <c r="G62" s="2" t="s">
        <v>1036</v>
      </c>
      <c r="H62" s="2" t="s">
        <v>1123</v>
      </c>
      <c r="I62" s="2" t="s">
        <v>943</v>
      </c>
      <c r="J62" s="2" t="s">
        <v>1260</v>
      </c>
      <c r="K62" s="2" t="s">
        <v>1419</v>
      </c>
      <c r="L62" s="2" t="s">
        <v>1576</v>
      </c>
      <c r="M62" s="2" t="s">
        <v>87</v>
      </c>
    </row>
    <row r="63" spans="1:13" x14ac:dyDescent="0.2">
      <c r="A63" s="11">
        <v>36982</v>
      </c>
      <c r="B63" s="2" t="s">
        <v>814</v>
      </c>
      <c r="C63" s="2" t="s">
        <v>607</v>
      </c>
      <c r="D63" s="2" t="s">
        <v>713</v>
      </c>
      <c r="E63" s="2" t="s">
        <v>914</v>
      </c>
      <c r="F63" s="2" t="s">
        <v>1011</v>
      </c>
      <c r="G63" s="2" t="s">
        <v>744</v>
      </c>
      <c r="H63" s="2" t="s">
        <v>725</v>
      </c>
      <c r="I63" s="2" t="s">
        <v>1179</v>
      </c>
      <c r="J63" s="2" t="s">
        <v>1261</v>
      </c>
      <c r="K63" s="2" t="s">
        <v>1420</v>
      </c>
      <c r="L63" s="2" t="s">
        <v>1577</v>
      </c>
      <c r="M63" s="2" t="s">
        <v>87</v>
      </c>
    </row>
    <row r="64" spans="1:13" x14ac:dyDescent="0.2">
      <c r="A64" s="11">
        <v>37073</v>
      </c>
      <c r="B64" s="2" t="s">
        <v>815</v>
      </c>
      <c r="C64" s="2" t="s">
        <v>608</v>
      </c>
      <c r="D64" s="2" t="s">
        <v>714</v>
      </c>
      <c r="E64" s="2" t="s">
        <v>915</v>
      </c>
      <c r="F64" s="2" t="s">
        <v>1012</v>
      </c>
      <c r="G64" s="2" t="s">
        <v>790</v>
      </c>
      <c r="H64" s="2" t="s">
        <v>768</v>
      </c>
      <c r="I64" s="2" t="s">
        <v>1113</v>
      </c>
      <c r="J64" s="2" t="s">
        <v>1262</v>
      </c>
      <c r="K64" s="2" t="s">
        <v>1421</v>
      </c>
      <c r="L64" s="2" t="s">
        <v>1578</v>
      </c>
      <c r="M64" s="2" t="s">
        <v>28</v>
      </c>
    </row>
    <row r="65" spans="1:13" x14ac:dyDescent="0.2">
      <c r="A65" s="11">
        <v>37165</v>
      </c>
      <c r="B65" s="2" t="s">
        <v>816</v>
      </c>
      <c r="C65" s="2" t="s">
        <v>609</v>
      </c>
      <c r="D65" s="2" t="s">
        <v>715</v>
      </c>
      <c r="E65" s="2" t="s">
        <v>916</v>
      </c>
      <c r="F65" s="2" t="s">
        <v>825</v>
      </c>
      <c r="G65" s="2" t="s">
        <v>1071</v>
      </c>
      <c r="H65" s="2" t="s">
        <v>842</v>
      </c>
      <c r="I65" s="2" t="s">
        <v>694</v>
      </c>
      <c r="J65" s="2" t="s">
        <v>1263</v>
      </c>
      <c r="K65" s="2" t="s">
        <v>1422</v>
      </c>
      <c r="L65" s="2" t="s">
        <v>1579</v>
      </c>
      <c r="M65" s="2" t="s">
        <v>208</v>
      </c>
    </row>
    <row r="66" spans="1:13" x14ac:dyDescent="0.2">
      <c r="A66" s="11">
        <v>37257</v>
      </c>
      <c r="B66" s="2" t="s">
        <v>778</v>
      </c>
      <c r="C66" s="2" t="s">
        <v>610</v>
      </c>
      <c r="D66" s="2" t="s">
        <v>716</v>
      </c>
      <c r="E66" s="2" t="s">
        <v>917</v>
      </c>
      <c r="F66" s="2" t="s">
        <v>1013</v>
      </c>
      <c r="G66" s="2" t="s">
        <v>1072</v>
      </c>
      <c r="H66" s="2" t="s">
        <v>828</v>
      </c>
      <c r="I66" s="2" t="s">
        <v>682</v>
      </c>
      <c r="J66" s="2" t="s">
        <v>1264</v>
      </c>
      <c r="K66" s="2" t="s">
        <v>1423</v>
      </c>
      <c r="L66" s="2" t="s">
        <v>1580</v>
      </c>
      <c r="M66" s="2" t="s">
        <v>37</v>
      </c>
    </row>
    <row r="67" spans="1:13" x14ac:dyDescent="0.2">
      <c r="A67" s="11">
        <v>37347</v>
      </c>
      <c r="B67" s="2" t="s">
        <v>817</v>
      </c>
      <c r="C67" s="2" t="s">
        <v>611</v>
      </c>
      <c r="D67" s="2" t="s">
        <v>717</v>
      </c>
      <c r="E67" s="2" t="s">
        <v>918</v>
      </c>
      <c r="F67" s="2" t="s">
        <v>1014</v>
      </c>
      <c r="G67" s="2" t="s">
        <v>818</v>
      </c>
      <c r="H67" s="2" t="s">
        <v>1076</v>
      </c>
      <c r="I67" s="2" t="s">
        <v>840</v>
      </c>
      <c r="J67" s="2" t="s">
        <v>1265</v>
      </c>
      <c r="K67" s="2" t="s">
        <v>1424</v>
      </c>
      <c r="L67" s="2" t="s">
        <v>1581</v>
      </c>
      <c r="M67" s="2" t="s">
        <v>125</v>
      </c>
    </row>
    <row r="68" spans="1:13" x14ac:dyDescent="0.2">
      <c r="A68" s="11">
        <v>37438</v>
      </c>
      <c r="B68" s="2" t="s">
        <v>818</v>
      </c>
      <c r="C68" s="2" t="s">
        <v>612</v>
      </c>
      <c r="D68" s="2" t="s">
        <v>718</v>
      </c>
      <c r="E68" s="2" t="s">
        <v>640</v>
      </c>
      <c r="F68" s="2" t="s">
        <v>781</v>
      </c>
      <c r="G68" s="2" t="s">
        <v>1073</v>
      </c>
      <c r="H68" s="2" t="s">
        <v>1081</v>
      </c>
      <c r="I68" s="2" t="s">
        <v>826</v>
      </c>
      <c r="J68" s="2" t="s">
        <v>1266</v>
      </c>
      <c r="K68" s="2" t="s">
        <v>1425</v>
      </c>
      <c r="L68" s="2" t="s">
        <v>1582</v>
      </c>
      <c r="M68" s="2" t="s">
        <v>52</v>
      </c>
    </row>
    <row r="69" spans="1:13" x14ac:dyDescent="0.2">
      <c r="A69" s="11">
        <v>37530</v>
      </c>
      <c r="B69" s="2" t="s">
        <v>819</v>
      </c>
      <c r="C69" s="2" t="s">
        <v>613</v>
      </c>
      <c r="D69" s="2" t="s">
        <v>719</v>
      </c>
      <c r="E69" s="2" t="s">
        <v>919</v>
      </c>
      <c r="F69" s="2" t="s">
        <v>852</v>
      </c>
      <c r="G69" s="2" t="s">
        <v>629</v>
      </c>
      <c r="H69" s="2" t="s">
        <v>964</v>
      </c>
      <c r="I69" s="2" t="s">
        <v>711</v>
      </c>
      <c r="J69" s="2" t="s">
        <v>1267</v>
      </c>
      <c r="K69" s="2" t="s">
        <v>1426</v>
      </c>
      <c r="L69" s="2" t="s">
        <v>1583</v>
      </c>
      <c r="M69" s="2" t="s">
        <v>209</v>
      </c>
    </row>
    <row r="70" spans="1:13" x14ac:dyDescent="0.2">
      <c r="A70" s="11">
        <v>37622</v>
      </c>
      <c r="B70" s="2" t="s">
        <v>682</v>
      </c>
      <c r="C70" s="2" t="s">
        <v>614</v>
      </c>
      <c r="D70" s="2" t="s">
        <v>720</v>
      </c>
      <c r="E70" s="2" t="s">
        <v>920</v>
      </c>
      <c r="F70" s="2" t="s">
        <v>1015</v>
      </c>
      <c r="G70" s="2" t="s">
        <v>591</v>
      </c>
      <c r="H70" s="2" t="s">
        <v>1115</v>
      </c>
      <c r="I70" s="2" t="s">
        <v>709</v>
      </c>
      <c r="J70" s="2" t="s">
        <v>1268</v>
      </c>
      <c r="K70" s="2" t="s">
        <v>1427</v>
      </c>
      <c r="L70" s="2" t="s">
        <v>1584</v>
      </c>
      <c r="M70" s="2" t="s">
        <v>202</v>
      </c>
    </row>
    <row r="71" spans="1:13" x14ac:dyDescent="0.2">
      <c r="A71" s="11">
        <v>37712</v>
      </c>
      <c r="B71" s="2" t="s">
        <v>820</v>
      </c>
      <c r="C71" s="2" t="s">
        <v>615</v>
      </c>
      <c r="D71" s="2" t="s">
        <v>721</v>
      </c>
      <c r="E71" s="2" t="s">
        <v>921</v>
      </c>
      <c r="F71" s="2" t="s">
        <v>791</v>
      </c>
      <c r="G71" s="2" t="s">
        <v>1074</v>
      </c>
      <c r="H71" s="2" t="s">
        <v>1124</v>
      </c>
      <c r="I71" s="2" t="s">
        <v>751</v>
      </c>
      <c r="J71" s="2" t="s">
        <v>1269</v>
      </c>
      <c r="K71" s="2" t="s">
        <v>1428</v>
      </c>
      <c r="L71" s="2" t="s">
        <v>1585</v>
      </c>
      <c r="M71" s="2" t="s">
        <v>242</v>
      </c>
    </row>
    <row r="72" spans="1:13" x14ac:dyDescent="0.2">
      <c r="A72" s="11">
        <v>37803</v>
      </c>
      <c r="B72" s="2" t="s">
        <v>807</v>
      </c>
      <c r="C72" s="2" t="s">
        <v>616</v>
      </c>
      <c r="D72" s="2" t="s">
        <v>722</v>
      </c>
      <c r="E72" s="2" t="s">
        <v>922</v>
      </c>
      <c r="F72" s="2" t="s">
        <v>964</v>
      </c>
      <c r="G72" s="2" t="s">
        <v>1075</v>
      </c>
      <c r="H72" s="2" t="s">
        <v>683</v>
      </c>
      <c r="I72" s="2" t="s">
        <v>756</v>
      </c>
      <c r="J72" s="2" t="s">
        <v>1270</v>
      </c>
      <c r="K72" s="2" t="s">
        <v>1429</v>
      </c>
      <c r="L72" s="2" t="s">
        <v>1586</v>
      </c>
      <c r="M72" s="2" t="s">
        <v>147</v>
      </c>
    </row>
    <row r="73" spans="1:13" x14ac:dyDescent="0.2">
      <c r="A73" s="11">
        <v>37895</v>
      </c>
      <c r="B73" s="2" t="s">
        <v>821</v>
      </c>
      <c r="C73" s="2" t="s">
        <v>617</v>
      </c>
      <c r="D73" s="2" t="s">
        <v>723</v>
      </c>
      <c r="E73" s="2" t="s">
        <v>923</v>
      </c>
      <c r="F73" s="2" t="s">
        <v>855</v>
      </c>
      <c r="G73" s="2" t="s">
        <v>1076</v>
      </c>
      <c r="H73" s="2" t="s">
        <v>1125</v>
      </c>
      <c r="I73" s="2" t="s">
        <v>810</v>
      </c>
      <c r="J73" s="2" t="s">
        <v>1271</v>
      </c>
      <c r="K73" s="2" t="s">
        <v>1430</v>
      </c>
      <c r="L73" s="2" t="s">
        <v>1587</v>
      </c>
      <c r="M73" s="2" t="s">
        <v>228</v>
      </c>
    </row>
    <row r="74" spans="1:13" x14ac:dyDescent="0.2">
      <c r="A74" s="11">
        <v>37987</v>
      </c>
      <c r="B74" s="2" t="s">
        <v>822</v>
      </c>
      <c r="C74" s="2" t="s">
        <v>618</v>
      </c>
      <c r="D74" s="2" t="s">
        <v>724</v>
      </c>
      <c r="E74" s="2" t="s">
        <v>924</v>
      </c>
      <c r="F74" s="2" t="s">
        <v>851</v>
      </c>
      <c r="G74" s="2" t="s">
        <v>622</v>
      </c>
      <c r="H74" s="2" t="s">
        <v>1126</v>
      </c>
      <c r="I74" s="2" t="s">
        <v>710</v>
      </c>
      <c r="J74" s="2" t="s">
        <v>1272</v>
      </c>
      <c r="K74" s="2" t="s">
        <v>1431</v>
      </c>
      <c r="L74" s="2" t="s">
        <v>1588</v>
      </c>
      <c r="M74" s="2" t="s">
        <v>78</v>
      </c>
    </row>
    <row r="75" spans="1:13" x14ac:dyDescent="0.2">
      <c r="A75" s="11">
        <v>38078</v>
      </c>
      <c r="B75" s="2" t="s">
        <v>793</v>
      </c>
      <c r="C75" s="2" t="s">
        <v>619</v>
      </c>
      <c r="D75" s="2" t="s">
        <v>725</v>
      </c>
      <c r="E75" s="2" t="s">
        <v>925</v>
      </c>
      <c r="F75" s="2" t="s">
        <v>857</v>
      </c>
      <c r="G75" s="2" t="s">
        <v>624</v>
      </c>
      <c r="H75" s="2" t="s">
        <v>1127</v>
      </c>
      <c r="I75" s="2" t="s">
        <v>776</v>
      </c>
      <c r="J75" s="2" t="s">
        <v>1273</v>
      </c>
      <c r="K75" s="2" t="s">
        <v>1432</v>
      </c>
      <c r="L75" s="2" t="s">
        <v>1589</v>
      </c>
      <c r="M75" s="2" t="s">
        <v>78</v>
      </c>
    </row>
    <row r="76" spans="1:13" x14ac:dyDescent="0.2">
      <c r="A76" s="11">
        <v>38169</v>
      </c>
      <c r="B76" s="2" t="s">
        <v>796</v>
      </c>
      <c r="C76" s="2" t="s">
        <v>620</v>
      </c>
      <c r="D76" s="2" t="s">
        <v>725</v>
      </c>
      <c r="E76" s="2" t="s">
        <v>926</v>
      </c>
      <c r="F76" s="2" t="s">
        <v>733</v>
      </c>
      <c r="G76" s="2" t="s">
        <v>1077</v>
      </c>
      <c r="H76" s="2" t="s">
        <v>833</v>
      </c>
      <c r="I76" s="2" t="s">
        <v>1074</v>
      </c>
      <c r="J76" s="2" t="s">
        <v>1274</v>
      </c>
      <c r="K76" s="2" t="s">
        <v>1433</v>
      </c>
      <c r="L76" s="2" t="s">
        <v>1590</v>
      </c>
      <c r="M76" s="2" t="s">
        <v>173</v>
      </c>
    </row>
    <row r="77" spans="1:13" x14ac:dyDescent="0.2">
      <c r="A77" s="11">
        <v>38261</v>
      </c>
      <c r="B77" s="2" t="s">
        <v>797</v>
      </c>
      <c r="C77" s="2" t="s">
        <v>621</v>
      </c>
      <c r="D77" s="2" t="s">
        <v>726</v>
      </c>
      <c r="E77" s="2" t="s">
        <v>830</v>
      </c>
      <c r="F77" s="2" t="s">
        <v>721</v>
      </c>
      <c r="G77" s="2" t="s">
        <v>747</v>
      </c>
      <c r="H77" s="2" t="s">
        <v>809</v>
      </c>
      <c r="I77" s="2" t="s">
        <v>1180</v>
      </c>
      <c r="J77" s="2" t="s">
        <v>1275</v>
      </c>
      <c r="K77" s="2" t="s">
        <v>1434</v>
      </c>
      <c r="L77" s="2" t="s">
        <v>1591</v>
      </c>
      <c r="M77" s="2" t="s">
        <v>134</v>
      </c>
    </row>
    <row r="78" spans="1:13" x14ac:dyDescent="0.2">
      <c r="A78" s="11">
        <v>38353</v>
      </c>
      <c r="B78" s="2" t="s">
        <v>804</v>
      </c>
      <c r="C78" s="2" t="s">
        <v>622</v>
      </c>
      <c r="D78" s="2" t="s">
        <v>727</v>
      </c>
      <c r="E78" s="2" t="s">
        <v>927</v>
      </c>
      <c r="F78" s="2" t="s">
        <v>773</v>
      </c>
      <c r="G78" s="2" t="s">
        <v>790</v>
      </c>
      <c r="H78" s="2" t="s">
        <v>740</v>
      </c>
      <c r="I78" s="2" t="s">
        <v>1181</v>
      </c>
      <c r="J78" s="2" t="s">
        <v>1276</v>
      </c>
      <c r="K78" s="2" t="s">
        <v>1435</v>
      </c>
      <c r="L78" s="2" t="s">
        <v>1592</v>
      </c>
      <c r="M78" s="2" t="s">
        <v>219</v>
      </c>
    </row>
    <row r="79" spans="1:13" x14ac:dyDescent="0.2">
      <c r="A79" s="11">
        <v>38443</v>
      </c>
      <c r="B79" s="2" t="s">
        <v>823</v>
      </c>
      <c r="C79" s="2" t="s">
        <v>623</v>
      </c>
      <c r="D79" s="2" t="s">
        <v>728</v>
      </c>
      <c r="E79" s="2" t="s">
        <v>928</v>
      </c>
      <c r="F79" s="2" t="s">
        <v>1016</v>
      </c>
      <c r="G79" s="2" t="s">
        <v>986</v>
      </c>
      <c r="H79" s="2" t="s">
        <v>763</v>
      </c>
      <c r="I79" s="2" t="s">
        <v>657</v>
      </c>
      <c r="J79" s="2" t="s">
        <v>1277</v>
      </c>
      <c r="K79" s="2" t="s">
        <v>1436</v>
      </c>
      <c r="L79" s="2" t="s">
        <v>1593</v>
      </c>
      <c r="M79" s="2" t="s">
        <v>134</v>
      </c>
    </row>
    <row r="80" spans="1:13" x14ac:dyDescent="0.2">
      <c r="A80" s="11">
        <v>38534</v>
      </c>
      <c r="B80" s="2" t="s">
        <v>799</v>
      </c>
      <c r="C80" s="2" t="s">
        <v>624</v>
      </c>
      <c r="D80" s="2" t="s">
        <v>729</v>
      </c>
      <c r="E80" s="2" t="s">
        <v>929</v>
      </c>
      <c r="F80" s="2" t="s">
        <v>1004</v>
      </c>
      <c r="G80" s="2" t="s">
        <v>1024</v>
      </c>
      <c r="H80" s="2" t="s">
        <v>1128</v>
      </c>
      <c r="I80" s="2" t="s">
        <v>676</v>
      </c>
      <c r="J80" s="2" t="s">
        <v>1278</v>
      </c>
      <c r="K80" s="2" t="s">
        <v>1437</v>
      </c>
      <c r="L80" s="2" t="s">
        <v>1594</v>
      </c>
      <c r="M80" s="2" t="s">
        <v>241</v>
      </c>
    </row>
    <row r="81" spans="1:13" x14ac:dyDescent="0.2">
      <c r="A81" s="11">
        <v>38626</v>
      </c>
      <c r="B81" s="2" t="s">
        <v>824</v>
      </c>
      <c r="C81" s="2" t="s">
        <v>625</v>
      </c>
      <c r="D81" s="2" t="s">
        <v>724</v>
      </c>
      <c r="E81" s="2" t="s">
        <v>930</v>
      </c>
      <c r="F81" s="2" t="s">
        <v>1017</v>
      </c>
      <c r="G81" s="2" t="s">
        <v>698</v>
      </c>
      <c r="H81" s="2" t="s">
        <v>1016</v>
      </c>
      <c r="I81" s="2" t="s">
        <v>1182</v>
      </c>
      <c r="J81" s="2" t="s">
        <v>1279</v>
      </c>
      <c r="K81" s="2" t="s">
        <v>1438</v>
      </c>
      <c r="L81" s="2" t="s">
        <v>1595</v>
      </c>
      <c r="M81" s="2" t="s">
        <v>1683</v>
      </c>
    </row>
    <row r="82" spans="1:13" x14ac:dyDescent="0.2">
      <c r="A82" s="11">
        <v>38718</v>
      </c>
      <c r="B82" s="2" t="s">
        <v>716</v>
      </c>
      <c r="C82" s="2" t="s">
        <v>621</v>
      </c>
      <c r="D82" s="2" t="s">
        <v>729</v>
      </c>
      <c r="E82" s="2" t="s">
        <v>931</v>
      </c>
      <c r="F82" s="2" t="s">
        <v>1018</v>
      </c>
      <c r="G82" s="2" t="s">
        <v>1002</v>
      </c>
      <c r="H82" s="2" t="s">
        <v>1036</v>
      </c>
      <c r="I82" s="2" t="s">
        <v>660</v>
      </c>
      <c r="J82" s="2" t="s">
        <v>1280</v>
      </c>
      <c r="K82" s="2" t="s">
        <v>1439</v>
      </c>
      <c r="L82" s="2" t="s">
        <v>1596</v>
      </c>
      <c r="M82" s="2" t="s">
        <v>1684</v>
      </c>
    </row>
    <row r="83" spans="1:13" x14ac:dyDescent="0.2">
      <c r="A83" s="11">
        <v>38808</v>
      </c>
      <c r="B83" s="2" t="s">
        <v>804</v>
      </c>
      <c r="C83" s="2" t="s">
        <v>626</v>
      </c>
      <c r="D83" s="2" t="s">
        <v>730</v>
      </c>
      <c r="E83" s="2" t="s">
        <v>932</v>
      </c>
      <c r="F83" s="2" t="s">
        <v>1002</v>
      </c>
      <c r="G83" s="2" t="s">
        <v>1034</v>
      </c>
      <c r="H83" s="2" t="s">
        <v>999</v>
      </c>
      <c r="I83" s="2" t="s">
        <v>645</v>
      </c>
      <c r="J83" s="2" t="s">
        <v>1281</v>
      </c>
      <c r="K83" s="2" t="s">
        <v>1440</v>
      </c>
      <c r="L83" s="2" t="s">
        <v>1597</v>
      </c>
      <c r="M83" s="2" t="s">
        <v>1685</v>
      </c>
    </row>
    <row r="84" spans="1:13" x14ac:dyDescent="0.2">
      <c r="A84" s="11">
        <v>38899</v>
      </c>
      <c r="B84" s="2" t="s">
        <v>720</v>
      </c>
      <c r="C84" s="2" t="s">
        <v>627</v>
      </c>
      <c r="D84" s="2" t="s">
        <v>702</v>
      </c>
      <c r="E84" s="2" t="s">
        <v>616</v>
      </c>
      <c r="F84" s="2" t="s">
        <v>1019</v>
      </c>
      <c r="G84" s="2" t="s">
        <v>1078</v>
      </c>
      <c r="H84" s="2" t="s">
        <v>1046</v>
      </c>
      <c r="I84" s="2" t="s">
        <v>686</v>
      </c>
      <c r="J84" s="2" t="s">
        <v>1282</v>
      </c>
      <c r="K84" s="2" t="s">
        <v>1441</v>
      </c>
      <c r="L84" s="2" t="s">
        <v>1598</v>
      </c>
      <c r="M84" s="2" t="s">
        <v>1686</v>
      </c>
    </row>
    <row r="85" spans="1:13" x14ac:dyDescent="0.2">
      <c r="A85" s="11">
        <v>38991</v>
      </c>
      <c r="B85" s="2" t="s">
        <v>709</v>
      </c>
      <c r="C85" s="2" t="s">
        <v>628</v>
      </c>
      <c r="D85" s="2" t="s">
        <v>724</v>
      </c>
      <c r="E85" s="2" t="s">
        <v>931</v>
      </c>
      <c r="F85" s="2" t="s">
        <v>1020</v>
      </c>
      <c r="G85" s="2" t="s">
        <v>1079</v>
      </c>
      <c r="H85" s="2" t="s">
        <v>1121</v>
      </c>
      <c r="I85" s="2" t="s">
        <v>654</v>
      </c>
      <c r="J85" s="2" t="s">
        <v>1283</v>
      </c>
      <c r="K85" s="2" t="s">
        <v>1442</v>
      </c>
      <c r="L85" s="2" t="s">
        <v>1599</v>
      </c>
      <c r="M85" s="2" t="s">
        <v>1687</v>
      </c>
    </row>
    <row r="86" spans="1:13" x14ac:dyDescent="0.2">
      <c r="A86" s="11">
        <v>39083</v>
      </c>
      <c r="B86" s="2" t="s">
        <v>801</v>
      </c>
      <c r="C86" s="2" t="s">
        <v>591</v>
      </c>
      <c r="D86" s="2" t="s">
        <v>731</v>
      </c>
      <c r="E86" s="2" t="s">
        <v>598</v>
      </c>
      <c r="F86" s="2" t="s">
        <v>1021</v>
      </c>
      <c r="G86" s="2" t="s">
        <v>1080</v>
      </c>
      <c r="H86" s="2" t="s">
        <v>1129</v>
      </c>
      <c r="I86" s="2" t="s">
        <v>1183</v>
      </c>
      <c r="J86" s="2" t="s">
        <v>1284</v>
      </c>
      <c r="K86" s="2" t="s">
        <v>1443</v>
      </c>
      <c r="L86" s="2" t="s">
        <v>1600</v>
      </c>
      <c r="M86" s="2" t="s">
        <v>1688</v>
      </c>
    </row>
    <row r="87" spans="1:13" x14ac:dyDescent="0.2">
      <c r="A87" s="11">
        <v>39173</v>
      </c>
      <c r="B87" s="2" t="s">
        <v>789</v>
      </c>
      <c r="C87" s="2" t="s">
        <v>629</v>
      </c>
      <c r="D87" s="2" t="s">
        <v>724</v>
      </c>
      <c r="E87" s="2" t="s">
        <v>829</v>
      </c>
      <c r="F87" s="2" t="s">
        <v>1022</v>
      </c>
      <c r="G87" s="2" t="s">
        <v>1018</v>
      </c>
      <c r="H87" s="2" t="s">
        <v>1079</v>
      </c>
      <c r="I87" s="2" t="s">
        <v>599</v>
      </c>
      <c r="J87" s="2" t="s">
        <v>1285</v>
      </c>
      <c r="K87" s="2" t="s">
        <v>1444</v>
      </c>
      <c r="L87" s="2" t="s">
        <v>1601</v>
      </c>
      <c r="M87" s="2" t="s">
        <v>1689</v>
      </c>
    </row>
    <row r="88" spans="1:13" x14ac:dyDescent="0.2">
      <c r="A88" s="11">
        <v>39264</v>
      </c>
      <c r="B88" s="2" t="s">
        <v>825</v>
      </c>
      <c r="C88" s="2" t="s">
        <v>630</v>
      </c>
      <c r="D88" s="2" t="s">
        <v>732</v>
      </c>
      <c r="E88" s="2" t="s">
        <v>933</v>
      </c>
      <c r="F88" s="2" t="s">
        <v>1023</v>
      </c>
      <c r="G88" s="2" t="s">
        <v>1050</v>
      </c>
      <c r="H88" s="2" t="s">
        <v>1118</v>
      </c>
      <c r="I88" s="2" t="s">
        <v>737</v>
      </c>
      <c r="J88" s="2" t="s">
        <v>1286</v>
      </c>
      <c r="K88" s="2" t="s">
        <v>1445</v>
      </c>
      <c r="L88" s="2" t="s">
        <v>1602</v>
      </c>
      <c r="M88" s="2" t="s">
        <v>1690</v>
      </c>
    </row>
    <row r="89" spans="1:13" x14ac:dyDescent="0.2">
      <c r="A89" s="11">
        <v>39356</v>
      </c>
      <c r="B89" s="2" t="s">
        <v>826</v>
      </c>
      <c r="C89" s="2" t="s">
        <v>631</v>
      </c>
      <c r="D89" s="2" t="s">
        <v>733</v>
      </c>
      <c r="E89" s="2" t="s">
        <v>934</v>
      </c>
      <c r="F89" s="2" t="s">
        <v>1024</v>
      </c>
      <c r="G89" s="2" t="s">
        <v>1024</v>
      </c>
      <c r="H89" s="2" t="s">
        <v>1092</v>
      </c>
      <c r="I89" s="2" t="s">
        <v>1184</v>
      </c>
      <c r="J89" s="2" t="s">
        <v>1287</v>
      </c>
      <c r="K89" s="2" t="s">
        <v>1446</v>
      </c>
      <c r="L89" s="2" t="s">
        <v>1603</v>
      </c>
      <c r="M89" s="2" t="s">
        <v>1691</v>
      </c>
    </row>
    <row r="90" spans="1:13" x14ac:dyDescent="0.2">
      <c r="A90" s="11">
        <v>39448</v>
      </c>
      <c r="B90" s="2" t="s">
        <v>622</v>
      </c>
      <c r="C90" s="2" t="s">
        <v>632</v>
      </c>
      <c r="D90" s="2" t="s">
        <v>734</v>
      </c>
      <c r="E90" s="2" t="s">
        <v>924</v>
      </c>
      <c r="F90" s="2" t="s">
        <v>789</v>
      </c>
      <c r="G90" s="2" t="s">
        <v>786</v>
      </c>
      <c r="H90" s="2" t="s">
        <v>1067</v>
      </c>
      <c r="I90" s="2" t="s">
        <v>781</v>
      </c>
      <c r="J90" s="2" t="s">
        <v>1288</v>
      </c>
      <c r="K90" s="2" t="s">
        <v>1447</v>
      </c>
      <c r="L90" s="2" t="s">
        <v>1604</v>
      </c>
      <c r="M90" s="2" t="s">
        <v>1692</v>
      </c>
    </row>
    <row r="91" spans="1:13" x14ac:dyDescent="0.2">
      <c r="A91" s="11">
        <v>39539</v>
      </c>
      <c r="B91" s="2" t="s">
        <v>827</v>
      </c>
      <c r="C91" s="2" t="s">
        <v>633</v>
      </c>
      <c r="D91" s="2" t="s">
        <v>592</v>
      </c>
      <c r="E91" s="2" t="s">
        <v>935</v>
      </c>
      <c r="F91" s="2" t="s">
        <v>749</v>
      </c>
      <c r="G91" s="2" t="s">
        <v>719</v>
      </c>
      <c r="H91" s="2" t="s">
        <v>1130</v>
      </c>
      <c r="I91" s="2" t="s">
        <v>811</v>
      </c>
      <c r="J91" s="2" t="s">
        <v>1289</v>
      </c>
      <c r="K91" s="2" t="s">
        <v>1448</v>
      </c>
      <c r="L91" s="2" t="s">
        <v>1605</v>
      </c>
      <c r="M91" s="2" t="s">
        <v>1693</v>
      </c>
    </row>
    <row r="92" spans="1:13" x14ac:dyDescent="0.2">
      <c r="A92" s="11">
        <v>39630</v>
      </c>
      <c r="B92" s="2" t="s">
        <v>828</v>
      </c>
      <c r="C92" s="2" t="s">
        <v>634</v>
      </c>
      <c r="D92" s="2" t="s">
        <v>681</v>
      </c>
      <c r="E92" s="2" t="s">
        <v>936</v>
      </c>
      <c r="F92" s="2" t="s">
        <v>750</v>
      </c>
      <c r="G92" s="2" t="s">
        <v>1031</v>
      </c>
      <c r="H92" s="2" t="s">
        <v>825</v>
      </c>
      <c r="I92" s="2" t="s">
        <v>1185</v>
      </c>
      <c r="J92" s="2" t="s">
        <v>1290</v>
      </c>
      <c r="K92" s="2" t="s">
        <v>1449</v>
      </c>
      <c r="L92" s="2" t="s">
        <v>1606</v>
      </c>
      <c r="M92" s="2" t="s">
        <v>1694</v>
      </c>
    </row>
    <row r="93" spans="1:13" x14ac:dyDescent="0.2">
      <c r="A93" s="11">
        <v>39722</v>
      </c>
      <c r="B93" s="2" t="s">
        <v>829</v>
      </c>
      <c r="C93" s="2" t="s">
        <v>635</v>
      </c>
      <c r="D93" s="2" t="s">
        <v>735</v>
      </c>
      <c r="E93" s="2" t="s">
        <v>937</v>
      </c>
      <c r="F93" s="2" t="s">
        <v>745</v>
      </c>
      <c r="G93" s="2" t="s">
        <v>817</v>
      </c>
      <c r="H93" s="2" t="s">
        <v>841</v>
      </c>
      <c r="I93" s="2" t="s">
        <v>763</v>
      </c>
      <c r="J93" s="2" t="s">
        <v>1291</v>
      </c>
      <c r="K93" s="2" t="s">
        <v>1450</v>
      </c>
      <c r="L93" s="2" t="s">
        <v>1607</v>
      </c>
      <c r="M93" s="2" t="s">
        <v>1691</v>
      </c>
    </row>
    <row r="94" spans="1:13" x14ac:dyDescent="0.2">
      <c r="A94" s="11">
        <v>39814</v>
      </c>
      <c r="B94" s="2" t="s">
        <v>830</v>
      </c>
      <c r="C94" s="2" t="s">
        <v>636</v>
      </c>
      <c r="D94" s="2" t="s">
        <v>736</v>
      </c>
      <c r="E94" s="2" t="s">
        <v>938</v>
      </c>
      <c r="F94" s="2" t="s">
        <v>740</v>
      </c>
      <c r="G94" s="2" t="s">
        <v>1081</v>
      </c>
      <c r="H94" s="2" t="s">
        <v>964</v>
      </c>
      <c r="I94" s="2" t="s">
        <v>731</v>
      </c>
      <c r="J94" s="2" t="s">
        <v>1292</v>
      </c>
      <c r="K94" s="2" t="s">
        <v>1451</v>
      </c>
      <c r="L94" s="2" t="s">
        <v>1608</v>
      </c>
      <c r="M94" s="2" t="s">
        <v>1695</v>
      </c>
    </row>
    <row r="95" spans="1:13" x14ac:dyDescent="0.2">
      <c r="A95" s="11">
        <v>39904</v>
      </c>
      <c r="B95" s="2" t="s">
        <v>831</v>
      </c>
      <c r="C95" s="2" t="s">
        <v>637</v>
      </c>
      <c r="D95" s="2" t="s">
        <v>737</v>
      </c>
      <c r="E95" s="2" t="s">
        <v>939</v>
      </c>
      <c r="F95" s="2" t="s">
        <v>962</v>
      </c>
      <c r="G95" s="2" t="s">
        <v>832</v>
      </c>
      <c r="H95" s="2" t="s">
        <v>1131</v>
      </c>
      <c r="I95" s="2" t="s">
        <v>761</v>
      </c>
      <c r="J95" s="2" t="s">
        <v>1293</v>
      </c>
      <c r="K95" s="2" t="s">
        <v>1452</v>
      </c>
      <c r="L95" s="2" t="s">
        <v>1609</v>
      </c>
      <c r="M95" s="2" t="s">
        <v>1696</v>
      </c>
    </row>
    <row r="96" spans="1:13" x14ac:dyDescent="0.2">
      <c r="A96" s="11">
        <v>39995</v>
      </c>
      <c r="B96" s="2" t="s">
        <v>832</v>
      </c>
      <c r="C96" s="2" t="s">
        <v>638</v>
      </c>
      <c r="D96" s="2" t="s">
        <v>738</v>
      </c>
      <c r="E96" s="2" t="s">
        <v>938</v>
      </c>
      <c r="F96" s="2" t="s">
        <v>1025</v>
      </c>
      <c r="G96" s="2" t="s">
        <v>818</v>
      </c>
      <c r="H96" s="2" t="s">
        <v>818</v>
      </c>
      <c r="I96" s="2" t="s">
        <v>723</v>
      </c>
      <c r="J96" s="2" t="s">
        <v>1294</v>
      </c>
      <c r="K96" s="2" t="s">
        <v>1453</v>
      </c>
      <c r="L96" s="2" t="s">
        <v>1610</v>
      </c>
      <c r="M96" s="2" t="s">
        <v>1697</v>
      </c>
    </row>
    <row r="97" spans="1:13" x14ac:dyDescent="0.2">
      <c r="A97" s="11">
        <v>40087</v>
      </c>
      <c r="B97" s="2" t="s">
        <v>833</v>
      </c>
      <c r="C97" s="2" t="s">
        <v>639</v>
      </c>
      <c r="D97" s="2" t="s">
        <v>739</v>
      </c>
      <c r="E97" s="2" t="s">
        <v>940</v>
      </c>
      <c r="F97" s="2" t="s">
        <v>1026</v>
      </c>
      <c r="G97" s="2" t="s">
        <v>1082</v>
      </c>
      <c r="H97" s="2" t="s">
        <v>1076</v>
      </c>
      <c r="I97" s="2" t="s">
        <v>726</v>
      </c>
      <c r="J97" s="2" t="s">
        <v>1295</v>
      </c>
      <c r="K97" s="2" t="s">
        <v>1454</v>
      </c>
      <c r="L97" s="2" t="s">
        <v>1611</v>
      </c>
      <c r="M97" s="2" t="s">
        <v>1698</v>
      </c>
    </row>
    <row r="98" spans="1:13" x14ac:dyDescent="0.2">
      <c r="A98" s="11">
        <v>40179</v>
      </c>
      <c r="B98" s="2" t="s">
        <v>834</v>
      </c>
      <c r="C98" s="2" t="s">
        <v>640</v>
      </c>
      <c r="D98" s="2" t="s">
        <v>715</v>
      </c>
      <c r="E98" s="2" t="s">
        <v>941</v>
      </c>
      <c r="F98" s="2" t="s">
        <v>693</v>
      </c>
      <c r="G98" s="2" t="s">
        <v>1061</v>
      </c>
      <c r="H98" s="2" t="s">
        <v>1127</v>
      </c>
      <c r="I98" s="2" t="s">
        <v>767</v>
      </c>
      <c r="J98" s="2" t="s">
        <v>1296</v>
      </c>
      <c r="K98" s="2" t="s">
        <v>1455</v>
      </c>
      <c r="L98" s="2" t="s">
        <v>1612</v>
      </c>
      <c r="M98" s="2" t="s">
        <v>273</v>
      </c>
    </row>
    <row r="99" spans="1:13" x14ac:dyDescent="0.2">
      <c r="A99" s="11">
        <v>40269</v>
      </c>
      <c r="B99" s="2" t="s">
        <v>835</v>
      </c>
      <c r="C99" s="2" t="s">
        <v>641</v>
      </c>
      <c r="D99" s="2" t="s">
        <v>740</v>
      </c>
      <c r="E99" s="2" t="s">
        <v>942</v>
      </c>
      <c r="F99" s="2" t="s">
        <v>592</v>
      </c>
      <c r="G99" s="2" t="s">
        <v>828</v>
      </c>
      <c r="H99" s="2" t="s">
        <v>1060</v>
      </c>
      <c r="I99" s="2" t="s">
        <v>1186</v>
      </c>
      <c r="J99" s="2" t="s">
        <v>1297</v>
      </c>
      <c r="K99" s="2" t="s">
        <v>1456</v>
      </c>
      <c r="L99" s="2" t="s">
        <v>1613</v>
      </c>
      <c r="M99" s="2" t="s">
        <v>1699</v>
      </c>
    </row>
    <row r="100" spans="1:13" x14ac:dyDescent="0.2">
      <c r="A100" s="11">
        <v>40360</v>
      </c>
      <c r="B100" s="2" t="s">
        <v>836</v>
      </c>
      <c r="C100" s="2" t="s">
        <v>642</v>
      </c>
      <c r="D100" s="2" t="s">
        <v>741</v>
      </c>
      <c r="E100" s="2" t="s">
        <v>943</v>
      </c>
      <c r="F100" s="2" t="s">
        <v>782</v>
      </c>
      <c r="G100" s="2" t="s">
        <v>838</v>
      </c>
      <c r="H100" s="2" t="s">
        <v>1073</v>
      </c>
      <c r="I100" s="2" t="s">
        <v>1094</v>
      </c>
      <c r="J100" s="2" t="s">
        <v>1298</v>
      </c>
      <c r="K100" s="2" t="s">
        <v>1457</v>
      </c>
      <c r="L100" s="2" t="s">
        <v>1614</v>
      </c>
      <c r="M100" s="2" t="s">
        <v>1700</v>
      </c>
    </row>
    <row r="101" spans="1:13" x14ac:dyDescent="0.2">
      <c r="A101" s="11">
        <v>40452</v>
      </c>
      <c r="B101" s="2" t="s">
        <v>837</v>
      </c>
      <c r="C101" s="2" t="s">
        <v>643</v>
      </c>
      <c r="D101" s="2" t="s">
        <v>742</v>
      </c>
      <c r="E101" s="2" t="s">
        <v>944</v>
      </c>
      <c r="F101" s="2" t="s">
        <v>1027</v>
      </c>
      <c r="G101" s="2" t="s">
        <v>1083</v>
      </c>
      <c r="H101" s="2" t="s">
        <v>835</v>
      </c>
      <c r="I101" s="2" t="s">
        <v>1038</v>
      </c>
      <c r="J101" s="2" t="s">
        <v>1299</v>
      </c>
      <c r="K101" s="2" t="s">
        <v>1458</v>
      </c>
      <c r="L101" s="2" t="s">
        <v>1615</v>
      </c>
      <c r="M101" s="2" t="s">
        <v>1701</v>
      </c>
    </row>
    <row r="102" spans="1:13" x14ac:dyDescent="0.2">
      <c r="A102" s="11">
        <v>40544</v>
      </c>
      <c r="B102" s="2" t="s">
        <v>838</v>
      </c>
      <c r="C102" s="2" t="s">
        <v>644</v>
      </c>
      <c r="D102" s="2" t="s">
        <v>743</v>
      </c>
      <c r="E102" s="2" t="s">
        <v>945</v>
      </c>
      <c r="F102" s="2" t="s">
        <v>814</v>
      </c>
      <c r="G102" s="2" t="s">
        <v>1084</v>
      </c>
      <c r="H102" s="2" t="s">
        <v>1060</v>
      </c>
      <c r="I102" s="2" t="s">
        <v>1187</v>
      </c>
      <c r="J102" s="2" t="s">
        <v>1300</v>
      </c>
      <c r="K102" s="2" t="s">
        <v>1459</v>
      </c>
      <c r="L102" s="2" t="s">
        <v>1616</v>
      </c>
      <c r="M102" s="2" t="s">
        <v>1702</v>
      </c>
    </row>
    <row r="103" spans="1:13" x14ac:dyDescent="0.2">
      <c r="A103" s="11">
        <v>40634</v>
      </c>
      <c r="B103" s="2" t="s">
        <v>812</v>
      </c>
      <c r="C103" s="2" t="s">
        <v>645</v>
      </c>
      <c r="D103" s="2" t="s">
        <v>744</v>
      </c>
      <c r="E103" s="2" t="s">
        <v>942</v>
      </c>
      <c r="F103" s="2" t="s">
        <v>629</v>
      </c>
      <c r="G103" s="2" t="s">
        <v>816</v>
      </c>
      <c r="H103" s="2" t="s">
        <v>827</v>
      </c>
      <c r="I103" s="2" t="s">
        <v>1135</v>
      </c>
      <c r="J103" s="2" t="s">
        <v>1301</v>
      </c>
      <c r="K103" s="2" t="s">
        <v>1460</v>
      </c>
      <c r="L103" s="2" t="s">
        <v>1617</v>
      </c>
      <c r="M103" s="2" t="s">
        <v>1703</v>
      </c>
    </row>
    <row r="104" spans="1:13" x14ac:dyDescent="0.2">
      <c r="A104" s="11">
        <v>40725</v>
      </c>
      <c r="B104" s="2" t="s">
        <v>837</v>
      </c>
      <c r="C104" s="2" t="s">
        <v>646</v>
      </c>
      <c r="D104" s="2" t="s">
        <v>745</v>
      </c>
      <c r="E104" s="2" t="s">
        <v>946</v>
      </c>
      <c r="F104" s="2" t="s">
        <v>857</v>
      </c>
      <c r="G104" s="2" t="s">
        <v>1027</v>
      </c>
      <c r="H104" s="2" t="s">
        <v>783</v>
      </c>
      <c r="I104" s="2" t="s">
        <v>1037</v>
      </c>
      <c r="J104" s="2" t="s">
        <v>1302</v>
      </c>
      <c r="K104" s="2" t="s">
        <v>1461</v>
      </c>
      <c r="L104" s="2" t="s">
        <v>1618</v>
      </c>
      <c r="M104" s="2" t="s">
        <v>1704</v>
      </c>
    </row>
    <row r="105" spans="1:13" x14ac:dyDescent="0.2">
      <c r="A105" s="11">
        <v>40817</v>
      </c>
      <c r="B105" s="2" t="s">
        <v>683</v>
      </c>
      <c r="C105" s="2" t="s">
        <v>647</v>
      </c>
      <c r="D105" s="2" t="s">
        <v>746</v>
      </c>
      <c r="E105" s="2" t="s">
        <v>656</v>
      </c>
      <c r="F105" s="2" t="s">
        <v>717</v>
      </c>
      <c r="G105" s="2" t="s">
        <v>781</v>
      </c>
      <c r="H105" s="2" t="s">
        <v>1085</v>
      </c>
      <c r="I105" s="2" t="s">
        <v>1004</v>
      </c>
      <c r="J105" s="2" t="s">
        <v>1303</v>
      </c>
      <c r="K105" s="2" t="s">
        <v>1462</v>
      </c>
      <c r="L105" s="2" t="s">
        <v>1619</v>
      </c>
      <c r="M105" s="2" t="s">
        <v>1705</v>
      </c>
    </row>
    <row r="106" spans="1:13" x14ac:dyDescent="0.2">
      <c r="A106" s="11">
        <v>40909</v>
      </c>
      <c r="B106" s="2" t="s">
        <v>816</v>
      </c>
      <c r="C106" s="2" t="s">
        <v>648</v>
      </c>
      <c r="D106" s="2" t="s">
        <v>739</v>
      </c>
      <c r="E106" s="2" t="s">
        <v>947</v>
      </c>
      <c r="F106" s="2" t="s">
        <v>794</v>
      </c>
      <c r="G106" s="2" t="s">
        <v>1085</v>
      </c>
      <c r="H106" s="2" t="s">
        <v>1086</v>
      </c>
      <c r="I106" s="2" t="s">
        <v>1003</v>
      </c>
      <c r="J106" s="2" t="s">
        <v>1304</v>
      </c>
      <c r="K106" s="2" t="s">
        <v>1463</v>
      </c>
      <c r="L106" s="2" t="s">
        <v>1620</v>
      </c>
      <c r="M106" s="2" t="s">
        <v>1706</v>
      </c>
    </row>
    <row r="107" spans="1:13" x14ac:dyDescent="0.2">
      <c r="A107" s="11">
        <v>41000</v>
      </c>
      <c r="B107" s="2" t="s">
        <v>839</v>
      </c>
      <c r="C107" s="2" t="s">
        <v>649</v>
      </c>
      <c r="D107" s="2" t="s">
        <v>747</v>
      </c>
      <c r="E107" s="2" t="s">
        <v>667</v>
      </c>
      <c r="F107" s="2" t="s">
        <v>744</v>
      </c>
      <c r="G107" s="2" t="s">
        <v>733</v>
      </c>
      <c r="H107" s="2" t="s">
        <v>804</v>
      </c>
      <c r="I107" s="2" t="s">
        <v>1003</v>
      </c>
      <c r="J107" s="2" t="s">
        <v>1305</v>
      </c>
      <c r="K107" s="2" t="s">
        <v>1464</v>
      </c>
      <c r="L107" s="2" t="s">
        <v>1621</v>
      </c>
      <c r="M107" s="2" t="s">
        <v>1707</v>
      </c>
    </row>
    <row r="108" spans="1:13" x14ac:dyDescent="0.2">
      <c r="A108" s="11">
        <v>41091</v>
      </c>
      <c r="B108" s="2" t="s">
        <v>840</v>
      </c>
      <c r="C108" s="2" t="s">
        <v>650</v>
      </c>
      <c r="D108" s="2" t="s">
        <v>711</v>
      </c>
      <c r="E108" s="2" t="s">
        <v>671</v>
      </c>
      <c r="F108" s="2" t="s">
        <v>1028</v>
      </c>
      <c r="G108" s="2" t="s">
        <v>744</v>
      </c>
      <c r="H108" s="2" t="s">
        <v>750</v>
      </c>
      <c r="I108" s="2" t="s">
        <v>1004</v>
      </c>
      <c r="J108" s="2" t="s">
        <v>1306</v>
      </c>
      <c r="K108" s="2" t="s">
        <v>1465</v>
      </c>
      <c r="L108" s="2" t="s">
        <v>1622</v>
      </c>
      <c r="M108" s="2" t="s">
        <v>1708</v>
      </c>
    </row>
    <row r="109" spans="1:13" x14ac:dyDescent="0.2">
      <c r="A109" s="11">
        <v>41183</v>
      </c>
      <c r="B109" s="2" t="s">
        <v>694</v>
      </c>
      <c r="C109" s="2" t="s">
        <v>651</v>
      </c>
      <c r="D109" s="2" t="s">
        <v>748</v>
      </c>
      <c r="E109" s="2" t="s">
        <v>948</v>
      </c>
      <c r="F109" s="2" t="s">
        <v>1029</v>
      </c>
      <c r="G109" s="2" t="s">
        <v>801</v>
      </c>
      <c r="H109" s="2" t="s">
        <v>743</v>
      </c>
      <c r="I109" s="2" t="s">
        <v>1188</v>
      </c>
      <c r="J109" s="2" t="s">
        <v>1307</v>
      </c>
      <c r="K109" s="2" t="s">
        <v>1466</v>
      </c>
      <c r="L109" s="2" t="s">
        <v>1623</v>
      </c>
      <c r="M109" s="2" t="s">
        <v>1709</v>
      </c>
    </row>
    <row r="110" spans="1:13" x14ac:dyDescent="0.2">
      <c r="A110" s="11">
        <v>41275</v>
      </c>
      <c r="B110" s="2" t="s">
        <v>833</v>
      </c>
      <c r="C110" s="2" t="s">
        <v>652</v>
      </c>
      <c r="D110" s="2" t="s">
        <v>749</v>
      </c>
      <c r="E110" s="2" t="s">
        <v>949</v>
      </c>
      <c r="F110" s="2" t="s">
        <v>710</v>
      </c>
      <c r="G110" s="2" t="s">
        <v>810</v>
      </c>
      <c r="H110" s="2" t="s">
        <v>823</v>
      </c>
      <c r="I110" s="2" t="s">
        <v>1004</v>
      </c>
      <c r="J110" s="2" t="s">
        <v>1308</v>
      </c>
      <c r="K110" s="2" t="s">
        <v>1467</v>
      </c>
      <c r="L110" s="2" t="s">
        <v>1624</v>
      </c>
      <c r="M110" s="2" t="s">
        <v>1710</v>
      </c>
    </row>
    <row r="111" spans="1:13" x14ac:dyDescent="0.2">
      <c r="A111" s="11">
        <v>41365</v>
      </c>
      <c r="B111" s="2" t="s">
        <v>813</v>
      </c>
      <c r="C111" s="2" t="s">
        <v>653</v>
      </c>
      <c r="D111" s="2" t="s">
        <v>750</v>
      </c>
      <c r="E111" s="2" t="s">
        <v>676</v>
      </c>
      <c r="F111" s="2" t="s">
        <v>1030</v>
      </c>
      <c r="G111" s="2" t="s">
        <v>1086</v>
      </c>
      <c r="H111" s="2" t="s">
        <v>1014</v>
      </c>
      <c r="I111" s="2" t="s">
        <v>1188</v>
      </c>
      <c r="J111" s="2" t="s">
        <v>1309</v>
      </c>
      <c r="K111" s="2" t="s">
        <v>1468</v>
      </c>
      <c r="L111" s="2" t="s">
        <v>1625</v>
      </c>
      <c r="M111" s="2" t="s">
        <v>1711</v>
      </c>
    </row>
    <row r="112" spans="1:13" x14ac:dyDescent="0.2">
      <c r="A112" s="11">
        <v>41456</v>
      </c>
      <c r="B112" s="2" t="s">
        <v>841</v>
      </c>
      <c r="C112" s="2" t="s">
        <v>654</v>
      </c>
      <c r="D112" s="2" t="s">
        <v>743</v>
      </c>
      <c r="E112" s="2" t="s">
        <v>950</v>
      </c>
      <c r="F112" s="2" t="s">
        <v>1031</v>
      </c>
      <c r="G112" s="2" t="s">
        <v>777</v>
      </c>
      <c r="H112" s="2" t="s">
        <v>592</v>
      </c>
      <c r="I112" s="2" t="s">
        <v>1189</v>
      </c>
      <c r="J112" s="2" t="s">
        <v>1310</v>
      </c>
      <c r="K112" s="2" t="s">
        <v>1469</v>
      </c>
      <c r="L112" s="2" t="s">
        <v>1626</v>
      </c>
      <c r="M112" s="2" t="s">
        <v>507</v>
      </c>
    </row>
    <row r="113" spans="1:13" x14ac:dyDescent="0.2">
      <c r="A113" s="11">
        <v>41548</v>
      </c>
      <c r="B113" s="2" t="s">
        <v>842</v>
      </c>
      <c r="C113" s="2" t="s">
        <v>655</v>
      </c>
      <c r="D113" s="2" t="s">
        <v>751</v>
      </c>
      <c r="E113" s="2" t="s">
        <v>951</v>
      </c>
      <c r="F113" s="2" t="s">
        <v>811</v>
      </c>
      <c r="G113" s="2" t="s">
        <v>1087</v>
      </c>
      <c r="H113" s="2" t="s">
        <v>1115</v>
      </c>
      <c r="I113" s="2" t="s">
        <v>1190</v>
      </c>
      <c r="J113" s="2" t="s">
        <v>1311</v>
      </c>
      <c r="K113" s="2" t="s">
        <v>1470</v>
      </c>
      <c r="L113" s="2" t="s">
        <v>1627</v>
      </c>
      <c r="M113" s="2" t="s">
        <v>1712</v>
      </c>
    </row>
    <row r="114" spans="1:13" x14ac:dyDescent="0.2">
      <c r="A114" s="11">
        <v>41640</v>
      </c>
      <c r="B114" s="2" t="s">
        <v>843</v>
      </c>
      <c r="C114" s="2" t="s">
        <v>656</v>
      </c>
      <c r="D114" s="2" t="s">
        <v>752</v>
      </c>
      <c r="E114" s="2" t="s">
        <v>952</v>
      </c>
      <c r="F114" s="2" t="s">
        <v>1027</v>
      </c>
      <c r="G114" s="2" t="s">
        <v>1065</v>
      </c>
      <c r="H114" s="2" t="s">
        <v>835</v>
      </c>
      <c r="I114" s="2" t="s">
        <v>1189</v>
      </c>
      <c r="J114" s="2" t="s">
        <v>1312</v>
      </c>
      <c r="K114" s="2" t="s">
        <v>1471</v>
      </c>
      <c r="L114" s="2" t="s">
        <v>1628</v>
      </c>
      <c r="M114" s="2" t="s">
        <v>1713</v>
      </c>
    </row>
    <row r="115" spans="1:13" x14ac:dyDescent="0.2">
      <c r="A115" s="11">
        <v>41730</v>
      </c>
      <c r="B115" s="2" t="s">
        <v>791</v>
      </c>
      <c r="C115" s="2" t="s">
        <v>657</v>
      </c>
      <c r="D115" s="2" t="s">
        <v>753</v>
      </c>
      <c r="E115" s="2" t="s">
        <v>953</v>
      </c>
      <c r="F115" s="2" t="s">
        <v>791</v>
      </c>
      <c r="G115" s="2" t="s">
        <v>1026</v>
      </c>
      <c r="H115" s="2" t="s">
        <v>845</v>
      </c>
      <c r="I115" s="2" t="s">
        <v>997</v>
      </c>
      <c r="J115" s="2" t="s">
        <v>1313</v>
      </c>
      <c r="K115" s="2" t="s">
        <v>1472</v>
      </c>
      <c r="L115" s="2" t="s">
        <v>1629</v>
      </c>
      <c r="M115" s="2" t="s">
        <v>1714</v>
      </c>
    </row>
    <row r="116" spans="1:13" x14ac:dyDescent="0.2">
      <c r="A116" s="11">
        <v>41821</v>
      </c>
      <c r="B116" s="2" t="s">
        <v>826</v>
      </c>
      <c r="C116" s="2" t="s">
        <v>658</v>
      </c>
      <c r="D116" s="2" t="s">
        <v>753</v>
      </c>
      <c r="E116" s="2" t="s">
        <v>954</v>
      </c>
      <c r="F116" s="2" t="s">
        <v>785</v>
      </c>
      <c r="G116" s="2" t="s">
        <v>780</v>
      </c>
      <c r="H116" s="2" t="s">
        <v>808</v>
      </c>
      <c r="I116" s="2" t="s">
        <v>996</v>
      </c>
      <c r="J116" s="2" t="s">
        <v>1314</v>
      </c>
      <c r="K116" s="2" t="s">
        <v>1473</v>
      </c>
      <c r="L116" s="2" t="s">
        <v>1630</v>
      </c>
      <c r="M116" s="2" t="s">
        <v>1715</v>
      </c>
    </row>
    <row r="117" spans="1:13" x14ac:dyDescent="0.2">
      <c r="A117" s="11">
        <v>41913</v>
      </c>
      <c r="B117" s="2" t="s">
        <v>844</v>
      </c>
      <c r="C117" s="2" t="s">
        <v>659</v>
      </c>
      <c r="D117" s="2" t="s">
        <v>732</v>
      </c>
      <c r="E117" s="2" t="s">
        <v>949</v>
      </c>
      <c r="F117" s="2" t="s">
        <v>733</v>
      </c>
      <c r="G117" s="2" t="s">
        <v>782</v>
      </c>
      <c r="H117" s="2" t="s">
        <v>988</v>
      </c>
      <c r="I117" s="2" t="s">
        <v>1094</v>
      </c>
      <c r="J117" s="2" t="s">
        <v>1315</v>
      </c>
      <c r="K117" s="2" t="s">
        <v>1474</v>
      </c>
      <c r="L117" s="2" t="s">
        <v>1631</v>
      </c>
      <c r="M117" s="2" t="s">
        <v>1716</v>
      </c>
    </row>
    <row r="118" spans="1:13" x14ac:dyDescent="0.2">
      <c r="A118" s="11">
        <v>42005</v>
      </c>
      <c r="B118" s="2" t="s">
        <v>845</v>
      </c>
      <c r="C118" s="2" t="s">
        <v>600</v>
      </c>
      <c r="D118" s="2" t="s">
        <v>751</v>
      </c>
      <c r="E118" s="2" t="s">
        <v>955</v>
      </c>
      <c r="F118" s="2" t="s">
        <v>754</v>
      </c>
      <c r="G118" s="2" t="s">
        <v>798</v>
      </c>
      <c r="H118" s="2" t="s">
        <v>824</v>
      </c>
      <c r="I118" s="2" t="s">
        <v>984</v>
      </c>
      <c r="J118" s="2" t="s">
        <v>1316</v>
      </c>
      <c r="K118" s="2" t="s">
        <v>1475</v>
      </c>
      <c r="L118" s="2" t="s">
        <v>1632</v>
      </c>
      <c r="M118" s="2" t="s">
        <v>1717</v>
      </c>
    </row>
    <row r="119" spans="1:13" x14ac:dyDescent="0.2">
      <c r="A119" s="11">
        <v>42095</v>
      </c>
      <c r="B119" s="2" t="s">
        <v>777</v>
      </c>
      <c r="C119" s="2" t="s">
        <v>660</v>
      </c>
      <c r="D119" s="2" t="s">
        <v>754</v>
      </c>
      <c r="E119" s="2" t="s">
        <v>947</v>
      </c>
      <c r="F119" s="2" t="s">
        <v>743</v>
      </c>
      <c r="G119" s="2" t="s">
        <v>796</v>
      </c>
      <c r="H119" s="2" t="s">
        <v>1132</v>
      </c>
      <c r="I119" s="2" t="s">
        <v>1191</v>
      </c>
      <c r="J119" s="2" t="s">
        <v>1317</v>
      </c>
      <c r="K119" s="2" t="s">
        <v>1476</v>
      </c>
      <c r="L119" s="2" t="s">
        <v>1633</v>
      </c>
      <c r="M119" s="2" t="s">
        <v>1718</v>
      </c>
    </row>
    <row r="120" spans="1:13" x14ac:dyDescent="0.2">
      <c r="A120" s="11">
        <v>42186</v>
      </c>
      <c r="B120" s="2" t="s">
        <v>846</v>
      </c>
      <c r="C120" s="2" t="s">
        <v>661</v>
      </c>
      <c r="D120" s="2" t="s">
        <v>755</v>
      </c>
      <c r="E120" s="2" t="s">
        <v>956</v>
      </c>
      <c r="F120" s="2" t="s">
        <v>803</v>
      </c>
      <c r="G120" s="2" t="s">
        <v>1088</v>
      </c>
      <c r="H120" s="2" t="s">
        <v>795</v>
      </c>
      <c r="I120" s="2" t="s">
        <v>1187</v>
      </c>
      <c r="J120" s="2" t="s">
        <v>1318</v>
      </c>
      <c r="K120" s="2" t="s">
        <v>1477</v>
      </c>
      <c r="L120" s="2" t="s">
        <v>1634</v>
      </c>
      <c r="M120" s="2" t="s">
        <v>1719</v>
      </c>
    </row>
    <row r="121" spans="1:13" x14ac:dyDescent="0.2">
      <c r="A121" s="11">
        <v>42278</v>
      </c>
      <c r="B121" s="2" t="s">
        <v>840</v>
      </c>
      <c r="C121" s="2" t="s">
        <v>662</v>
      </c>
      <c r="D121" s="2" t="s">
        <v>756</v>
      </c>
      <c r="E121" s="2" t="s">
        <v>620</v>
      </c>
      <c r="F121" s="2" t="s">
        <v>721</v>
      </c>
      <c r="G121" s="2" t="s">
        <v>784</v>
      </c>
      <c r="H121" s="2" t="s">
        <v>781</v>
      </c>
      <c r="I121" s="2" t="s">
        <v>727</v>
      </c>
      <c r="J121" s="2" t="s">
        <v>1319</v>
      </c>
      <c r="K121" s="2" t="s">
        <v>1478</v>
      </c>
      <c r="L121" s="2" t="s">
        <v>1635</v>
      </c>
      <c r="M121" s="2" t="s">
        <v>1720</v>
      </c>
    </row>
    <row r="122" spans="1:13" x14ac:dyDescent="0.2">
      <c r="A122" s="11">
        <v>42370</v>
      </c>
      <c r="B122" s="2" t="s">
        <v>847</v>
      </c>
      <c r="C122" s="2" t="s">
        <v>663</v>
      </c>
      <c r="D122" s="2" t="s">
        <v>757</v>
      </c>
      <c r="E122" s="2" t="s">
        <v>656</v>
      </c>
      <c r="F122" s="2" t="s">
        <v>1011</v>
      </c>
      <c r="G122" s="2" t="s">
        <v>801</v>
      </c>
      <c r="H122" s="2" t="s">
        <v>743</v>
      </c>
      <c r="I122" s="2" t="s">
        <v>727</v>
      </c>
      <c r="J122" s="2" t="s">
        <v>1320</v>
      </c>
      <c r="K122" s="2" t="s">
        <v>1479</v>
      </c>
      <c r="L122" s="2" t="s">
        <v>1636</v>
      </c>
      <c r="M122" s="2" t="s">
        <v>1721</v>
      </c>
    </row>
    <row r="123" spans="1:13" x14ac:dyDescent="0.2">
      <c r="A123" s="11">
        <v>42461</v>
      </c>
      <c r="B123" s="2" t="s">
        <v>848</v>
      </c>
      <c r="C123" s="2" t="s">
        <v>664</v>
      </c>
      <c r="D123" s="2" t="s">
        <v>758</v>
      </c>
      <c r="E123" s="2" t="s">
        <v>669</v>
      </c>
      <c r="F123" s="2" t="s">
        <v>774</v>
      </c>
      <c r="G123" s="2" t="s">
        <v>802</v>
      </c>
      <c r="H123" s="2" t="s">
        <v>1028</v>
      </c>
      <c r="I123" s="2" t="s">
        <v>1095</v>
      </c>
      <c r="J123" s="2" t="s">
        <v>1321</v>
      </c>
      <c r="K123" s="2" t="s">
        <v>1480</v>
      </c>
      <c r="L123" s="2" t="s">
        <v>1637</v>
      </c>
      <c r="M123" s="2" t="s">
        <v>1722</v>
      </c>
    </row>
    <row r="124" spans="1:13" x14ac:dyDescent="0.2">
      <c r="A124" s="11">
        <v>42552</v>
      </c>
      <c r="B124" s="2" t="s">
        <v>835</v>
      </c>
      <c r="C124" s="2" t="s">
        <v>598</v>
      </c>
      <c r="D124" s="2" t="s">
        <v>759</v>
      </c>
      <c r="E124" s="2" t="s">
        <v>828</v>
      </c>
      <c r="F124" s="2" t="s">
        <v>727</v>
      </c>
      <c r="G124" s="2" t="s">
        <v>1089</v>
      </c>
      <c r="H124" s="2" t="s">
        <v>1133</v>
      </c>
      <c r="I124" s="2" t="s">
        <v>1192</v>
      </c>
      <c r="J124" s="2" t="s">
        <v>1322</v>
      </c>
      <c r="K124" s="2" t="s">
        <v>1481</v>
      </c>
      <c r="L124" s="2" t="s">
        <v>1638</v>
      </c>
      <c r="M124" s="2" t="s">
        <v>1721</v>
      </c>
    </row>
    <row r="125" spans="1:13" x14ac:dyDescent="0.2">
      <c r="A125" s="11">
        <v>42644</v>
      </c>
      <c r="B125" s="2" t="s">
        <v>849</v>
      </c>
      <c r="C125" s="2" t="s">
        <v>665</v>
      </c>
      <c r="D125" s="2" t="s">
        <v>721</v>
      </c>
      <c r="E125" s="2" t="s">
        <v>957</v>
      </c>
      <c r="F125" s="2" t="s">
        <v>764</v>
      </c>
      <c r="G125" s="2" t="s">
        <v>790</v>
      </c>
      <c r="H125" s="2" t="s">
        <v>710</v>
      </c>
      <c r="I125" s="2" t="s">
        <v>762</v>
      </c>
      <c r="J125" s="2" t="s">
        <v>1323</v>
      </c>
      <c r="K125" s="2" t="s">
        <v>1482</v>
      </c>
      <c r="L125" s="2" t="s">
        <v>1639</v>
      </c>
      <c r="M125" s="2" t="s">
        <v>1723</v>
      </c>
    </row>
    <row r="126" spans="1:13" x14ac:dyDescent="0.2">
      <c r="A126" s="11">
        <v>42736</v>
      </c>
      <c r="B126" s="2" t="s">
        <v>809</v>
      </c>
      <c r="C126" s="2" t="s">
        <v>666</v>
      </c>
      <c r="D126" s="2" t="s">
        <v>708</v>
      </c>
      <c r="E126" s="2" t="s">
        <v>676</v>
      </c>
      <c r="F126" s="2" t="s">
        <v>760</v>
      </c>
      <c r="G126" s="2" t="s">
        <v>987</v>
      </c>
      <c r="H126" s="2" t="s">
        <v>733</v>
      </c>
      <c r="I126" s="2" t="s">
        <v>752</v>
      </c>
      <c r="J126" s="2" t="s">
        <v>1324</v>
      </c>
      <c r="K126" s="2" t="s">
        <v>1483</v>
      </c>
      <c r="L126" s="2" t="s">
        <v>1640</v>
      </c>
      <c r="M126" s="2" t="s">
        <v>1724</v>
      </c>
    </row>
    <row r="127" spans="1:13" x14ac:dyDescent="0.2">
      <c r="A127" s="11">
        <v>42826</v>
      </c>
      <c r="B127" s="2" t="s">
        <v>719</v>
      </c>
      <c r="C127" s="2" t="s">
        <v>667</v>
      </c>
      <c r="D127" s="2" t="s">
        <v>760</v>
      </c>
      <c r="E127" s="2" t="s">
        <v>667</v>
      </c>
      <c r="F127" s="2" t="s">
        <v>725</v>
      </c>
      <c r="G127" s="2" t="s">
        <v>721</v>
      </c>
      <c r="H127" s="2" t="s">
        <v>1134</v>
      </c>
      <c r="I127" s="2" t="s">
        <v>1193</v>
      </c>
      <c r="J127" s="2" t="s">
        <v>1325</v>
      </c>
      <c r="K127" s="2" t="s">
        <v>1484</v>
      </c>
      <c r="L127" s="2" t="s">
        <v>1641</v>
      </c>
      <c r="M127" s="2" t="s">
        <v>1725</v>
      </c>
    </row>
    <row r="128" spans="1:13" x14ac:dyDescent="0.2">
      <c r="A128" s="11">
        <v>42917</v>
      </c>
      <c r="B128" s="2" t="s">
        <v>795</v>
      </c>
      <c r="C128" s="2" t="s">
        <v>668</v>
      </c>
      <c r="D128" s="2" t="s">
        <v>753</v>
      </c>
      <c r="E128" s="2" t="s">
        <v>657</v>
      </c>
      <c r="F128" s="2" t="s">
        <v>726</v>
      </c>
      <c r="G128" s="2" t="s">
        <v>707</v>
      </c>
      <c r="H128" s="2" t="s">
        <v>991</v>
      </c>
      <c r="I128" s="2" t="s">
        <v>754</v>
      </c>
      <c r="J128" s="2" t="s">
        <v>1326</v>
      </c>
      <c r="K128" s="2" t="s">
        <v>1485</v>
      </c>
      <c r="L128" s="2" t="s">
        <v>1642</v>
      </c>
      <c r="M128" s="2" t="s">
        <v>1726</v>
      </c>
    </row>
    <row r="129" spans="1:13" x14ac:dyDescent="0.2">
      <c r="A129" s="11">
        <v>43009</v>
      </c>
      <c r="B129" s="2" t="s">
        <v>825</v>
      </c>
      <c r="C129" s="2" t="s">
        <v>669</v>
      </c>
      <c r="D129" s="2" t="s">
        <v>761</v>
      </c>
      <c r="E129" s="2" t="s">
        <v>684</v>
      </c>
      <c r="F129" s="2" t="s">
        <v>1032</v>
      </c>
      <c r="G129" s="2" t="s">
        <v>975</v>
      </c>
      <c r="H129" s="2" t="s">
        <v>1133</v>
      </c>
      <c r="I129" s="2" t="s">
        <v>710</v>
      </c>
      <c r="J129" s="2" t="s">
        <v>1327</v>
      </c>
      <c r="K129" s="2" t="s">
        <v>1486</v>
      </c>
      <c r="L129" s="2" t="s">
        <v>1643</v>
      </c>
      <c r="M129" s="2" t="s">
        <v>1727</v>
      </c>
    </row>
    <row r="130" spans="1:13" x14ac:dyDescent="0.2">
      <c r="A130" s="11">
        <v>43101</v>
      </c>
      <c r="B130" s="2" t="s">
        <v>790</v>
      </c>
      <c r="C130" s="2" t="s">
        <v>670</v>
      </c>
      <c r="D130" s="2" t="s">
        <v>762</v>
      </c>
      <c r="E130" s="2" t="s">
        <v>668</v>
      </c>
      <c r="F130" s="2" t="s">
        <v>984</v>
      </c>
      <c r="G130" s="2" t="s">
        <v>722</v>
      </c>
      <c r="H130" s="2" t="s">
        <v>1134</v>
      </c>
      <c r="I130" s="2" t="s">
        <v>739</v>
      </c>
      <c r="J130" s="2" t="s">
        <v>1328</v>
      </c>
      <c r="K130" s="2" t="s">
        <v>1487</v>
      </c>
      <c r="L130" s="2" t="s">
        <v>1644</v>
      </c>
      <c r="M130" s="2" t="s">
        <v>507</v>
      </c>
    </row>
    <row r="131" spans="1:13" x14ac:dyDescent="0.2">
      <c r="A131" s="11">
        <v>43191</v>
      </c>
      <c r="B131" s="2" t="s">
        <v>810</v>
      </c>
      <c r="C131" s="2" t="s">
        <v>671</v>
      </c>
      <c r="D131" s="2" t="s">
        <v>722</v>
      </c>
      <c r="E131" s="2" t="s">
        <v>958</v>
      </c>
      <c r="F131" s="2" t="s">
        <v>1033</v>
      </c>
      <c r="G131" s="2" t="s">
        <v>1090</v>
      </c>
      <c r="H131" s="2" t="s">
        <v>722</v>
      </c>
      <c r="I131" s="2" t="s">
        <v>734</v>
      </c>
      <c r="J131" s="2" t="s">
        <v>1329</v>
      </c>
      <c r="K131" s="2" t="s">
        <v>1488</v>
      </c>
      <c r="L131" s="2" t="s">
        <v>1645</v>
      </c>
      <c r="M131" s="2" t="s">
        <v>1716</v>
      </c>
    </row>
    <row r="132" spans="1:13" x14ac:dyDescent="0.2">
      <c r="A132" s="11">
        <v>43282</v>
      </c>
      <c r="B132" s="2" t="s">
        <v>711</v>
      </c>
      <c r="C132" s="2" t="s">
        <v>671</v>
      </c>
      <c r="D132" s="2" t="s">
        <v>707</v>
      </c>
      <c r="E132" s="2" t="s">
        <v>690</v>
      </c>
      <c r="F132" s="2" t="s">
        <v>1004</v>
      </c>
      <c r="G132" s="2" t="s">
        <v>773</v>
      </c>
      <c r="H132" s="2" t="s">
        <v>728</v>
      </c>
      <c r="I132" s="2" t="s">
        <v>777</v>
      </c>
      <c r="J132" s="2" t="s">
        <v>1330</v>
      </c>
      <c r="K132" s="2" t="s">
        <v>1489</v>
      </c>
      <c r="L132" s="2" t="s">
        <v>1646</v>
      </c>
      <c r="M132" s="2" t="s">
        <v>1728</v>
      </c>
    </row>
    <row r="133" spans="1:13" x14ac:dyDescent="0.2">
      <c r="A133" s="11">
        <v>43374</v>
      </c>
      <c r="B133" s="2" t="s">
        <v>850</v>
      </c>
      <c r="C133" s="2" t="s">
        <v>672</v>
      </c>
      <c r="D133" s="2" t="s">
        <v>732</v>
      </c>
      <c r="E133" s="2" t="s">
        <v>959</v>
      </c>
      <c r="F133" s="2" t="s">
        <v>1034</v>
      </c>
      <c r="G133" s="2" t="s">
        <v>1032</v>
      </c>
      <c r="H133" s="2" t="s">
        <v>772</v>
      </c>
      <c r="I133" s="2" t="s">
        <v>693</v>
      </c>
      <c r="J133" s="2" t="s">
        <v>1331</v>
      </c>
      <c r="K133" s="2" t="s">
        <v>1490</v>
      </c>
      <c r="L133" s="2" t="s">
        <v>1647</v>
      </c>
      <c r="M133" s="2" t="s">
        <v>1714</v>
      </c>
    </row>
    <row r="134" spans="1:13" x14ac:dyDescent="0.2">
      <c r="A134" s="11">
        <v>43466</v>
      </c>
      <c r="B134" s="2" t="s">
        <v>851</v>
      </c>
      <c r="C134" s="2" t="s">
        <v>673</v>
      </c>
      <c r="D134" s="2" t="s">
        <v>754</v>
      </c>
      <c r="E134" s="2" t="s">
        <v>960</v>
      </c>
      <c r="F134" s="2" t="s">
        <v>999</v>
      </c>
      <c r="G134" s="2" t="s">
        <v>1035</v>
      </c>
      <c r="H134" s="2" t="s">
        <v>978</v>
      </c>
      <c r="I134" s="2" t="s">
        <v>1025</v>
      </c>
      <c r="J134" s="2" t="s">
        <v>1332</v>
      </c>
      <c r="K134" s="2" t="s">
        <v>1491</v>
      </c>
      <c r="L134" s="2" t="s">
        <v>1648</v>
      </c>
      <c r="M134" s="2" t="s">
        <v>1729</v>
      </c>
    </row>
    <row r="135" spans="1:13" x14ac:dyDescent="0.2">
      <c r="A135" s="11">
        <v>43556</v>
      </c>
      <c r="B135" s="2" t="s">
        <v>822</v>
      </c>
      <c r="C135" s="2" t="s">
        <v>674</v>
      </c>
      <c r="D135" s="2" t="s">
        <v>752</v>
      </c>
      <c r="E135" s="2" t="s">
        <v>669</v>
      </c>
      <c r="F135" s="2" t="s">
        <v>1035</v>
      </c>
      <c r="G135" s="2" t="s">
        <v>1091</v>
      </c>
      <c r="H135" s="2" t="s">
        <v>1006</v>
      </c>
      <c r="I135" s="2" t="s">
        <v>747</v>
      </c>
      <c r="J135" s="2" t="s">
        <v>1333</v>
      </c>
      <c r="K135" s="2" t="s">
        <v>1492</v>
      </c>
      <c r="L135" s="2" t="s">
        <v>1649</v>
      </c>
      <c r="M135" s="2" t="s">
        <v>1730</v>
      </c>
    </row>
    <row r="136" spans="1:13" x14ac:dyDescent="0.2">
      <c r="A136" s="11">
        <v>43647</v>
      </c>
      <c r="B136" s="2" t="s">
        <v>719</v>
      </c>
      <c r="C136" s="2" t="s">
        <v>675</v>
      </c>
      <c r="D136" s="2" t="s">
        <v>763</v>
      </c>
      <c r="E136" s="2" t="s">
        <v>961</v>
      </c>
      <c r="F136" s="2" t="s">
        <v>1036</v>
      </c>
      <c r="G136" s="2" t="s">
        <v>1092</v>
      </c>
      <c r="H136" s="2" t="s">
        <v>1079</v>
      </c>
      <c r="I136" s="2" t="s">
        <v>710</v>
      </c>
      <c r="J136" s="2" t="s">
        <v>1334</v>
      </c>
      <c r="K136" s="2" t="s">
        <v>1493</v>
      </c>
      <c r="L136" s="2" t="s">
        <v>1650</v>
      </c>
      <c r="M136" s="2" t="s">
        <v>1731</v>
      </c>
    </row>
    <row r="137" spans="1:13" x14ac:dyDescent="0.2">
      <c r="A137" s="11">
        <v>43739</v>
      </c>
      <c r="B137" s="2" t="s">
        <v>852</v>
      </c>
      <c r="C137" s="2" t="s">
        <v>676</v>
      </c>
      <c r="D137" s="2" t="s">
        <v>764</v>
      </c>
      <c r="E137" s="2" t="s">
        <v>595</v>
      </c>
      <c r="F137" s="2" t="s">
        <v>1005</v>
      </c>
      <c r="G137" s="2" t="s">
        <v>1093</v>
      </c>
      <c r="H137" s="2" t="s">
        <v>1000</v>
      </c>
      <c r="I137" s="2" t="s">
        <v>714</v>
      </c>
      <c r="J137" s="2" t="s">
        <v>1335</v>
      </c>
      <c r="K137" s="2" t="s">
        <v>1494</v>
      </c>
      <c r="L137" s="2" t="s">
        <v>1651</v>
      </c>
      <c r="M137" s="2" t="s">
        <v>1732</v>
      </c>
    </row>
    <row r="138" spans="1:13" x14ac:dyDescent="0.2">
      <c r="A138" s="11">
        <v>43831</v>
      </c>
      <c r="B138" s="2" t="s">
        <v>853</v>
      </c>
      <c r="C138" s="2" t="s">
        <v>677</v>
      </c>
      <c r="D138" s="2" t="s">
        <v>748</v>
      </c>
      <c r="E138" s="2" t="s">
        <v>848</v>
      </c>
      <c r="F138" s="2" t="s">
        <v>1037</v>
      </c>
      <c r="G138" s="2" t="s">
        <v>1004</v>
      </c>
      <c r="H138" s="2" t="s">
        <v>1049</v>
      </c>
      <c r="I138" s="2" t="s">
        <v>1011</v>
      </c>
      <c r="J138" s="2" t="s">
        <v>1336</v>
      </c>
      <c r="K138" s="2" t="s">
        <v>1495</v>
      </c>
      <c r="L138" s="2" t="s">
        <v>1652</v>
      </c>
      <c r="M138" s="2" t="s">
        <v>1705</v>
      </c>
    </row>
    <row r="139" spans="1:13" x14ac:dyDescent="0.2">
      <c r="A139" s="11">
        <v>43922</v>
      </c>
      <c r="B139" s="2" t="s">
        <v>854</v>
      </c>
      <c r="C139" s="2" t="s">
        <v>678</v>
      </c>
      <c r="D139" s="2" t="s">
        <v>765</v>
      </c>
      <c r="E139" s="2" t="s">
        <v>844</v>
      </c>
      <c r="F139" s="2" t="s">
        <v>1038</v>
      </c>
      <c r="G139" s="2" t="s">
        <v>995</v>
      </c>
      <c r="H139" s="2" t="s">
        <v>1110</v>
      </c>
      <c r="I139" s="2" t="s">
        <v>1194</v>
      </c>
      <c r="J139" s="2" t="s">
        <v>1337</v>
      </c>
      <c r="K139" s="2" t="s">
        <v>1496</v>
      </c>
      <c r="L139" s="2" t="s">
        <v>1653</v>
      </c>
      <c r="M139" s="2" t="s">
        <v>1733</v>
      </c>
    </row>
    <row r="140" spans="1:13" x14ac:dyDescent="0.2">
      <c r="A140" s="11">
        <v>44013</v>
      </c>
      <c r="B140" s="2" t="s">
        <v>777</v>
      </c>
      <c r="C140" s="2" t="s">
        <v>679</v>
      </c>
      <c r="D140" s="2" t="s">
        <v>766</v>
      </c>
      <c r="E140" s="2" t="s">
        <v>719</v>
      </c>
      <c r="F140" s="2" t="s">
        <v>1016</v>
      </c>
      <c r="G140" s="2" t="s">
        <v>1094</v>
      </c>
      <c r="H140" s="2" t="s">
        <v>1135</v>
      </c>
      <c r="I140" s="2" t="s">
        <v>1000</v>
      </c>
      <c r="J140" s="2" t="s">
        <v>1338</v>
      </c>
      <c r="K140" s="2" t="s">
        <v>1497</v>
      </c>
      <c r="L140" s="2" t="s">
        <v>1654</v>
      </c>
      <c r="M140" s="2" t="s">
        <v>1734</v>
      </c>
    </row>
    <row r="141" spans="1:13" x14ac:dyDescent="0.2">
      <c r="A141" s="11">
        <v>44105</v>
      </c>
      <c r="B141" s="2" t="s">
        <v>855</v>
      </c>
      <c r="C141" s="2" t="s">
        <v>680</v>
      </c>
      <c r="D141" s="2" t="s">
        <v>706</v>
      </c>
      <c r="E141" s="2" t="s">
        <v>962</v>
      </c>
      <c r="F141" s="2" t="s">
        <v>1039</v>
      </c>
      <c r="G141" s="2" t="s">
        <v>1095</v>
      </c>
      <c r="H141" s="2" t="s">
        <v>1024</v>
      </c>
      <c r="I141" s="2" t="s">
        <v>1116</v>
      </c>
      <c r="J141" s="2" t="s">
        <v>1339</v>
      </c>
      <c r="K141" s="2" t="s">
        <v>1498</v>
      </c>
      <c r="L141" s="2" t="s">
        <v>1655</v>
      </c>
      <c r="M141" s="2" t="s">
        <v>1735</v>
      </c>
    </row>
    <row r="142" spans="1:13" x14ac:dyDescent="0.2">
      <c r="A142" s="11">
        <v>44197</v>
      </c>
      <c r="B142" s="2" t="s">
        <v>796</v>
      </c>
      <c r="C142" s="2" t="s">
        <v>625</v>
      </c>
      <c r="D142" s="2" t="s">
        <v>728</v>
      </c>
      <c r="E142" s="2" t="s">
        <v>963</v>
      </c>
      <c r="F142" s="2" t="s">
        <v>760</v>
      </c>
      <c r="G142" s="2" t="s">
        <v>1053</v>
      </c>
      <c r="H142" s="2" t="s">
        <v>990</v>
      </c>
      <c r="I142" s="2" t="s">
        <v>1049</v>
      </c>
      <c r="J142" s="2" t="s">
        <v>1340</v>
      </c>
      <c r="K142" s="2" t="s">
        <v>1499</v>
      </c>
      <c r="L142" s="2" t="s">
        <v>1656</v>
      </c>
      <c r="M142" s="2" t="s">
        <v>1736</v>
      </c>
    </row>
    <row r="143" spans="1:13" x14ac:dyDescent="0.2">
      <c r="A143" s="11">
        <v>44287</v>
      </c>
      <c r="B143" s="2" t="s">
        <v>856</v>
      </c>
      <c r="C143" s="2" t="s">
        <v>681</v>
      </c>
      <c r="D143" s="2" t="s">
        <v>767</v>
      </c>
      <c r="E143" s="2" t="s">
        <v>778</v>
      </c>
      <c r="F143" s="2" t="s">
        <v>751</v>
      </c>
      <c r="G143" s="2" t="s">
        <v>748</v>
      </c>
      <c r="H143" s="2" t="s">
        <v>769</v>
      </c>
      <c r="I143" s="2" t="s">
        <v>999</v>
      </c>
      <c r="J143" s="2" t="s">
        <v>1341</v>
      </c>
      <c r="K143" s="2" t="s">
        <v>1500</v>
      </c>
      <c r="L143" s="2" t="s">
        <v>1657</v>
      </c>
      <c r="M143" s="2" t="s">
        <v>1737</v>
      </c>
    </row>
    <row r="144" spans="1:13" x14ac:dyDescent="0.2">
      <c r="A144" s="11">
        <v>44378</v>
      </c>
      <c r="B144" s="2" t="s">
        <v>741</v>
      </c>
      <c r="C144" s="2" t="s">
        <v>682</v>
      </c>
      <c r="D144" s="2" t="s">
        <v>730</v>
      </c>
      <c r="E144" s="2" t="s">
        <v>964</v>
      </c>
      <c r="F144" s="2" t="s">
        <v>1040</v>
      </c>
      <c r="G144" s="2" t="s">
        <v>1053</v>
      </c>
      <c r="H144" s="2" t="s">
        <v>986</v>
      </c>
      <c r="I144" s="2" t="s">
        <v>1120</v>
      </c>
      <c r="J144" s="2" t="s">
        <v>1342</v>
      </c>
      <c r="K144" s="2" t="s">
        <v>1501</v>
      </c>
      <c r="L144" s="2" t="s">
        <v>1658</v>
      </c>
      <c r="M144" s="2" t="s">
        <v>1738</v>
      </c>
    </row>
    <row r="145" spans="1:13" x14ac:dyDescent="0.2">
      <c r="A145" s="11">
        <v>44470</v>
      </c>
      <c r="B145" s="2" t="s">
        <v>717</v>
      </c>
      <c r="C145" s="2" t="s">
        <v>683</v>
      </c>
      <c r="D145" s="2" t="s">
        <v>724</v>
      </c>
      <c r="E145" s="2" t="s">
        <v>812</v>
      </c>
      <c r="F145" s="2" t="s">
        <v>728</v>
      </c>
      <c r="G145" s="2" t="s">
        <v>858</v>
      </c>
      <c r="H145" s="2" t="s">
        <v>1052</v>
      </c>
      <c r="I145" s="2" t="s">
        <v>1195</v>
      </c>
      <c r="J145" s="2" t="s">
        <v>1343</v>
      </c>
      <c r="K145" s="2" t="s">
        <v>1502</v>
      </c>
      <c r="L145" s="2" t="s">
        <v>1659</v>
      </c>
      <c r="M145" s="2" t="s">
        <v>1739</v>
      </c>
    </row>
    <row r="146" spans="1:13" x14ac:dyDescent="0.2">
      <c r="A146" s="11">
        <v>44562</v>
      </c>
      <c r="B146" s="2" t="s">
        <v>797</v>
      </c>
      <c r="C146" s="2" t="s">
        <v>684</v>
      </c>
      <c r="D146" s="2" t="s">
        <v>722</v>
      </c>
      <c r="E146" s="2" t="s">
        <v>682</v>
      </c>
      <c r="F146" s="2" t="s">
        <v>1038</v>
      </c>
      <c r="G146" s="2" t="s">
        <v>789</v>
      </c>
      <c r="H146" s="2" t="s">
        <v>740</v>
      </c>
      <c r="I146" s="2" t="s">
        <v>759</v>
      </c>
      <c r="J146" s="2" t="s">
        <v>1344</v>
      </c>
      <c r="K146" s="2" t="s">
        <v>1503</v>
      </c>
      <c r="L146" s="2" t="s">
        <v>1660</v>
      </c>
      <c r="M146" s="2" t="s">
        <v>1740</v>
      </c>
    </row>
    <row r="147" spans="1:13" x14ac:dyDescent="0.2">
      <c r="A147" s="11">
        <v>44652</v>
      </c>
      <c r="B147" s="2" t="s">
        <v>795</v>
      </c>
      <c r="C147" s="2" t="s">
        <v>685</v>
      </c>
      <c r="D147" s="2" t="s">
        <v>766</v>
      </c>
      <c r="E147" s="2" t="s">
        <v>965</v>
      </c>
      <c r="F147" s="2" t="s">
        <v>1035</v>
      </c>
      <c r="G147" s="2" t="s">
        <v>740</v>
      </c>
      <c r="H147" s="2" t="s">
        <v>988</v>
      </c>
      <c r="I147" s="2" t="s">
        <v>1065</v>
      </c>
      <c r="J147" s="2" t="s">
        <v>1345</v>
      </c>
      <c r="K147" s="2" t="s">
        <v>1504</v>
      </c>
      <c r="L147" s="2" t="s">
        <v>1661</v>
      </c>
      <c r="M147" s="2" t="s">
        <v>1741</v>
      </c>
    </row>
    <row r="148" spans="1:13" x14ac:dyDescent="0.2">
      <c r="A148" s="11">
        <v>44743</v>
      </c>
      <c r="B148" s="2" t="s">
        <v>782</v>
      </c>
      <c r="C148" s="2" t="s">
        <v>686</v>
      </c>
      <c r="D148" s="2" t="s">
        <v>768</v>
      </c>
      <c r="E148" s="2" t="s">
        <v>673</v>
      </c>
      <c r="F148" s="2" t="s">
        <v>1041</v>
      </c>
      <c r="G148" s="2" t="s">
        <v>1023</v>
      </c>
      <c r="H148" s="2" t="s">
        <v>731</v>
      </c>
      <c r="I148" s="2" t="s">
        <v>847</v>
      </c>
      <c r="J148" s="2" t="s">
        <v>1346</v>
      </c>
      <c r="K148" s="2" t="s">
        <v>1505</v>
      </c>
      <c r="L148" s="2" t="s">
        <v>1662</v>
      </c>
      <c r="M148" s="2" t="s">
        <v>1742</v>
      </c>
    </row>
    <row r="149" spans="1:13" x14ac:dyDescent="0.2">
      <c r="A149" s="11">
        <v>44835</v>
      </c>
      <c r="B149" s="2" t="s">
        <v>857</v>
      </c>
      <c r="C149" s="2" t="s">
        <v>687</v>
      </c>
      <c r="D149" s="2" t="s">
        <v>769</v>
      </c>
      <c r="E149" s="2" t="s">
        <v>966</v>
      </c>
      <c r="F149" s="2" t="s">
        <v>1042</v>
      </c>
      <c r="G149" s="2" t="s">
        <v>1046</v>
      </c>
      <c r="H149" s="2" t="s">
        <v>1093</v>
      </c>
      <c r="I149" s="2" t="s">
        <v>737</v>
      </c>
      <c r="J149" s="2" t="s">
        <v>1347</v>
      </c>
      <c r="K149" s="2" t="s">
        <v>1506</v>
      </c>
      <c r="L149" s="2" t="s">
        <v>1663</v>
      </c>
      <c r="M149" s="2" t="s">
        <v>1743</v>
      </c>
    </row>
    <row r="150" spans="1:13" x14ac:dyDescent="0.2">
      <c r="A150" s="11">
        <v>44927</v>
      </c>
      <c r="B150" s="2" t="s">
        <v>856</v>
      </c>
      <c r="C150" s="2" t="s">
        <v>688</v>
      </c>
      <c r="D150" s="2" t="s">
        <v>703</v>
      </c>
      <c r="E150" s="2" t="s">
        <v>689</v>
      </c>
      <c r="F150" s="2" t="s">
        <v>1043</v>
      </c>
      <c r="G150" s="2" t="s">
        <v>1096</v>
      </c>
      <c r="H150" s="2" t="s">
        <v>1136</v>
      </c>
      <c r="I150" s="2" t="s">
        <v>1196</v>
      </c>
      <c r="J150" s="2" t="s">
        <v>1348</v>
      </c>
      <c r="K150" s="2" t="s">
        <v>1507</v>
      </c>
      <c r="L150" s="2" t="s">
        <v>1664</v>
      </c>
      <c r="M150" s="2" t="s">
        <v>1744</v>
      </c>
    </row>
    <row r="151" spans="1:13" x14ac:dyDescent="0.2">
      <c r="A151" s="11">
        <v>45017</v>
      </c>
      <c r="B151" s="2" t="s">
        <v>795</v>
      </c>
      <c r="C151" s="2" t="s">
        <v>689</v>
      </c>
      <c r="D151" s="2" t="s">
        <v>770</v>
      </c>
      <c r="E151" s="2" t="s">
        <v>660</v>
      </c>
      <c r="F151" s="2" t="s">
        <v>1044</v>
      </c>
      <c r="G151" s="2" t="s">
        <v>1097</v>
      </c>
      <c r="H151" s="2" t="s">
        <v>1098</v>
      </c>
      <c r="I151" s="2" t="s">
        <v>1197</v>
      </c>
      <c r="J151" s="2" t="s">
        <v>1349</v>
      </c>
      <c r="K151" s="2" t="s">
        <v>1508</v>
      </c>
      <c r="L151" s="2" t="s">
        <v>1665</v>
      </c>
      <c r="M151" s="2" t="s">
        <v>1745</v>
      </c>
    </row>
    <row r="152" spans="1:13" x14ac:dyDescent="0.2">
      <c r="A152" s="11">
        <v>45108</v>
      </c>
      <c r="B152" s="2" t="s">
        <v>712</v>
      </c>
      <c r="C152" s="2" t="s">
        <v>690</v>
      </c>
      <c r="D152" s="2" t="s">
        <v>752</v>
      </c>
      <c r="E152" s="2" t="s">
        <v>967</v>
      </c>
      <c r="F152" s="2" t="s">
        <v>1045</v>
      </c>
      <c r="G152" s="2" t="s">
        <v>1098</v>
      </c>
      <c r="H152" s="2" t="s">
        <v>1137</v>
      </c>
      <c r="I152" s="2" t="s">
        <v>1198</v>
      </c>
      <c r="J152" s="2" t="s">
        <v>1350</v>
      </c>
      <c r="K152" s="2" t="s">
        <v>1509</v>
      </c>
      <c r="L152" s="2" t="s">
        <v>1666</v>
      </c>
      <c r="M152" s="2" t="s">
        <v>1746</v>
      </c>
    </row>
    <row r="153" spans="1:13" x14ac:dyDescent="0.2">
      <c r="A153" s="11">
        <v>45200</v>
      </c>
      <c r="B153" s="2" t="s">
        <v>794</v>
      </c>
      <c r="C153" s="2" t="s">
        <v>691</v>
      </c>
      <c r="D153" s="2" t="s">
        <v>707</v>
      </c>
      <c r="E153" s="2" t="s">
        <v>968</v>
      </c>
      <c r="F153" s="2" t="s">
        <v>1046</v>
      </c>
      <c r="G153" s="2" t="s">
        <v>1099</v>
      </c>
      <c r="H153" s="2" t="s">
        <v>1136</v>
      </c>
      <c r="I153" s="2" t="s">
        <v>966</v>
      </c>
      <c r="J153" s="2" t="s">
        <v>1351</v>
      </c>
      <c r="K153" s="2" t="s">
        <v>1510</v>
      </c>
      <c r="L153" s="2" t="s">
        <v>1667</v>
      </c>
      <c r="M153" s="2" t="s">
        <v>1747</v>
      </c>
    </row>
    <row r="154" spans="1:13" x14ac:dyDescent="0.2">
      <c r="A154" s="11">
        <v>45292</v>
      </c>
      <c r="B154" s="2" t="s">
        <v>748</v>
      </c>
      <c r="C154" s="2" t="s">
        <v>621</v>
      </c>
      <c r="D154" s="2" t="s">
        <v>771</v>
      </c>
      <c r="E154" s="2" t="s">
        <v>969</v>
      </c>
      <c r="F154" s="2" t="s">
        <v>1008</v>
      </c>
      <c r="G154" s="2" t="s">
        <v>1100</v>
      </c>
      <c r="H154" s="2" t="s">
        <v>1138</v>
      </c>
      <c r="I154" s="2" t="s">
        <v>1199</v>
      </c>
      <c r="J154" s="2" t="s">
        <v>1352</v>
      </c>
      <c r="K154" s="2" t="s">
        <v>1511</v>
      </c>
      <c r="L154" s="2" t="s">
        <v>1668</v>
      </c>
      <c r="M154" s="2" t="s">
        <v>1748</v>
      </c>
    </row>
    <row r="155" spans="1:13" x14ac:dyDescent="0.2">
      <c r="A155" s="11">
        <v>45383</v>
      </c>
      <c r="B155" s="2" t="s">
        <v>858</v>
      </c>
      <c r="C155" s="2" t="s">
        <v>692</v>
      </c>
      <c r="D155" s="2" t="s">
        <v>730</v>
      </c>
      <c r="E155" s="2" t="s">
        <v>970</v>
      </c>
      <c r="F155" s="2" t="s">
        <v>1047</v>
      </c>
      <c r="G155" s="2" t="s">
        <v>1101</v>
      </c>
      <c r="H155" s="2" t="s">
        <v>1136</v>
      </c>
      <c r="I155" s="2" t="s">
        <v>1200</v>
      </c>
      <c r="J155" s="2" t="s">
        <v>1353</v>
      </c>
      <c r="K155" s="2" t="s">
        <v>1512</v>
      </c>
      <c r="L155" s="2" t="s">
        <v>1669</v>
      </c>
      <c r="M155" s="2" t="s">
        <v>1749</v>
      </c>
    </row>
    <row r="156" spans="1:13" x14ac:dyDescent="0.2">
      <c r="A156" s="11">
        <v>45474</v>
      </c>
      <c r="B156" s="2" t="s">
        <v>804</v>
      </c>
      <c r="C156" s="2" t="s">
        <v>681</v>
      </c>
      <c r="D156" s="2" t="s">
        <v>702</v>
      </c>
      <c r="E156" s="2" t="s">
        <v>600</v>
      </c>
      <c r="F156" s="2" t="s">
        <v>1048</v>
      </c>
      <c r="G156" s="2" t="s">
        <v>1102</v>
      </c>
      <c r="H156" s="2" t="s">
        <v>1139</v>
      </c>
      <c r="I156" s="2" t="s">
        <v>965</v>
      </c>
      <c r="J156" s="2" t="s">
        <v>1354</v>
      </c>
      <c r="K156" s="2" t="s">
        <v>1513</v>
      </c>
      <c r="L156" s="2" t="s">
        <v>1670</v>
      </c>
      <c r="M156" s="2" t="s">
        <v>1750</v>
      </c>
    </row>
    <row r="157" spans="1:13" x14ac:dyDescent="0.2">
      <c r="A157" s="11">
        <v>45566</v>
      </c>
      <c r="B157" s="2" t="s">
        <v>759</v>
      </c>
      <c r="C157" s="2" t="s">
        <v>693</v>
      </c>
      <c r="D157" s="2" t="s">
        <v>772</v>
      </c>
      <c r="E157" s="2" t="s">
        <v>971</v>
      </c>
      <c r="F157" s="2" t="s">
        <v>1049</v>
      </c>
      <c r="G157" s="2" t="s">
        <v>1103</v>
      </c>
      <c r="H157" s="2" t="s">
        <v>1047</v>
      </c>
      <c r="I157" s="2" t="s">
        <v>1158</v>
      </c>
      <c r="J157" s="2" t="s">
        <v>1355</v>
      </c>
      <c r="K157" s="2" t="s">
        <v>1514</v>
      </c>
      <c r="L157" s="2" t="s">
        <v>1671</v>
      </c>
      <c r="M157" s="2" t="s">
        <v>1751</v>
      </c>
    </row>
    <row r="158" spans="1:13" x14ac:dyDescent="0.2">
      <c r="A158" s="11">
        <v>45658</v>
      </c>
      <c r="B158" s="2" t="s">
        <v>769</v>
      </c>
      <c r="C158" s="2" t="s">
        <v>694</v>
      </c>
      <c r="D158" s="2" t="s">
        <v>773</v>
      </c>
      <c r="E158" s="2" t="s">
        <v>598</v>
      </c>
      <c r="F158" s="2" t="s">
        <v>1050</v>
      </c>
      <c r="G158" s="2" t="s">
        <v>1017</v>
      </c>
      <c r="H158" s="2" t="s">
        <v>1017</v>
      </c>
      <c r="I158" s="2" t="s">
        <v>1158</v>
      </c>
      <c r="J158" s="2" t="s">
        <v>1356</v>
      </c>
      <c r="K158" s="2" t="s">
        <v>1515</v>
      </c>
      <c r="L158" s="2" t="s">
        <v>1672</v>
      </c>
      <c r="M158" s="2" t="s">
        <v>1752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0530-1CBA-5E47-B469-1537F93497A8}">
  <dimension ref="A1:B434"/>
  <sheetViews>
    <sheetView topLeftCell="A417" workbookViewId="0">
      <selection activeCell="G17" sqref="G17"/>
    </sheetView>
  </sheetViews>
  <sheetFormatPr baseColWidth="10" defaultRowHeight="16" x14ac:dyDescent="0.2"/>
  <sheetData>
    <row r="1" spans="1:2" x14ac:dyDescent="0.2">
      <c r="A1" t="s">
        <v>1755</v>
      </c>
      <c r="B1" t="s">
        <v>1756</v>
      </c>
    </row>
    <row r="2" spans="1:2" x14ac:dyDescent="0.2">
      <c r="A2">
        <v>199001</v>
      </c>
      <c r="B2">
        <v>7.9497983335285696</v>
      </c>
    </row>
    <row r="3" spans="1:2" x14ac:dyDescent="0.2">
      <c r="A3">
        <v>199002</v>
      </c>
      <c r="B3">
        <v>7.7975034704210957</v>
      </c>
    </row>
    <row r="4" spans="1:2" x14ac:dyDescent="0.2">
      <c r="A4">
        <v>199003</v>
      </c>
      <c r="B4">
        <v>7.9509563493590996</v>
      </c>
    </row>
    <row r="5" spans="1:2" x14ac:dyDescent="0.2">
      <c r="A5">
        <v>199004</v>
      </c>
      <c r="B5">
        <v>8.1363287677648959</v>
      </c>
    </row>
    <row r="6" spans="1:2" x14ac:dyDescent="0.2">
      <c r="A6">
        <v>199005</v>
      </c>
      <c r="B6">
        <v>7.7727899100291724</v>
      </c>
    </row>
    <row r="7" spans="1:2" x14ac:dyDescent="0.2">
      <c r="A7">
        <v>199006</v>
      </c>
      <c r="B7">
        <v>7.6685093639480035</v>
      </c>
    </row>
    <row r="8" spans="1:2" x14ac:dyDescent="0.2">
      <c r="A8">
        <v>199007</v>
      </c>
      <c r="B8">
        <v>7.5304262193081257</v>
      </c>
    </row>
    <row r="9" spans="1:2" x14ac:dyDescent="0.2">
      <c r="A9">
        <v>199008</v>
      </c>
      <c r="B9">
        <v>7.5547490233332084</v>
      </c>
    </row>
    <row r="10" spans="1:2" x14ac:dyDescent="0.2">
      <c r="A10">
        <v>199009</v>
      </c>
      <c r="B10">
        <v>7.5104517322030304</v>
      </c>
    </row>
    <row r="11" spans="1:2" x14ac:dyDescent="0.2">
      <c r="A11">
        <v>199010</v>
      </c>
      <c r="B11">
        <v>7.3389899947969832</v>
      </c>
    </row>
    <row r="12" spans="1:2" x14ac:dyDescent="0.2">
      <c r="A12">
        <v>199011</v>
      </c>
      <c r="B12">
        <v>7.1907365808964254</v>
      </c>
    </row>
    <row r="13" spans="1:2" x14ac:dyDescent="0.2">
      <c r="A13">
        <v>199012</v>
      </c>
      <c r="B13">
        <v>6.7576338707733559</v>
      </c>
    </row>
    <row r="14" spans="1:2" x14ac:dyDescent="0.2">
      <c r="A14">
        <v>199101</v>
      </c>
      <c r="B14">
        <v>6.3899553343365794</v>
      </c>
    </row>
    <row r="15" spans="1:2" x14ac:dyDescent="0.2">
      <c r="A15">
        <v>199102</v>
      </c>
      <c r="B15">
        <v>6.1035951667305319</v>
      </c>
    </row>
    <row r="16" spans="1:2" x14ac:dyDescent="0.2">
      <c r="A16">
        <v>199103</v>
      </c>
      <c r="B16">
        <v>5.7594285782680004</v>
      </c>
    </row>
    <row r="17" spans="1:2" x14ac:dyDescent="0.2">
      <c r="A17">
        <v>199104</v>
      </c>
      <c r="B17">
        <v>5.5605727496531268</v>
      </c>
    </row>
    <row r="18" spans="1:2" x14ac:dyDescent="0.2">
      <c r="A18">
        <v>199105</v>
      </c>
      <c r="B18">
        <v>5.5427558878704266</v>
      </c>
    </row>
    <row r="19" spans="1:2" x14ac:dyDescent="0.2">
      <c r="A19">
        <v>199106</v>
      </c>
      <c r="B19">
        <v>5.5292042340923615</v>
      </c>
    </row>
    <row r="20" spans="1:2" x14ac:dyDescent="0.2">
      <c r="A20">
        <v>199107</v>
      </c>
      <c r="B20">
        <v>5.4545253944367129</v>
      </c>
    </row>
    <row r="21" spans="1:2" x14ac:dyDescent="0.2">
      <c r="A21">
        <v>199108</v>
      </c>
      <c r="B21">
        <v>5.2085489472000077</v>
      </c>
    </row>
    <row r="22" spans="1:2" x14ac:dyDescent="0.2">
      <c r="A22">
        <v>199109</v>
      </c>
      <c r="B22">
        <v>5.0170614999771663</v>
      </c>
    </row>
    <row r="23" spans="1:2" x14ac:dyDescent="0.2">
      <c r="A23">
        <v>199110</v>
      </c>
      <c r="B23">
        <v>4.7969809442014508</v>
      </c>
    </row>
    <row r="24" spans="1:2" x14ac:dyDescent="0.2">
      <c r="A24">
        <v>199111</v>
      </c>
      <c r="B24">
        <v>4.4073854732359905</v>
      </c>
    </row>
    <row r="25" spans="1:2" x14ac:dyDescent="0.2">
      <c r="A25">
        <v>199112</v>
      </c>
      <c r="B25">
        <v>3.7480374803998235</v>
      </c>
    </row>
    <row r="26" spans="1:2" x14ac:dyDescent="0.2">
      <c r="A26">
        <v>199201</v>
      </c>
      <c r="B26">
        <v>3.5965349293472473</v>
      </c>
    </row>
    <row r="27" spans="1:2" x14ac:dyDescent="0.2">
      <c r="A27">
        <v>199202</v>
      </c>
      <c r="B27">
        <v>3.5336203395473706</v>
      </c>
    </row>
    <row r="28" spans="1:2" x14ac:dyDescent="0.2">
      <c r="A28">
        <v>199203</v>
      </c>
      <c r="B28">
        <v>3.5292919631508921</v>
      </c>
    </row>
    <row r="29" spans="1:2" x14ac:dyDescent="0.2">
      <c r="A29">
        <v>199204</v>
      </c>
      <c r="B29">
        <v>3.2667724651894865</v>
      </c>
    </row>
    <row r="30" spans="1:2" x14ac:dyDescent="0.2">
      <c r="A30">
        <v>199205</v>
      </c>
      <c r="B30">
        <v>3.2877719790374957</v>
      </c>
    </row>
    <row r="31" spans="1:2" x14ac:dyDescent="0.2">
      <c r="A31">
        <v>199206</v>
      </c>
      <c r="B31">
        <v>3.4197985995995328</v>
      </c>
    </row>
    <row r="32" spans="1:2" x14ac:dyDescent="0.2">
      <c r="A32">
        <v>199207</v>
      </c>
      <c r="B32">
        <v>3.100888201783075</v>
      </c>
    </row>
    <row r="33" spans="1:2" x14ac:dyDescent="0.2">
      <c r="A33">
        <v>199208</v>
      </c>
      <c r="B33">
        <v>3.0814570680021145</v>
      </c>
    </row>
    <row r="34" spans="1:2" x14ac:dyDescent="0.2">
      <c r="A34">
        <v>199209</v>
      </c>
      <c r="B34">
        <v>2.8495007488706019</v>
      </c>
    </row>
    <row r="35" spans="1:2" x14ac:dyDescent="0.2">
      <c r="A35">
        <v>199210</v>
      </c>
      <c r="B35">
        <v>2.9483994318416746</v>
      </c>
    </row>
    <row r="36" spans="1:2" x14ac:dyDescent="0.2">
      <c r="A36">
        <v>199211</v>
      </c>
      <c r="B36">
        <v>2.9830531629806174</v>
      </c>
    </row>
    <row r="37" spans="1:2" x14ac:dyDescent="0.2">
      <c r="A37">
        <v>199212</v>
      </c>
      <c r="B37">
        <v>2.7575771484674396</v>
      </c>
    </row>
    <row r="38" spans="1:2" x14ac:dyDescent="0.2">
      <c r="A38">
        <v>199301</v>
      </c>
      <c r="B38">
        <v>2.8158270476663914</v>
      </c>
    </row>
    <row r="39" spans="1:2" x14ac:dyDescent="0.2">
      <c r="A39">
        <v>199302</v>
      </c>
      <c r="B39">
        <v>2.8704482054159026</v>
      </c>
    </row>
    <row r="40" spans="1:2" x14ac:dyDescent="0.2">
      <c r="A40">
        <v>199303</v>
      </c>
      <c r="B40">
        <v>2.925477772654907</v>
      </c>
    </row>
    <row r="41" spans="1:2" x14ac:dyDescent="0.2">
      <c r="A41">
        <v>199304</v>
      </c>
      <c r="B41">
        <v>2.9122603309176931</v>
      </c>
    </row>
    <row r="42" spans="1:2" x14ac:dyDescent="0.2">
      <c r="A42">
        <v>199305</v>
      </c>
      <c r="B42">
        <v>3.1014109913332</v>
      </c>
    </row>
    <row r="43" spans="1:2" x14ac:dyDescent="0.2">
      <c r="A43">
        <v>199306</v>
      </c>
      <c r="B43">
        <v>3.1366293259270237</v>
      </c>
    </row>
    <row r="44" spans="1:2" x14ac:dyDescent="0.2">
      <c r="A44">
        <v>199307</v>
      </c>
      <c r="B44">
        <v>3.0810375885991461</v>
      </c>
    </row>
    <row r="45" spans="1:2" x14ac:dyDescent="0.2">
      <c r="A45">
        <v>199308</v>
      </c>
      <c r="B45">
        <v>3.0861796224403353</v>
      </c>
    </row>
    <row r="46" spans="1:2" x14ac:dyDescent="0.2">
      <c r="A46">
        <v>199309</v>
      </c>
      <c r="B46">
        <v>3.037644636661943</v>
      </c>
    </row>
    <row r="47" spans="1:2" x14ac:dyDescent="0.2">
      <c r="A47">
        <v>199310</v>
      </c>
      <c r="B47">
        <v>3.1113714524016269</v>
      </c>
    </row>
    <row r="48" spans="1:2" x14ac:dyDescent="0.2">
      <c r="A48">
        <v>199311</v>
      </c>
      <c r="B48">
        <v>3.1346851842605155</v>
      </c>
    </row>
    <row r="49" spans="1:2" x14ac:dyDescent="0.2">
      <c r="A49">
        <v>199312</v>
      </c>
      <c r="B49">
        <v>3.1274461118739763</v>
      </c>
    </row>
    <row r="50" spans="1:2" x14ac:dyDescent="0.2">
      <c r="A50">
        <v>199401</v>
      </c>
      <c r="B50">
        <v>3.0453315105667409</v>
      </c>
    </row>
    <row r="51" spans="1:2" x14ac:dyDescent="0.2">
      <c r="A51">
        <v>199402</v>
      </c>
      <c r="B51">
        <v>3.4286792263170884</v>
      </c>
    </row>
    <row r="52" spans="1:2" x14ac:dyDescent="0.2">
      <c r="A52">
        <v>199403</v>
      </c>
      <c r="B52">
        <v>3.6875159371358825</v>
      </c>
    </row>
    <row r="53" spans="1:2" x14ac:dyDescent="0.2">
      <c r="A53">
        <v>199404</v>
      </c>
      <c r="B53">
        <v>4.0658580952835086</v>
      </c>
    </row>
    <row r="54" spans="1:2" x14ac:dyDescent="0.2">
      <c r="A54">
        <v>199405</v>
      </c>
      <c r="B54">
        <v>4.4317831166752697</v>
      </c>
    </row>
    <row r="55" spans="1:2" x14ac:dyDescent="0.2">
      <c r="A55">
        <v>199406</v>
      </c>
      <c r="B55">
        <v>4.6837812251880795</v>
      </c>
    </row>
    <row r="56" spans="1:2" x14ac:dyDescent="0.2">
      <c r="A56">
        <v>199407</v>
      </c>
      <c r="B56">
        <v>4.7013638764746188</v>
      </c>
    </row>
    <row r="57" spans="1:2" x14ac:dyDescent="0.2">
      <c r="A57">
        <v>199408</v>
      </c>
      <c r="B57">
        <v>4.7429316285438254</v>
      </c>
    </row>
    <row r="58" spans="1:2" x14ac:dyDescent="0.2">
      <c r="A58">
        <v>199409</v>
      </c>
      <c r="B58">
        <v>5.0768406406606505</v>
      </c>
    </row>
    <row r="59" spans="1:2" x14ac:dyDescent="0.2">
      <c r="A59">
        <v>199410</v>
      </c>
      <c r="B59">
        <v>5.2724946967561106</v>
      </c>
    </row>
    <row r="60" spans="1:2" x14ac:dyDescent="0.2">
      <c r="A60">
        <v>199411</v>
      </c>
      <c r="B60">
        <v>5.9660258236927231</v>
      </c>
    </row>
    <row r="61" spans="1:2" x14ac:dyDescent="0.2">
      <c r="A61">
        <v>199412</v>
      </c>
      <c r="B61">
        <v>7.1169659180709193</v>
      </c>
    </row>
    <row r="62" spans="1:2" x14ac:dyDescent="0.2">
      <c r="A62">
        <v>199501</v>
      </c>
      <c r="B62">
        <v>6.3189761237289996</v>
      </c>
    </row>
    <row r="63" spans="1:2" x14ac:dyDescent="0.2">
      <c r="A63">
        <v>199502</v>
      </c>
      <c r="B63">
        <v>5.9908237062983138</v>
      </c>
    </row>
    <row r="64" spans="1:2" x14ac:dyDescent="0.2">
      <c r="A64">
        <v>199503</v>
      </c>
      <c r="B64">
        <v>5.9993918736314997</v>
      </c>
    </row>
    <row r="65" spans="1:2" x14ac:dyDescent="0.2">
      <c r="A65">
        <v>199504</v>
      </c>
      <c r="B65">
        <v>5.9273556122015902</v>
      </c>
    </row>
    <row r="66" spans="1:2" x14ac:dyDescent="0.2">
      <c r="A66">
        <v>199505</v>
      </c>
      <c r="B66">
        <v>5.794386349773232</v>
      </c>
    </row>
    <row r="67" spans="1:2" x14ac:dyDescent="0.2">
      <c r="A67">
        <v>199506</v>
      </c>
      <c r="B67">
        <v>5.6774720097210993</v>
      </c>
    </row>
    <row r="68" spans="1:2" x14ac:dyDescent="0.2">
      <c r="A68">
        <v>199507</v>
      </c>
      <c r="B68">
        <v>5.5397116567753422</v>
      </c>
    </row>
    <row r="69" spans="1:2" x14ac:dyDescent="0.2">
      <c r="A69">
        <v>199508</v>
      </c>
      <c r="B69">
        <v>5.4924978865608871</v>
      </c>
    </row>
    <row r="70" spans="1:2" x14ac:dyDescent="0.2">
      <c r="A70">
        <v>199509</v>
      </c>
      <c r="B70">
        <v>5.5419045348127201</v>
      </c>
    </row>
    <row r="71" spans="1:2" x14ac:dyDescent="0.2">
      <c r="A71">
        <v>199510</v>
      </c>
      <c r="B71">
        <v>5.4932990180276295</v>
      </c>
    </row>
    <row r="72" spans="1:2" x14ac:dyDescent="0.2">
      <c r="A72">
        <v>199511</v>
      </c>
      <c r="B72">
        <v>5.4212662033635466</v>
      </c>
    </row>
    <row r="73" spans="1:2" x14ac:dyDescent="0.2">
      <c r="A73">
        <v>199512</v>
      </c>
      <c r="B73">
        <v>5.332461344840798</v>
      </c>
    </row>
    <row r="74" spans="1:2" x14ac:dyDescent="0.2">
      <c r="A74">
        <v>199601</v>
      </c>
      <c r="B74">
        <v>5.0256437569096226</v>
      </c>
    </row>
    <row r="75" spans="1:2" x14ac:dyDescent="0.2">
      <c r="A75">
        <v>199602</v>
      </c>
      <c r="B75">
        <v>5.0474136822585089</v>
      </c>
    </row>
    <row r="76" spans="1:2" x14ac:dyDescent="0.2">
      <c r="A76">
        <v>199603</v>
      </c>
      <c r="B76">
        <v>5.1515803612358164</v>
      </c>
    </row>
    <row r="77" spans="1:2" x14ac:dyDescent="0.2">
      <c r="A77">
        <v>199604</v>
      </c>
      <c r="B77">
        <v>5.1877916451770894</v>
      </c>
    </row>
    <row r="78" spans="1:2" x14ac:dyDescent="0.2">
      <c r="A78">
        <v>199605</v>
      </c>
      <c r="B78">
        <v>5.1512951307223034</v>
      </c>
    </row>
    <row r="79" spans="1:2" x14ac:dyDescent="0.2">
      <c r="A79">
        <v>199606</v>
      </c>
      <c r="B79">
        <v>5.2649094882915346</v>
      </c>
    </row>
    <row r="80" spans="1:2" x14ac:dyDescent="0.2">
      <c r="A80">
        <v>199607</v>
      </c>
      <c r="B80">
        <v>5.3854056175108305</v>
      </c>
    </row>
    <row r="81" spans="1:2" x14ac:dyDescent="0.2">
      <c r="A81">
        <v>199608</v>
      </c>
      <c r="B81">
        <v>5.279061333637932</v>
      </c>
    </row>
    <row r="82" spans="1:2" x14ac:dyDescent="0.2">
      <c r="A82">
        <v>199609</v>
      </c>
      <c r="B82">
        <v>5.2936576017042114</v>
      </c>
    </row>
    <row r="83" spans="1:2" x14ac:dyDescent="0.2">
      <c r="A83">
        <v>199610</v>
      </c>
      <c r="B83">
        <v>5.2115878665475819</v>
      </c>
    </row>
    <row r="84" spans="1:2" x14ac:dyDescent="0.2">
      <c r="A84">
        <v>199611</v>
      </c>
      <c r="B84">
        <v>5.1978813070485836</v>
      </c>
    </row>
    <row r="85" spans="1:2" x14ac:dyDescent="0.2">
      <c r="A85">
        <v>199612</v>
      </c>
      <c r="B85">
        <v>5.2249133088839672</v>
      </c>
    </row>
    <row r="86" spans="1:2" x14ac:dyDescent="0.2">
      <c r="A86">
        <v>199701</v>
      </c>
      <c r="B86">
        <v>5.2257830965552516</v>
      </c>
    </row>
    <row r="87" spans="1:2" x14ac:dyDescent="0.2">
      <c r="A87">
        <v>199702</v>
      </c>
      <c r="B87">
        <v>5.2744091919827234</v>
      </c>
    </row>
    <row r="88" spans="1:2" x14ac:dyDescent="0.2">
      <c r="A88">
        <v>199703</v>
      </c>
      <c r="B88">
        <v>5.4916298390509546</v>
      </c>
    </row>
    <row r="89" spans="1:2" x14ac:dyDescent="0.2">
      <c r="A89">
        <v>199704</v>
      </c>
      <c r="B89">
        <v>5.4583317709540724</v>
      </c>
    </row>
    <row r="90" spans="1:2" x14ac:dyDescent="0.2">
      <c r="A90">
        <v>199705</v>
      </c>
      <c r="B90">
        <v>5.354305511626225</v>
      </c>
    </row>
    <row r="91" spans="1:2" x14ac:dyDescent="0.2">
      <c r="A91">
        <v>199706</v>
      </c>
      <c r="B91">
        <v>5.3247004150506232</v>
      </c>
    </row>
    <row r="92" spans="1:2" x14ac:dyDescent="0.2">
      <c r="A92">
        <v>199707</v>
      </c>
      <c r="B92">
        <v>5.3474011383758731</v>
      </c>
    </row>
    <row r="93" spans="1:2" x14ac:dyDescent="0.2">
      <c r="A93">
        <v>199708</v>
      </c>
      <c r="B93">
        <v>5.4011543146030139</v>
      </c>
    </row>
    <row r="94" spans="1:2" x14ac:dyDescent="0.2">
      <c r="A94">
        <v>199709</v>
      </c>
      <c r="B94">
        <v>5.5292547135199754</v>
      </c>
    </row>
    <row r="95" spans="1:2" x14ac:dyDescent="0.2">
      <c r="A95">
        <v>199710</v>
      </c>
      <c r="B95">
        <v>5.3791004160914691</v>
      </c>
    </row>
    <row r="96" spans="1:2" x14ac:dyDescent="0.2">
      <c r="A96">
        <v>199711</v>
      </c>
      <c r="B96">
        <v>5.4588786909249203</v>
      </c>
    </row>
    <row r="97" spans="1:2" x14ac:dyDescent="0.2">
      <c r="A97">
        <v>199712</v>
      </c>
      <c r="B97">
        <v>5.4233050383932033</v>
      </c>
    </row>
    <row r="98" spans="1:2" x14ac:dyDescent="0.2">
      <c r="A98">
        <v>199801</v>
      </c>
      <c r="B98">
        <v>5.3599361492713493</v>
      </c>
    </row>
    <row r="99" spans="1:2" x14ac:dyDescent="0.2">
      <c r="A99">
        <v>199802</v>
      </c>
      <c r="B99">
        <v>5.4083258081377101</v>
      </c>
    </row>
    <row r="100" spans="1:2" x14ac:dyDescent="0.2">
      <c r="A100">
        <v>199803</v>
      </c>
      <c r="B100">
        <v>5.3667039918662462</v>
      </c>
    </row>
    <row r="101" spans="1:2" x14ac:dyDescent="0.2">
      <c r="A101">
        <v>199804</v>
      </c>
      <c r="B101">
        <v>5.3314351617439888</v>
      </c>
    </row>
    <row r="102" spans="1:2" x14ac:dyDescent="0.2">
      <c r="A102">
        <v>199805</v>
      </c>
      <c r="B102">
        <v>5.4120426358717566</v>
      </c>
    </row>
    <row r="103" spans="1:2" x14ac:dyDescent="0.2">
      <c r="A103">
        <v>199806</v>
      </c>
      <c r="B103">
        <v>5.2941650494963994</v>
      </c>
    </row>
    <row r="104" spans="1:2" x14ac:dyDescent="0.2">
      <c r="A104">
        <v>199807</v>
      </c>
      <c r="B104">
        <v>5.2316232021937354</v>
      </c>
    </row>
    <row r="105" spans="1:2" x14ac:dyDescent="0.2">
      <c r="A105">
        <v>199808</v>
      </c>
      <c r="B105">
        <v>5.1298503714423358</v>
      </c>
    </row>
    <row r="106" spans="1:2" x14ac:dyDescent="0.2">
      <c r="A106">
        <v>199809</v>
      </c>
      <c r="B106">
        <v>4.8476709422924609</v>
      </c>
    </row>
    <row r="107" spans="1:2" x14ac:dyDescent="0.2">
      <c r="A107">
        <v>199810</v>
      </c>
      <c r="B107">
        <v>4.7335885498098174</v>
      </c>
    </row>
    <row r="108" spans="1:2" x14ac:dyDescent="0.2">
      <c r="A108">
        <v>199811</v>
      </c>
      <c r="B108">
        <v>4.7352873989423561</v>
      </c>
    </row>
    <row r="109" spans="1:2" x14ac:dyDescent="0.2">
      <c r="A109">
        <v>199812</v>
      </c>
      <c r="B109">
        <v>4.6930581390332646</v>
      </c>
    </row>
    <row r="110" spans="1:2" x14ac:dyDescent="0.2">
      <c r="A110">
        <v>199901</v>
      </c>
      <c r="B110">
        <v>4.7586639205581429</v>
      </c>
    </row>
    <row r="111" spans="1:2" x14ac:dyDescent="0.2">
      <c r="A111">
        <v>199902</v>
      </c>
      <c r="B111">
        <v>4.8469545802869858</v>
      </c>
    </row>
    <row r="112" spans="1:2" x14ac:dyDescent="0.2">
      <c r="A112">
        <v>199903</v>
      </c>
      <c r="B112">
        <v>4.7290210263798</v>
      </c>
    </row>
    <row r="113" spans="1:2" x14ac:dyDescent="0.2">
      <c r="A113">
        <v>199904</v>
      </c>
      <c r="B113">
        <v>4.7441301700340013</v>
      </c>
    </row>
    <row r="114" spans="1:2" x14ac:dyDescent="0.2">
      <c r="A114">
        <v>199905</v>
      </c>
      <c r="B114">
        <v>4.7416740849912316</v>
      </c>
    </row>
    <row r="115" spans="1:2" x14ac:dyDescent="0.2">
      <c r="A115">
        <v>199906</v>
      </c>
      <c r="B115">
        <v>4.926389087773984</v>
      </c>
    </row>
    <row r="116" spans="1:2" x14ac:dyDescent="0.2">
      <c r="A116">
        <v>199907</v>
      </c>
      <c r="B116">
        <v>4.9348985548829898</v>
      </c>
    </row>
    <row r="117" spans="1:2" x14ac:dyDescent="0.2">
      <c r="A117">
        <v>199908</v>
      </c>
      <c r="B117">
        <v>5.1850653686662662</v>
      </c>
    </row>
    <row r="118" spans="1:2" x14ac:dyDescent="0.2">
      <c r="A118">
        <v>199909</v>
      </c>
      <c r="B118">
        <v>5.1726637683042558</v>
      </c>
    </row>
    <row r="119" spans="1:2" x14ac:dyDescent="0.2">
      <c r="A119">
        <v>199910</v>
      </c>
      <c r="B119">
        <v>5.314920683750219</v>
      </c>
    </row>
    <row r="120" spans="1:2" x14ac:dyDescent="0.2">
      <c r="A120">
        <v>199911</v>
      </c>
      <c r="B120">
        <v>5.5891820618001757</v>
      </c>
    </row>
    <row r="121" spans="1:2" x14ac:dyDescent="0.2">
      <c r="A121">
        <v>199912</v>
      </c>
      <c r="B121">
        <v>5.8263679534628334</v>
      </c>
    </row>
    <row r="122" spans="1:2" x14ac:dyDescent="0.2">
      <c r="A122">
        <v>200001</v>
      </c>
      <c r="B122">
        <v>5.8517520352264611</v>
      </c>
    </row>
    <row r="123" spans="1:2" x14ac:dyDescent="0.2">
      <c r="A123">
        <v>200002</v>
      </c>
      <c r="B123">
        <v>5.8496614566070786</v>
      </c>
    </row>
    <row r="124" spans="1:2" x14ac:dyDescent="0.2">
      <c r="A124">
        <v>200003</v>
      </c>
      <c r="B124">
        <v>6.0630262978164193</v>
      </c>
    </row>
    <row r="125" spans="1:2" x14ac:dyDescent="0.2">
      <c r="A125">
        <v>200004</v>
      </c>
      <c r="B125">
        <v>6.162800907058779</v>
      </c>
    </row>
    <row r="126" spans="1:2" x14ac:dyDescent="0.2">
      <c r="A126">
        <v>200005</v>
      </c>
      <c r="B126">
        <v>6.6230199043047708</v>
      </c>
    </row>
    <row r="127" spans="1:2" x14ac:dyDescent="0.2">
      <c r="A127">
        <v>200006</v>
      </c>
      <c r="B127">
        <v>6.460700693163254</v>
      </c>
    </row>
    <row r="128" spans="1:2" x14ac:dyDescent="0.2">
      <c r="A128">
        <v>200007</v>
      </c>
      <c r="B128">
        <v>6.4082125500549783</v>
      </c>
    </row>
    <row r="129" spans="1:2" x14ac:dyDescent="0.2">
      <c r="A129">
        <v>200008</v>
      </c>
      <c r="B129">
        <v>6.3892446092732467</v>
      </c>
    </row>
    <row r="130" spans="1:2" x14ac:dyDescent="0.2">
      <c r="A130">
        <v>200009</v>
      </c>
      <c r="B130">
        <v>6.5205523147749567</v>
      </c>
    </row>
    <row r="131" spans="1:2" x14ac:dyDescent="0.2">
      <c r="A131">
        <v>200010</v>
      </c>
      <c r="B131">
        <v>6.6467520991595102</v>
      </c>
    </row>
    <row r="132" spans="1:2" x14ac:dyDescent="0.2">
      <c r="A132">
        <v>200011</v>
      </c>
      <c r="B132">
        <v>6.4356901108079301</v>
      </c>
    </row>
    <row r="133" spans="1:2" x14ac:dyDescent="0.2">
      <c r="A133">
        <v>200012</v>
      </c>
      <c r="B133">
        <v>5.9889543057063364</v>
      </c>
    </row>
    <row r="134" spans="1:2" x14ac:dyDescent="0.2">
      <c r="A134">
        <v>200101</v>
      </c>
      <c r="B134">
        <v>5.042857606407372</v>
      </c>
    </row>
    <row r="135" spans="1:2" x14ac:dyDescent="0.2">
      <c r="A135">
        <v>200102</v>
      </c>
      <c r="B135">
        <v>4.761966603106746</v>
      </c>
    </row>
    <row r="136" spans="1:2" x14ac:dyDescent="0.2">
      <c r="A136">
        <v>200103</v>
      </c>
      <c r="B136">
        <v>4.2951606059302421</v>
      </c>
    </row>
    <row r="137" spans="1:2" x14ac:dyDescent="0.2">
      <c r="A137">
        <v>200104</v>
      </c>
      <c r="B137">
        <v>3.828809840858042</v>
      </c>
    </row>
    <row r="138" spans="1:2" x14ac:dyDescent="0.2">
      <c r="A138">
        <v>200105</v>
      </c>
      <c r="B138">
        <v>3.2276127531661643</v>
      </c>
    </row>
    <row r="139" spans="1:2" x14ac:dyDescent="0.2">
      <c r="A139">
        <v>200106</v>
      </c>
      <c r="B139">
        <v>3.2721583138805057</v>
      </c>
    </row>
    <row r="140" spans="1:2" x14ac:dyDescent="0.2">
      <c r="A140">
        <v>200107</v>
      </c>
      <c r="B140">
        <v>3.0456881022902684</v>
      </c>
    </row>
    <row r="141" spans="1:2" x14ac:dyDescent="0.2">
      <c r="A141">
        <v>200108</v>
      </c>
      <c r="B141">
        <v>2.8328839850262595</v>
      </c>
    </row>
    <row r="142" spans="1:2" x14ac:dyDescent="0.2">
      <c r="A142">
        <v>200109</v>
      </c>
      <c r="B142">
        <v>2.1729596264470117</v>
      </c>
    </row>
    <row r="143" spans="1:2" x14ac:dyDescent="0.2">
      <c r="A143">
        <v>200110</v>
      </c>
      <c r="B143">
        <v>1.5747523882895917</v>
      </c>
    </row>
    <row r="144" spans="1:2" x14ac:dyDescent="0.2">
      <c r="A144">
        <v>200111</v>
      </c>
      <c r="B144">
        <v>1.1332188203897653</v>
      </c>
    </row>
    <row r="145" spans="1:2" x14ac:dyDescent="0.2">
      <c r="A145">
        <v>200112</v>
      </c>
      <c r="B145">
        <v>0.67466698314425955</v>
      </c>
    </row>
    <row r="146" spans="1:2" x14ac:dyDescent="0.2">
      <c r="A146">
        <v>200201</v>
      </c>
      <c r="B146">
        <v>0.95337011865814958</v>
      </c>
    </row>
    <row r="147" spans="1:2" x14ac:dyDescent="0.2">
      <c r="A147">
        <v>200202</v>
      </c>
      <c r="B147">
        <v>0.9671249906338657</v>
      </c>
    </row>
    <row r="148" spans="1:2" x14ac:dyDescent="0.2">
      <c r="A148">
        <v>200203</v>
      </c>
      <c r="B148">
        <v>1.397097005232169</v>
      </c>
    </row>
    <row r="149" spans="1:2" x14ac:dyDescent="0.2">
      <c r="A149">
        <v>200204</v>
      </c>
      <c r="B149">
        <v>0.93236591694638449</v>
      </c>
    </row>
    <row r="150" spans="1:2" x14ac:dyDescent="0.2">
      <c r="A150">
        <v>200205</v>
      </c>
      <c r="B150">
        <v>1.1216328317451572</v>
      </c>
    </row>
    <row r="151" spans="1:2" x14ac:dyDescent="0.2">
      <c r="A151">
        <v>200206</v>
      </c>
      <c r="B151">
        <v>1.0204305800702675</v>
      </c>
    </row>
    <row r="152" spans="1:2" x14ac:dyDescent="0.2">
      <c r="A152">
        <v>200207</v>
      </c>
      <c r="B152">
        <v>1.1465471816623714</v>
      </c>
    </row>
    <row r="153" spans="1:2" x14ac:dyDescent="0.2">
      <c r="A153">
        <v>200208</v>
      </c>
      <c r="B153">
        <v>1.4298022339893461</v>
      </c>
    </row>
    <row r="154" spans="1:2" x14ac:dyDescent="0.2">
      <c r="A154">
        <v>200209</v>
      </c>
      <c r="B154">
        <v>1.5850541685883255</v>
      </c>
    </row>
    <row r="155" spans="1:2" x14ac:dyDescent="0.2">
      <c r="A155">
        <v>200210</v>
      </c>
      <c r="B155">
        <v>1.4435581855719191</v>
      </c>
    </row>
    <row r="156" spans="1:2" x14ac:dyDescent="0.2">
      <c r="A156">
        <v>200211</v>
      </c>
      <c r="B156">
        <v>1.1434205588087809</v>
      </c>
    </row>
    <row r="157" spans="1:2" x14ac:dyDescent="0.2">
      <c r="A157">
        <v>200212</v>
      </c>
      <c r="B157">
        <v>1.1245793042449823</v>
      </c>
    </row>
    <row r="158" spans="1:2" x14ac:dyDescent="0.2">
      <c r="A158">
        <v>200301</v>
      </c>
      <c r="B158">
        <v>1.0165960022489648</v>
      </c>
    </row>
    <row r="159" spans="1:2" x14ac:dyDescent="0.2">
      <c r="A159">
        <v>200302</v>
      </c>
      <c r="B159">
        <v>1.1557167965110278</v>
      </c>
    </row>
    <row r="160" spans="1:2" x14ac:dyDescent="0.2">
      <c r="A160">
        <v>200303</v>
      </c>
      <c r="B160">
        <v>1.0589408569388628</v>
      </c>
    </row>
    <row r="161" spans="1:2" x14ac:dyDescent="0.2">
      <c r="A161">
        <v>200304</v>
      </c>
      <c r="B161">
        <v>1.0129460327365822</v>
      </c>
    </row>
    <row r="162" spans="1:2" x14ac:dyDescent="0.2">
      <c r="A162">
        <v>200305</v>
      </c>
      <c r="B162">
        <v>1.2786350794085637</v>
      </c>
    </row>
    <row r="163" spans="1:2" x14ac:dyDescent="0.2">
      <c r="A163">
        <v>200306</v>
      </c>
      <c r="B163">
        <v>1.1003859201219557</v>
      </c>
    </row>
    <row r="164" spans="1:2" x14ac:dyDescent="0.2">
      <c r="A164">
        <v>200307</v>
      </c>
      <c r="B164">
        <v>0.93733672688763647</v>
      </c>
    </row>
    <row r="165" spans="1:2" x14ac:dyDescent="0.2">
      <c r="A165">
        <v>200308</v>
      </c>
      <c r="B165">
        <v>0.73519715627684867</v>
      </c>
    </row>
    <row r="166" spans="1:2" x14ac:dyDescent="0.2">
      <c r="A166">
        <v>200309</v>
      </c>
      <c r="B166">
        <v>0.85558646921476189</v>
      </c>
    </row>
    <row r="167" spans="1:2" x14ac:dyDescent="0.2">
      <c r="A167">
        <v>200310</v>
      </c>
      <c r="B167">
        <v>0.83359612925141846</v>
      </c>
    </row>
    <row r="168" spans="1:2" x14ac:dyDescent="0.2">
      <c r="A168">
        <v>200311</v>
      </c>
      <c r="B168">
        <v>0.87423641446169142</v>
      </c>
    </row>
    <row r="169" spans="1:2" x14ac:dyDescent="0.2">
      <c r="A169">
        <v>200312</v>
      </c>
      <c r="B169">
        <v>0.74009550441399075</v>
      </c>
    </row>
    <row r="170" spans="1:2" x14ac:dyDescent="0.2">
      <c r="A170">
        <v>200401</v>
      </c>
      <c r="B170">
        <v>0.75299117991657916</v>
      </c>
    </row>
    <row r="171" spans="1:2" x14ac:dyDescent="0.2">
      <c r="A171">
        <v>200402</v>
      </c>
      <c r="B171">
        <v>0.74652051368146077</v>
      </c>
    </row>
    <row r="172" spans="1:2" x14ac:dyDescent="0.2">
      <c r="A172">
        <v>200403</v>
      </c>
      <c r="B172">
        <v>0.90794365754334416</v>
      </c>
    </row>
    <row r="173" spans="1:2" x14ac:dyDescent="0.2">
      <c r="A173">
        <v>200404</v>
      </c>
      <c r="B173">
        <v>0.86926484675509208</v>
      </c>
    </row>
    <row r="174" spans="1:2" x14ac:dyDescent="0.2">
      <c r="A174">
        <v>200405</v>
      </c>
      <c r="B174">
        <v>1.0677554614881171</v>
      </c>
    </row>
    <row r="175" spans="1:2" x14ac:dyDescent="0.2">
      <c r="A175">
        <v>200406</v>
      </c>
      <c r="B175">
        <v>1.3248040524739628</v>
      </c>
    </row>
    <row r="176" spans="1:2" x14ac:dyDescent="0.2">
      <c r="A176">
        <v>200407</v>
      </c>
      <c r="B176">
        <v>1.4383094224338913</v>
      </c>
    </row>
    <row r="177" spans="1:2" x14ac:dyDescent="0.2">
      <c r="A177">
        <v>200408</v>
      </c>
      <c r="B177">
        <v>1.6265954931553326</v>
      </c>
    </row>
    <row r="178" spans="1:2" x14ac:dyDescent="0.2">
      <c r="A178">
        <v>200409</v>
      </c>
      <c r="B178">
        <v>1.9264559340390139</v>
      </c>
    </row>
    <row r="179" spans="1:2" x14ac:dyDescent="0.2">
      <c r="A179">
        <v>200410</v>
      </c>
      <c r="B179">
        <v>2.0808222682161075</v>
      </c>
    </row>
    <row r="180" spans="1:2" x14ac:dyDescent="0.2">
      <c r="A180">
        <v>200411</v>
      </c>
      <c r="B180">
        <v>2.353133805041419</v>
      </c>
    </row>
    <row r="181" spans="1:2" x14ac:dyDescent="0.2">
      <c r="A181">
        <v>200412</v>
      </c>
      <c r="B181">
        <v>2.5348799383529599</v>
      </c>
    </row>
    <row r="182" spans="1:2" x14ac:dyDescent="0.2">
      <c r="A182">
        <v>200501</v>
      </c>
      <c r="B182">
        <v>2.678211706200833</v>
      </c>
    </row>
    <row r="183" spans="1:2" x14ac:dyDescent="0.2">
      <c r="A183">
        <v>200502</v>
      </c>
      <c r="B183">
        <v>2.8393581606998888</v>
      </c>
    </row>
    <row r="184" spans="1:2" x14ac:dyDescent="0.2">
      <c r="A184">
        <v>200503</v>
      </c>
      <c r="B184">
        <v>2.9634440760398189</v>
      </c>
    </row>
    <row r="185" spans="1:2" x14ac:dyDescent="0.2">
      <c r="A185">
        <v>200504</v>
      </c>
      <c r="B185">
        <v>3.0767634151039425</v>
      </c>
    </row>
    <row r="186" spans="1:2" x14ac:dyDescent="0.2">
      <c r="A186">
        <v>200505</v>
      </c>
      <c r="B186">
        <v>3.145371872807218</v>
      </c>
    </row>
    <row r="187" spans="1:2" x14ac:dyDescent="0.2">
      <c r="A187">
        <v>200506</v>
      </c>
      <c r="B187">
        <v>3.3173946117490658</v>
      </c>
    </row>
    <row r="188" spans="1:2" x14ac:dyDescent="0.2">
      <c r="A188">
        <v>200507</v>
      </c>
      <c r="B188">
        <v>3.5764782178224537</v>
      </c>
    </row>
    <row r="189" spans="1:2" x14ac:dyDescent="0.2">
      <c r="A189">
        <v>200508</v>
      </c>
      <c r="B189">
        <v>3.6316249811607513</v>
      </c>
    </row>
    <row r="190" spans="1:2" x14ac:dyDescent="0.2">
      <c r="A190">
        <v>200509</v>
      </c>
      <c r="B190">
        <v>4.1378669436430355</v>
      </c>
    </row>
    <row r="191" spans="1:2" x14ac:dyDescent="0.2">
      <c r="A191">
        <v>200510</v>
      </c>
      <c r="B191">
        <v>4.2000790055152866</v>
      </c>
    </row>
    <row r="192" spans="1:2" x14ac:dyDescent="0.2">
      <c r="A192">
        <v>200511</v>
      </c>
      <c r="B192">
        <v>4.3257905360141118</v>
      </c>
    </row>
    <row r="193" spans="1:2" x14ac:dyDescent="0.2">
      <c r="A193">
        <v>200512</v>
      </c>
      <c r="B193">
        <v>4.3629887483346153</v>
      </c>
    </row>
    <row r="194" spans="1:2" x14ac:dyDescent="0.2">
      <c r="A194">
        <v>200601</v>
      </c>
      <c r="B194">
        <v>4.5346237994708964</v>
      </c>
    </row>
    <row r="195" spans="1:2" x14ac:dyDescent="0.2">
      <c r="A195">
        <v>200602</v>
      </c>
      <c r="B195">
        <v>4.6042328589479364</v>
      </c>
    </row>
    <row r="196" spans="1:2" x14ac:dyDescent="0.2">
      <c r="A196">
        <v>200603</v>
      </c>
      <c r="B196">
        <v>4.7659006138750577</v>
      </c>
    </row>
    <row r="197" spans="1:2" x14ac:dyDescent="0.2">
      <c r="A197">
        <v>200604</v>
      </c>
      <c r="B197">
        <v>4.9122217791598821</v>
      </c>
    </row>
    <row r="198" spans="1:2" x14ac:dyDescent="0.2">
      <c r="A198">
        <v>200605</v>
      </c>
      <c r="B198">
        <v>5.0650707458505213</v>
      </c>
    </row>
    <row r="199" spans="1:2" x14ac:dyDescent="0.2">
      <c r="A199">
        <v>200606</v>
      </c>
      <c r="B199">
        <v>5.262575236481621</v>
      </c>
    </row>
    <row r="200" spans="1:2" x14ac:dyDescent="0.2">
      <c r="A200">
        <v>200607</v>
      </c>
      <c r="B200">
        <v>5.2258415406969725</v>
      </c>
    </row>
    <row r="201" spans="1:2" x14ac:dyDescent="0.2">
      <c r="A201">
        <v>200608</v>
      </c>
      <c r="B201">
        <v>5.2036030678730922</v>
      </c>
    </row>
    <row r="202" spans="1:2" x14ac:dyDescent="0.2">
      <c r="A202">
        <v>200609</v>
      </c>
      <c r="B202">
        <v>5.1540191942628848</v>
      </c>
    </row>
    <row r="203" spans="1:2" x14ac:dyDescent="0.2">
      <c r="A203">
        <v>200610</v>
      </c>
      <c r="B203">
        <v>5.1526349013200363</v>
      </c>
    </row>
    <row r="204" spans="1:2" x14ac:dyDescent="0.2">
      <c r="A204">
        <v>200611</v>
      </c>
      <c r="B204">
        <v>5.1282518036420903</v>
      </c>
    </row>
    <row r="205" spans="1:2" x14ac:dyDescent="0.2">
      <c r="A205">
        <v>200612</v>
      </c>
      <c r="B205">
        <v>5.1680826506696267</v>
      </c>
    </row>
    <row r="206" spans="1:2" x14ac:dyDescent="0.2">
      <c r="A206">
        <v>200701</v>
      </c>
      <c r="B206">
        <v>5.1428530680078772</v>
      </c>
    </row>
    <row r="207" spans="1:2" x14ac:dyDescent="0.2">
      <c r="A207">
        <v>200702</v>
      </c>
      <c r="B207">
        <v>5.1337784609433932</v>
      </c>
    </row>
    <row r="208" spans="1:2" x14ac:dyDescent="0.2">
      <c r="A208">
        <v>200703</v>
      </c>
      <c r="B208">
        <v>5.1754185723664419</v>
      </c>
    </row>
    <row r="209" spans="1:2" x14ac:dyDescent="0.2">
      <c r="A209">
        <v>200704</v>
      </c>
      <c r="B209">
        <v>5.2180308915490885</v>
      </c>
    </row>
    <row r="210" spans="1:2" x14ac:dyDescent="0.2">
      <c r="A210">
        <v>200705</v>
      </c>
      <c r="B210">
        <v>5.1018462068609498</v>
      </c>
    </row>
    <row r="211" spans="1:2" x14ac:dyDescent="0.2">
      <c r="A211">
        <v>200706</v>
      </c>
      <c r="B211">
        <v>5.0067699655020386</v>
      </c>
    </row>
    <row r="212" spans="1:2" x14ac:dyDescent="0.2">
      <c r="A212">
        <v>200707</v>
      </c>
      <c r="B212">
        <v>5.0206586469663286</v>
      </c>
    </row>
    <row r="213" spans="1:2" x14ac:dyDescent="0.2">
      <c r="A213">
        <v>200708</v>
      </c>
      <c r="B213">
        <v>4.6378709443321826</v>
      </c>
    </row>
    <row r="214" spans="1:2" x14ac:dyDescent="0.2">
      <c r="A214">
        <v>200709</v>
      </c>
      <c r="B214">
        <v>4.2914355135158857</v>
      </c>
    </row>
    <row r="215" spans="1:2" x14ac:dyDescent="0.2">
      <c r="A215">
        <v>200710</v>
      </c>
      <c r="B215">
        <v>4.2926073736186545</v>
      </c>
    </row>
    <row r="216" spans="1:2" x14ac:dyDescent="0.2">
      <c r="A216">
        <v>200711</v>
      </c>
      <c r="B216">
        <v>3.6877033489751194</v>
      </c>
    </row>
    <row r="217" spans="1:2" x14ac:dyDescent="0.2">
      <c r="A217">
        <v>200712</v>
      </c>
      <c r="B217">
        <v>3.6986543417861086</v>
      </c>
    </row>
    <row r="218" spans="1:2" x14ac:dyDescent="0.2">
      <c r="A218">
        <v>200801</v>
      </c>
      <c r="B218">
        <v>2.6558561031127805</v>
      </c>
    </row>
    <row r="219" spans="1:2" x14ac:dyDescent="0.2">
      <c r="A219">
        <v>200802</v>
      </c>
      <c r="B219">
        <v>2.1378659103011306</v>
      </c>
    </row>
    <row r="220" spans="1:2" x14ac:dyDescent="0.2">
      <c r="A220">
        <v>200803</v>
      </c>
      <c r="B220">
        <v>1.8745286261267617</v>
      </c>
    </row>
    <row r="221" spans="1:2" x14ac:dyDescent="0.2">
      <c r="A221">
        <v>200804</v>
      </c>
      <c r="B221">
        <v>1.8124233626781909</v>
      </c>
    </row>
    <row r="222" spans="1:2" x14ac:dyDescent="0.2">
      <c r="A222">
        <v>200805</v>
      </c>
      <c r="B222">
        <v>1.9564371032347558</v>
      </c>
    </row>
    <row r="223" spans="1:2" x14ac:dyDescent="0.2">
      <c r="A223">
        <v>200806</v>
      </c>
      <c r="B223">
        <v>2.054012075960439</v>
      </c>
    </row>
    <row r="224" spans="1:2" x14ac:dyDescent="0.2">
      <c r="A224">
        <v>200807</v>
      </c>
      <c r="B224">
        <v>2.0523097653289826</v>
      </c>
    </row>
    <row r="225" spans="1:2" x14ac:dyDescent="0.2">
      <c r="A225">
        <v>200808</v>
      </c>
      <c r="B225">
        <v>2.1260828077700413</v>
      </c>
    </row>
    <row r="226" spans="1:2" x14ac:dyDescent="0.2">
      <c r="A226">
        <v>200809</v>
      </c>
      <c r="B226">
        <v>1.9113042617525182</v>
      </c>
    </row>
    <row r="227" spans="1:2" x14ac:dyDescent="0.2">
      <c r="A227">
        <v>200810</v>
      </c>
      <c r="B227">
        <v>1.8392434303771799</v>
      </c>
    </row>
    <row r="228" spans="1:2" x14ac:dyDescent="0.2">
      <c r="A228">
        <v>200811</v>
      </c>
      <c r="B228">
        <v>1.4199542398174159</v>
      </c>
    </row>
    <row r="229" spans="1:2" x14ac:dyDescent="0.2">
      <c r="A229">
        <v>200812</v>
      </c>
      <c r="B229">
        <v>0.64973096417911336</v>
      </c>
    </row>
    <row r="230" spans="1:2" x14ac:dyDescent="0.2">
      <c r="A230">
        <v>200901</v>
      </c>
      <c r="B230">
        <v>0.61117909928153713</v>
      </c>
    </row>
    <row r="231" spans="1:2" x14ac:dyDescent="0.2">
      <c r="A231">
        <v>200902</v>
      </c>
      <c r="B231">
        <v>0.87610251514074111</v>
      </c>
    </row>
    <row r="232" spans="1:2" x14ac:dyDescent="0.2">
      <c r="A232">
        <v>200903</v>
      </c>
      <c r="B232">
        <v>0.75024519970778947</v>
      </c>
    </row>
    <row r="233" spans="1:2" x14ac:dyDescent="0.2">
      <c r="A233">
        <v>200904</v>
      </c>
      <c r="B233">
        <v>0.42662850052414436</v>
      </c>
    </row>
    <row r="234" spans="1:2" x14ac:dyDescent="0.2">
      <c r="A234">
        <v>200905</v>
      </c>
      <c r="B234">
        <v>0.20663905620544387</v>
      </c>
    </row>
    <row r="235" spans="1:2" x14ac:dyDescent="0.2">
      <c r="A235">
        <v>200906</v>
      </c>
      <c r="B235">
        <v>2.1533682174883495E-2</v>
      </c>
    </row>
    <row r="236" spans="1:2" x14ac:dyDescent="0.2">
      <c r="A236">
        <v>200907</v>
      </c>
      <c r="B236">
        <v>-0.11737757721147268</v>
      </c>
    </row>
    <row r="237" spans="1:2" x14ac:dyDescent="0.2">
      <c r="A237">
        <v>200908</v>
      </c>
      <c r="B237">
        <v>-0.28274269052977807</v>
      </c>
    </row>
    <row r="238" spans="1:2" x14ac:dyDescent="0.2">
      <c r="A238">
        <v>200909</v>
      </c>
      <c r="B238">
        <v>-0.40604610860529</v>
      </c>
    </row>
    <row r="239" spans="1:2" x14ac:dyDescent="0.2">
      <c r="A239">
        <v>200910</v>
      </c>
      <c r="B239">
        <v>-0.47462961427180161</v>
      </c>
    </row>
    <row r="240" spans="1:2" x14ac:dyDescent="0.2">
      <c r="A240">
        <v>200911</v>
      </c>
      <c r="B240">
        <v>-0.61039679958668547</v>
      </c>
    </row>
    <row r="241" spans="1:2" x14ac:dyDescent="0.2">
      <c r="A241">
        <v>200912</v>
      </c>
      <c r="B241">
        <v>-0.15397759062517569</v>
      </c>
    </row>
    <row r="242" spans="1:2" x14ac:dyDescent="0.2">
      <c r="A242">
        <v>201001</v>
      </c>
      <c r="B242">
        <v>-0.4477003398198649</v>
      </c>
    </row>
    <row r="243" spans="1:2" x14ac:dyDescent="0.2">
      <c r="A243">
        <v>201002</v>
      </c>
      <c r="B243">
        <v>-0.54468785239204287</v>
      </c>
    </row>
    <row r="244" spans="1:2" x14ac:dyDescent="0.2">
      <c r="A244">
        <v>201003</v>
      </c>
      <c r="B244">
        <v>-0.47634944349106245</v>
      </c>
    </row>
    <row r="245" spans="1:2" x14ac:dyDescent="0.2">
      <c r="A245">
        <v>201004</v>
      </c>
      <c r="B245">
        <v>-0.46649600042997275</v>
      </c>
    </row>
    <row r="246" spans="1:2" x14ac:dyDescent="0.2">
      <c r="A246">
        <v>201005</v>
      </c>
      <c r="B246">
        <v>-0.48283183159467402</v>
      </c>
    </row>
    <row r="247" spans="1:2" x14ac:dyDescent="0.2">
      <c r="A247">
        <v>201006</v>
      </c>
      <c r="B247">
        <v>-0.5420882013931978</v>
      </c>
    </row>
    <row r="248" spans="1:2" x14ac:dyDescent="0.2">
      <c r="A248">
        <v>201007</v>
      </c>
      <c r="B248">
        <v>-0.58967520153097386</v>
      </c>
    </row>
    <row r="249" spans="1:2" x14ac:dyDescent="0.2">
      <c r="A249">
        <v>201008</v>
      </c>
      <c r="B249">
        <v>-0.69854407792147644</v>
      </c>
    </row>
    <row r="250" spans="1:2" x14ac:dyDescent="0.2">
      <c r="A250">
        <v>201009</v>
      </c>
      <c r="B250">
        <v>-0.79569893582029882</v>
      </c>
    </row>
    <row r="251" spans="1:2" x14ac:dyDescent="0.2">
      <c r="A251">
        <v>201010</v>
      </c>
      <c r="B251">
        <v>-0.99515813434081668</v>
      </c>
    </row>
    <row r="252" spans="1:2" x14ac:dyDescent="0.2">
      <c r="A252">
        <v>201011</v>
      </c>
      <c r="B252">
        <v>-0.95601419141909716</v>
      </c>
    </row>
    <row r="253" spans="1:2" x14ac:dyDescent="0.2">
      <c r="A253">
        <v>201012</v>
      </c>
      <c r="B253">
        <v>-0.88481863335279964</v>
      </c>
    </row>
    <row r="254" spans="1:2" x14ac:dyDescent="0.2">
      <c r="A254">
        <v>201101</v>
      </c>
      <c r="B254">
        <v>-1.0112305250098563</v>
      </c>
    </row>
    <row r="255" spans="1:2" x14ac:dyDescent="0.2">
      <c r="A255">
        <v>201102</v>
      </c>
      <c r="B255">
        <v>-1.0913065074680661</v>
      </c>
    </row>
    <row r="256" spans="1:2" x14ac:dyDescent="0.2">
      <c r="A256">
        <v>201103</v>
      </c>
      <c r="B256">
        <v>-0.99145962827842027</v>
      </c>
    </row>
    <row r="257" spans="1:2" x14ac:dyDescent="0.2">
      <c r="A257">
        <v>201104</v>
      </c>
      <c r="B257">
        <v>-1.0662775784069467</v>
      </c>
    </row>
    <row r="258" spans="1:2" x14ac:dyDescent="0.2">
      <c r="A258">
        <v>201105</v>
      </c>
      <c r="B258">
        <v>-1.1404350338148639</v>
      </c>
    </row>
    <row r="259" spans="1:2" x14ac:dyDescent="0.2">
      <c r="A259">
        <v>201106</v>
      </c>
      <c r="B259">
        <v>-1.1218618182337927</v>
      </c>
    </row>
    <row r="260" spans="1:2" x14ac:dyDescent="0.2">
      <c r="A260">
        <v>201107</v>
      </c>
      <c r="B260">
        <v>-1.1922609399449762</v>
      </c>
    </row>
    <row r="261" spans="1:2" x14ac:dyDescent="0.2">
      <c r="A261">
        <v>201108</v>
      </c>
      <c r="B261">
        <v>-1.3771221158258626</v>
      </c>
    </row>
    <row r="262" spans="1:2" x14ac:dyDescent="0.2">
      <c r="A262">
        <v>201109</v>
      </c>
      <c r="B262">
        <v>-1.4024514212655705</v>
      </c>
    </row>
    <row r="263" spans="1:2" x14ac:dyDescent="0.2">
      <c r="A263">
        <v>201110</v>
      </c>
      <c r="B263">
        <v>-1.4372424260493553</v>
      </c>
    </row>
    <row r="264" spans="1:2" x14ac:dyDescent="0.2">
      <c r="A264">
        <v>201111</v>
      </c>
      <c r="B264">
        <v>-1.4835341527746806</v>
      </c>
    </row>
    <row r="265" spans="1:2" x14ac:dyDescent="0.2">
      <c r="A265">
        <v>201112</v>
      </c>
      <c r="B265">
        <v>-1.4664342441244496</v>
      </c>
    </row>
    <row r="266" spans="1:2" x14ac:dyDescent="0.2">
      <c r="A266">
        <v>201201</v>
      </c>
      <c r="B266">
        <v>-1.5397827631679224</v>
      </c>
    </row>
    <row r="267" spans="1:2" x14ac:dyDescent="0.2">
      <c r="A267">
        <v>201202</v>
      </c>
      <c r="B267">
        <v>-1.4516844087967753</v>
      </c>
    </row>
    <row r="268" spans="1:2" x14ac:dyDescent="0.2">
      <c r="A268">
        <v>201203</v>
      </c>
      <c r="B268">
        <v>-1.2660872438147743</v>
      </c>
    </row>
    <row r="269" spans="1:2" x14ac:dyDescent="0.2">
      <c r="A269">
        <v>201204</v>
      </c>
      <c r="B269">
        <v>-1.2620177218696687</v>
      </c>
    </row>
    <row r="270" spans="1:2" x14ac:dyDescent="0.2">
      <c r="A270">
        <v>201205</v>
      </c>
      <c r="B270">
        <v>-1.2372236106240257</v>
      </c>
    </row>
    <row r="271" spans="1:2" x14ac:dyDescent="0.2">
      <c r="A271">
        <v>201206</v>
      </c>
      <c r="B271">
        <v>-1.1110654505274511</v>
      </c>
    </row>
    <row r="272" spans="1:2" x14ac:dyDescent="0.2">
      <c r="A272">
        <v>201207</v>
      </c>
      <c r="B272">
        <v>-1.1787728812721474</v>
      </c>
    </row>
    <row r="273" spans="1:2" x14ac:dyDescent="0.2">
      <c r="A273">
        <v>201208</v>
      </c>
      <c r="B273">
        <v>-1.258667947103481</v>
      </c>
    </row>
    <row r="274" spans="1:2" x14ac:dyDescent="0.2">
      <c r="A274">
        <v>201209</v>
      </c>
      <c r="B274">
        <v>-1.3604632223162934</v>
      </c>
    </row>
    <row r="275" spans="1:2" x14ac:dyDescent="0.2">
      <c r="A275">
        <v>201210</v>
      </c>
      <c r="B275">
        <v>-1.3389741961824149</v>
      </c>
    </row>
    <row r="276" spans="1:2" x14ac:dyDescent="0.2">
      <c r="A276">
        <v>201211</v>
      </c>
      <c r="B276">
        <v>-1.4228455102041258</v>
      </c>
    </row>
    <row r="277" spans="1:2" x14ac:dyDescent="0.2">
      <c r="A277">
        <v>201212</v>
      </c>
      <c r="B277">
        <v>-1.4299000666397683</v>
      </c>
    </row>
    <row r="278" spans="1:2" x14ac:dyDescent="0.2">
      <c r="A278">
        <v>201301</v>
      </c>
      <c r="B278">
        <v>-1.3576278139172491</v>
      </c>
    </row>
    <row r="279" spans="1:2" x14ac:dyDescent="0.2">
      <c r="A279">
        <v>201302</v>
      </c>
      <c r="B279">
        <v>-1.4224779711859865</v>
      </c>
    </row>
    <row r="280" spans="1:2" x14ac:dyDescent="0.2">
      <c r="A280">
        <v>201303</v>
      </c>
      <c r="B280">
        <v>-1.4405887955576957</v>
      </c>
    </row>
    <row r="281" spans="1:2" x14ac:dyDescent="0.2">
      <c r="A281">
        <v>201304</v>
      </c>
      <c r="B281">
        <v>-1.5236748025470619</v>
      </c>
    </row>
    <row r="282" spans="1:2" x14ac:dyDescent="0.2">
      <c r="A282">
        <v>201305</v>
      </c>
      <c r="B282">
        <v>-1.2690196528933564</v>
      </c>
    </row>
    <row r="283" spans="1:2" x14ac:dyDescent="0.2">
      <c r="A283">
        <v>201306</v>
      </c>
      <c r="B283">
        <v>-0.96951993834552219</v>
      </c>
    </row>
    <row r="284" spans="1:2" x14ac:dyDescent="0.2">
      <c r="A284">
        <v>201307</v>
      </c>
      <c r="B284">
        <v>-1.5222711648048941</v>
      </c>
    </row>
    <row r="285" spans="1:2" x14ac:dyDescent="0.2">
      <c r="A285">
        <v>201308</v>
      </c>
      <c r="B285">
        <v>-1.6664043946257179</v>
      </c>
    </row>
    <row r="286" spans="1:2" x14ac:dyDescent="0.2">
      <c r="A286">
        <v>201309</v>
      </c>
      <c r="B286">
        <v>-1.8023477059084483</v>
      </c>
    </row>
    <row r="287" spans="1:2" x14ac:dyDescent="0.2">
      <c r="A287">
        <v>201310</v>
      </c>
      <c r="B287">
        <v>-1.852104689458459</v>
      </c>
    </row>
    <row r="288" spans="1:2" x14ac:dyDescent="0.2">
      <c r="A288">
        <v>201311</v>
      </c>
      <c r="B288">
        <v>-1.9989410520276145</v>
      </c>
    </row>
    <row r="289" spans="1:2" x14ac:dyDescent="0.2">
      <c r="A289">
        <v>201312</v>
      </c>
      <c r="B289">
        <v>-2.1332349721315049</v>
      </c>
    </row>
    <row r="290" spans="1:2" x14ac:dyDescent="0.2">
      <c r="A290">
        <v>201401</v>
      </c>
      <c r="B290">
        <v>-2.3761232353147976</v>
      </c>
    </row>
    <row r="291" spans="1:2" x14ac:dyDescent="0.2">
      <c r="A291">
        <v>201402</v>
      </c>
      <c r="B291">
        <v>-2.5422849741501299</v>
      </c>
    </row>
    <row r="292" spans="1:2" x14ac:dyDescent="0.2">
      <c r="A292">
        <v>201403</v>
      </c>
      <c r="B292">
        <v>-2.6243868586186654</v>
      </c>
    </row>
    <row r="293" spans="1:2" x14ac:dyDescent="0.2">
      <c r="A293">
        <v>201404</v>
      </c>
      <c r="B293">
        <v>-2.8917858010878614</v>
      </c>
    </row>
    <row r="294" spans="1:2" x14ac:dyDescent="0.2">
      <c r="A294">
        <v>201405</v>
      </c>
      <c r="B294">
        <v>-2.9856426697592395</v>
      </c>
    </row>
    <row r="295" spans="1:2" x14ac:dyDescent="0.2">
      <c r="A295">
        <v>201406</v>
      </c>
      <c r="B295">
        <v>-2.8885815267208343</v>
      </c>
    </row>
    <row r="296" spans="1:2" x14ac:dyDescent="0.2">
      <c r="A296">
        <v>201407</v>
      </c>
      <c r="B296">
        <v>-2.8366973832890086</v>
      </c>
    </row>
    <row r="297" spans="1:2" x14ac:dyDescent="0.2">
      <c r="A297">
        <v>201408</v>
      </c>
      <c r="B297">
        <v>-2.8925616244332613</v>
      </c>
    </row>
    <row r="298" spans="1:2" x14ac:dyDescent="0.2">
      <c r="A298">
        <v>201409</v>
      </c>
      <c r="B298">
        <v>-2.8051389066355914</v>
      </c>
    </row>
    <row r="299" spans="1:2" x14ac:dyDescent="0.2">
      <c r="A299">
        <v>201410</v>
      </c>
      <c r="B299">
        <v>-2.8017094686757673</v>
      </c>
    </row>
    <row r="300" spans="1:2" x14ac:dyDescent="0.2">
      <c r="A300">
        <v>201411</v>
      </c>
      <c r="B300">
        <v>-2.7683443173261404</v>
      </c>
    </row>
    <row r="301" spans="1:2" x14ac:dyDescent="0.2">
      <c r="A301">
        <v>201412</v>
      </c>
      <c r="B301">
        <v>-2.4207479270067762</v>
      </c>
    </row>
    <row r="302" spans="1:2" x14ac:dyDescent="0.2">
      <c r="A302">
        <v>201501</v>
      </c>
      <c r="B302">
        <v>-2.2687550067436852</v>
      </c>
    </row>
    <row r="303" spans="1:2" x14ac:dyDescent="0.2">
      <c r="A303">
        <v>201502</v>
      </c>
      <c r="B303">
        <v>-1.9736477887930222</v>
      </c>
    </row>
    <row r="304" spans="1:2" x14ac:dyDescent="0.2">
      <c r="A304">
        <v>201503</v>
      </c>
      <c r="B304">
        <v>-1.8084450759305406</v>
      </c>
    </row>
    <row r="305" spans="1:2" x14ac:dyDescent="0.2">
      <c r="A305">
        <v>201504</v>
      </c>
      <c r="B305">
        <v>-1.5949531621049651</v>
      </c>
    </row>
    <row r="306" spans="1:2" x14ac:dyDescent="0.2">
      <c r="A306">
        <v>201505</v>
      </c>
      <c r="B306">
        <v>-1.4336371153626759</v>
      </c>
    </row>
    <row r="307" spans="1:2" x14ac:dyDescent="0.2">
      <c r="A307">
        <v>201506</v>
      </c>
      <c r="B307">
        <v>-1.4020279949266969</v>
      </c>
    </row>
    <row r="308" spans="1:2" x14ac:dyDescent="0.2">
      <c r="A308">
        <v>201507</v>
      </c>
      <c r="B308">
        <v>-1.2882195075170138</v>
      </c>
    </row>
    <row r="309" spans="1:2" x14ac:dyDescent="0.2">
      <c r="A309">
        <v>201508</v>
      </c>
      <c r="B309">
        <v>-0.92061742728124818</v>
      </c>
    </row>
    <row r="310" spans="1:2" x14ac:dyDescent="0.2">
      <c r="A310">
        <v>201509</v>
      </c>
      <c r="B310">
        <v>-0.74207859624135242</v>
      </c>
    </row>
    <row r="311" spans="1:2" x14ac:dyDescent="0.2">
      <c r="A311">
        <v>201510</v>
      </c>
      <c r="B311">
        <v>-0.53240506691274847</v>
      </c>
    </row>
    <row r="312" spans="1:2" x14ac:dyDescent="0.2">
      <c r="A312">
        <v>201511</v>
      </c>
      <c r="B312">
        <v>-4.9996512233139168E-3</v>
      </c>
    </row>
    <row r="313" spans="1:2" x14ac:dyDescent="0.2">
      <c r="A313">
        <v>201512</v>
      </c>
      <c r="B313">
        <v>0.25734393339608652</v>
      </c>
    </row>
    <row r="314" spans="1:2" x14ac:dyDescent="0.2">
      <c r="A314">
        <v>201601</v>
      </c>
      <c r="B314">
        <v>0.40194296731727769</v>
      </c>
    </row>
    <row r="315" spans="1:2" x14ac:dyDescent="0.2">
      <c r="A315">
        <v>201602</v>
      </c>
      <c r="B315">
        <v>0.52588358756625286</v>
      </c>
    </row>
    <row r="316" spans="1:2" x14ac:dyDescent="0.2">
      <c r="A316">
        <v>201603</v>
      </c>
      <c r="B316">
        <v>0.50653478697878196</v>
      </c>
    </row>
    <row r="317" spans="1:2" x14ac:dyDescent="0.2">
      <c r="A317">
        <v>201604</v>
      </c>
      <c r="B317">
        <v>0.40783170944689717</v>
      </c>
    </row>
    <row r="318" spans="1:2" x14ac:dyDescent="0.2">
      <c r="A318">
        <v>201605</v>
      </c>
      <c r="B318">
        <v>0.48417248942361546</v>
      </c>
    </row>
    <row r="319" spans="1:2" x14ac:dyDescent="0.2">
      <c r="A319">
        <v>201606</v>
      </c>
      <c r="B319">
        <v>0.41798694164603378</v>
      </c>
    </row>
    <row r="320" spans="1:2" x14ac:dyDescent="0.2">
      <c r="A320">
        <v>201607</v>
      </c>
      <c r="B320">
        <v>0.47031180302508924</v>
      </c>
    </row>
    <row r="321" spans="1:2" x14ac:dyDescent="0.2">
      <c r="A321">
        <v>201608</v>
      </c>
      <c r="B321">
        <v>0.44985547931436942</v>
      </c>
    </row>
    <row r="322" spans="1:2" x14ac:dyDescent="0.2">
      <c r="A322">
        <v>201609</v>
      </c>
      <c r="B322">
        <v>0.51028841891738352</v>
      </c>
    </row>
    <row r="323" spans="1:2" x14ac:dyDescent="0.2">
      <c r="A323">
        <v>201610</v>
      </c>
      <c r="B323">
        <v>0.52272462837438294</v>
      </c>
    </row>
    <row r="324" spans="1:2" x14ac:dyDescent="0.2">
      <c r="A324">
        <v>201611</v>
      </c>
      <c r="B324">
        <v>0.4292559004155343</v>
      </c>
    </row>
    <row r="325" spans="1:2" x14ac:dyDescent="0.2">
      <c r="A325">
        <v>201612</v>
      </c>
      <c r="B325">
        <v>0.42215616411886658</v>
      </c>
    </row>
    <row r="326" spans="1:2" x14ac:dyDescent="0.2">
      <c r="A326">
        <v>201701</v>
      </c>
      <c r="B326">
        <v>0.37916019959927916</v>
      </c>
    </row>
    <row r="327" spans="1:2" x14ac:dyDescent="0.2">
      <c r="A327">
        <v>201702</v>
      </c>
      <c r="B327">
        <v>0.39106558803407981</v>
      </c>
    </row>
    <row r="328" spans="1:2" x14ac:dyDescent="0.2">
      <c r="A328">
        <v>201703</v>
      </c>
      <c r="B328">
        <v>0.63601815529358352</v>
      </c>
    </row>
    <row r="329" spans="1:2" x14ac:dyDescent="0.2">
      <c r="A329">
        <v>201704</v>
      </c>
      <c r="B329">
        <v>0.84635959465678123</v>
      </c>
    </row>
    <row r="330" spans="1:2" x14ac:dyDescent="0.2">
      <c r="A330">
        <v>201705</v>
      </c>
      <c r="B330">
        <v>1.0290106714364717</v>
      </c>
    </row>
    <row r="331" spans="1:2" x14ac:dyDescent="0.2">
      <c r="A331">
        <v>201706</v>
      </c>
      <c r="B331">
        <v>1.0561832918612777</v>
      </c>
    </row>
    <row r="332" spans="1:2" x14ac:dyDescent="0.2">
      <c r="A332">
        <v>201707</v>
      </c>
      <c r="B332">
        <v>1.0796696060090571</v>
      </c>
    </row>
    <row r="333" spans="1:2" x14ac:dyDescent="0.2">
      <c r="A333">
        <v>201708</v>
      </c>
      <c r="B333">
        <v>1.1063002018572485</v>
      </c>
    </row>
    <row r="334" spans="1:2" x14ac:dyDescent="0.2">
      <c r="A334">
        <v>201709</v>
      </c>
      <c r="B334">
        <v>1.1045355907056154</v>
      </c>
    </row>
    <row r="335" spans="1:2" x14ac:dyDescent="0.2">
      <c r="A335">
        <v>201710</v>
      </c>
      <c r="B335">
        <v>1.1565669756556225</v>
      </c>
    </row>
    <row r="336" spans="1:2" x14ac:dyDescent="0.2">
      <c r="A336">
        <v>201711</v>
      </c>
      <c r="B336">
        <v>1.2835814148839622</v>
      </c>
    </row>
    <row r="337" spans="1:2" x14ac:dyDescent="0.2">
      <c r="A337">
        <v>201712</v>
      </c>
      <c r="B337">
        <v>1.408460469825167</v>
      </c>
    </row>
    <row r="338" spans="1:2" x14ac:dyDescent="0.2">
      <c r="A338">
        <v>201801</v>
      </c>
      <c r="B338">
        <v>1.3994853649495316</v>
      </c>
    </row>
    <row r="339" spans="1:2" x14ac:dyDescent="0.2">
      <c r="A339">
        <v>201802</v>
      </c>
      <c r="B339">
        <v>1.5460206865709167</v>
      </c>
    </row>
    <row r="340" spans="1:2" x14ac:dyDescent="0.2">
      <c r="A340">
        <v>201803</v>
      </c>
      <c r="B340">
        <v>1.6463190338671547</v>
      </c>
    </row>
    <row r="341" spans="1:2" x14ac:dyDescent="0.2">
      <c r="A341">
        <v>201804</v>
      </c>
      <c r="B341">
        <v>1.7051157370585635</v>
      </c>
    </row>
    <row r="342" spans="1:2" x14ac:dyDescent="0.2">
      <c r="A342">
        <v>201805</v>
      </c>
      <c r="B342">
        <v>1.7691703344611422</v>
      </c>
    </row>
    <row r="343" spans="1:2" x14ac:dyDescent="0.2">
      <c r="A343">
        <v>201806</v>
      </c>
      <c r="B343">
        <v>1.8900224940562977</v>
      </c>
    </row>
    <row r="344" spans="1:2" x14ac:dyDescent="0.2">
      <c r="A344">
        <v>201807</v>
      </c>
      <c r="B344">
        <v>1.9186714577745301</v>
      </c>
    </row>
    <row r="345" spans="1:2" x14ac:dyDescent="0.2">
      <c r="A345">
        <v>201808</v>
      </c>
      <c r="B345">
        <v>2.0107140819816363</v>
      </c>
    </row>
    <row r="346" spans="1:2" x14ac:dyDescent="0.2">
      <c r="A346">
        <v>201809</v>
      </c>
      <c r="B346">
        <v>2.1654181349263464</v>
      </c>
    </row>
    <row r="347" spans="1:2" x14ac:dyDescent="0.2">
      <c r="A347">
        <v>201810</v>
      </c>
      <c r="B347">
        <v>2.2995241199193543</v>
      </c>
    </row>
    <row r="348" spans="1:2" x14ac:dyDescent="0.2">
      <c r="A348">
        <v>201811</v>
      </c>
      <c r="B348">
        <v>2.4030067485531927</v>
      </c>
    </row>
    <row r="349" spans="1:2" x14ac:dyDescent="0.2">
      <c r="A349">
        <v>201812</v>
      </c>
      <c r="B349">
        <v>2.53086881407742</v>
      </c>
    </row>
    <row r="350" spans="1:2" x14ac:dyDescent="0.2">
      <c r="A350">
        <v>201901</v>
      </c>
      <c r="B350">
        <v>2.4940029479894954</v>
      </c>
    </row>
    <row r="351" spans="1:2" x14ac:dyDescent="0.2">
      <c r="A351">
        <v>201902</v>
      </c>
      <c r="B351">
        <v>2.4554189623668816</v>
      </c>
    </row>
    <row r="352" spans="1:2" x14ac:dyDescent="0.2">
      <c r="A352">
        <v>201903</v>
      </c>
      <c r="B352">
        <v>2.403455820100076</v>
      </c>
    </row>
    <row r="353" spans="1:2" x14ac:dyDescent="0.2">
      <c r="A353">
        <v>201904</v>
      </c>
      <c r="B353">
        <v>2.4087304466589496</v>
      </c>
    </row>
    <row r="354" spans="1:2" x14ac:dyDescent="0.2">
      <c r="A354">
        <v>201905</v>
      </c>
      <c r="B354">
        <v>2.414468224181276</v>
      </c>
    </row>
    <row r="355" spans="1:2" x14ac:dyDescent="0.2">
      <c r="A355">
        <v>201906</v>
      </c>
      <c r="B355">
        <v>2.185719702952083</v>
      </c>
    </row>
    <row r="356" spans="1:2" x14ac:dyDescent="0.2">
      <c r="A356">
        <v>201907</v>
      </c>
      <c r="B356">
        <v>2.1720244158712458</v>
      </c>
    </row>
    <row r="357" spans="1:2" x14ac:dyDescent="0.2">
      <c r="A357">
        <v>201908</v>
      </c>
      <c r="B357">
        <v>2.0204607574171574</v>
      </c>
    </row>
    <row r="358" spans="1:2" x14ac:dyDescent="0.2">
      <c r="A358">
        <v>201909</v>
      </c>
      <c r="B358">
        <v>1.9583681422192307</v>
      </c>
    </row>
    <row r="359" spans="1:2" x14ac:dyDescent="0.2">
      <c r="A359">
        <v>201910</v>
      </c>
      <c r="B359">
        <v>1.6555187382590719</v>
      </c>
    </row>
    <row r="360" spans="1:2" x14ac:dyDescent="0.2">
      <c r="A360">
        <v>201911</v>
      </c>
      <c r="B360">
        <v>1.6385910410591498</v>
      </c>
    </row>
    <row r="361" spans="1:2" x14ac:dyDescent="0.2">
      <c r="A361">
        <v>201912</v>
      </c>
      <c r="B361">
        <v>1.6087811368128211</v>
      </c>
    </row>
    <row r="362" spans="1:2" x14ac:dyDescent="0.2">
      <c r="A362">
        <v>202001</v>
      </c>
      <c r="B362">
        <v>1.6285952811786837</v>
      </c>
    </row>
    <row r="363" spans="1:2" x14ac:dyDescent="0.2">
      <c r="A363">
        <v>202002</v>
      </c>
      <c r="B363">
        <v>1.4138110506204642</v>
      </c>
    </row>
    <row r="364" spans="1:2" x14ac:dyDescent="0.2">
      <c r="A364">
        <v>202003</v>
      </c>
      <c r="B364">
        <v>0.69136393677085994</v>
      </c>
    </row>
    <row r="365" spans="1:2" x14ac:dyDescent="0.2">
      <c r="A365">
        <v>202004</v>
      </c>
      <c r="B365">
        <v>0.49737772736671459</v>
      </c>
    </row>
    <row r="366" spans="1:2" x14ac:dyDescent="0.2">
      <c r="A366">
        <v>202005</v>
      </c>
      <c r="B366">
        <v>0.47982093090939237</v>
      </c>
    </row>
    <row r="367" spans="1:2" x14ac:dyDescent="0.2">
      <c r="A367">
        <v>202006</v>
      </c>
      <c r="B367">
        <v>0.4038123235160711</v>
      </c>
    </row>
    <row r="368" spans="1:2" x14ac:dyDescent="0.2">
      <c r="A368">
        <v>202007</v>
      </c>
      <c r="B368">
        <v>0.25257836826891733</v>
      </c>
    </row>
    <row r="369" spans="1:2" x14ac:dyDescent="0.2">
      <c r="A369">
        <v>202008</v>
      </c>
      <c r="B369">
        <v>0.26038293124027678</v>
      </c>
    </row>
    <row r="370" spans="1:2" x14ac:dyDescent="0.2">
      <c r="A370">
        <v>202009</v>
      </c>
      <c r="B370">
        <v>7.9072559217822747E-2</v>
      </c>
    </row>
    <row r="371" spans="1:2" x14ac:dyDescent="0.2">
      <c r="A371">
        <v>202010</v>
      </c>
      <c r="B371">
        <v>0.1719791400068007</v>
      </c>
    </row>
    <row r="372" spans="1:2" x14ac:dyDescent="0.2">
      <c r="A372">
        <v>202011</v>
      </c>
      <c r="B372">
        <v>-0.22662215603115143</v>
      </c>
    </row>
    <row r="373" spans="1:2" x14ac:dyDescent="0.2">
      <c r="A373">
        <v>202012</v>
      </c>
      <c r="B373">
        <v>-0.28766570409312431</v>
      </c>
    </row>
    <row r="374" spans="1:2" x14ac:dyDescent="0.2">
      <c r="A374">
        <v>202101</v>
      </c>
      <c r="B374">
        <v>-0.41564508849600346</v>
      </c>
    </row>
    <row r="375" spans="1:2" x14ac:dyDescent="0.2">
      <c r="A375">
        <v>202102</v>
      </c>
      <c r="B375">
        <v>-0.47967877921471991</v>
      </c>
    </row>
    <row r="376" spans="1:2" x14ac:dyDescent="0.2">
      <c r="A376">
        <v>202103</v>
      </c>
      <c r="B376">
        <v>-1.5615138811740394</v>
      </c>
    </row>
    <row r="377" spans="1:2" x14ac:dyDescent="0.2">
      <c r="A377">
        <v>202104</v>
      </c>
      <c r="B377">
        <v>-1.7997529796628227</v>
      </c>
    </row>
    <row r="378" spans="1:2" x14ac:dyDescent="0.2">
      <c r="A378">
        <v>202105</v>
      </c>
      <c r="B378">
        <v>-1.9983006187163208</v>
      </c>
    </row>
    <row r="379" spans="1:2" x14ac:dyDescent="0.2">
      <c r="A379">
        <v>202106</v>
      </c>
      <c r="B379">
        <v>-1.8266872542279395</v>
      </c>
    </row>
    <row r="380" spans="1:2" x14ac:dyDescent="0.2">
      <c r="A380">
        <v>202107</v>
      </c>
      <c r="B380">
        <v>-1.8898706032348391</v>
      </c>
    </row>
    <row r="381" spans="1:2" x14ac:dyDescent="0.2">
      <c r="A381">
        <v>202108</v>
      </c>
      <c r="B381">
        <v>-1.7964574069552448</v>
      </c>
    </row>
    <row r="382" spans="1:2" x14ac:dyDescent="0.2">
      <c r="A382">
        <v>202109</v>
      </c>
      <c r="B382">
        <v>-1.8096493085885539</v>
      </c>
    </row>
    <row r="383" spans="1:2" x14ac:dyDescent="0.2">
      <c r="A383">
        <v>202110</v>
      </c>
      <c r="B383">
        <v>-1.7021014731722879</v>
      </c>
    </row>
    <row r="384" spans="1:2" x14ac:dyDescent="0.2">
      <c r="A384">
        <v>202111</v>
      </c>
      <c r="B384">
        <v>-1.8497947642081076</v>
      </c>
    </row>
    <row r="385" spans="1:2" x14ac:dyDescent="0.2">
      <c r="A385">
        <v>202112</v>
      </c>
      <c r="B385">
        <v>-1.154818506968849</v>
      </c>
    </row>
    <row r="386" spans="1:2" x14ac:dyDescent="0.2">
      <c r="A386">
        <v>202201</v>
      </c>
      <c r="B386">
        <v>-0.19742479265120005</v>
      </c>
    </row>
    <row r="387" spans="1:2" x14ac:dyDescent="0.2">
      <c r="A387">
        <v>202202</v>
      </c>
      <c r="B387">
        <v>0.2063806420303087</v>
      </c>
    </row>
    <row r="388" spans="1:2" x14ac:dyDescent="0.2">
      <c r="A388">
        <v>202203</v>
      </c>
      <c r="B388">
        <v>0.48905857729790903</v>
      </c>
    </row>
    <row r="389" spans="1:2" x14ac:dyDescent="0.2">
      <c r="A389">
        <v>202204</v>
      </c>
      <c r="B389">
        <v>0.95517448788714021</v>
      </c>
    </row>
    <row r="390" spans="1:2" x14ac:dyDescent="0.2">
      <c r="A390">
        <v>202205</v>
      </c>
      <c r="B390">
        <v>1.1211494383428933</v>
      </c>
    </row>
    <row r="391" spans="1:2" x14ac:dyDescent="0.2">
      <c r="A391">
        <v>202206</v>
      </c>
      <c r="B391">
        <v>2.7582094578881158</v>
      </c>
    </row>
    <row r="392" spans="1:2" x14ac:dyDescent="0.2">
      <c r="A392">
        <v>202207</v>
      </c>
      <c r="B392">
        <v>2.7951117014831164</v>
      </c>
    </row>
    <row r="393" spans="1:2" x14ac:dyDescent="0.2">
      <c r="A393">
        <v>202208</v>
      </c>
      <c r="B393">
        <v>3.017500420320097</v>
      </c>
    </row>
    <row r="394" spans="1:2" x14ac:dyDescent="0.2">
      <c r="A394">
        <v>202209</v>
      </c>
      <c r="B394">
        <v>3.7399412735408322</v>
      </c>
    </row>
    <row r="395" spans="1:2" x14ac:dyDescent="0.2">
      <c r="A395">
        <v>202210</v>
      </c>
      <c r="B395">
        <v>4.4864933018872035</v>
      </c>
    </row>
    <row r="396" spans="1:2" x14ac:dyDescent="0.2">
      <c r="A396">
        <v>202211</v>
      </c>
      <c r="B396">
        <v>4.8493822635362296</v>
      </c>
    </row>
    <row r="397" spans="1:2" x14ac:dyDescent="0.2">
      <c r="A397">
        <v>202212</v>
      </c>
      <c r="B397">
        <v>4.9173232954424986</v>
      </c>
    </row>
    <row r="398" spans="1:2" x14ac:dyDescent="0.2">
      <c r="A398">
        <v>202301</v>
      </c>
      <c r="B398">
        <v>5.1172124079218504</v>
      </c>
    </row>
    <row r="399" spans="1:2" x14ac:dyDescent="0.2">
      <c r="A399">
        <v>202302</v>
      </c>
      <c r="B399">
        <v>5.5506779499790975</v>
      </c>
    </row>
    <row r="400" spans="1:2" x14ac:dyDescent="0.2">
      <c r="A400">
        <v>202303</v>
      </c>
      <c r="B400">
        <v>5.0890983821436624</v>
      </c>
    </row>
    <row r="401" spans="1:2" x14ac:dyDescent="0.2">
      <c r="A401">
        <v>202304</v>
      </c>
      <c r="B401">
        <v>5.3581761656849594</v>
      </c>
    </row>
    <row r="402" spans="1:2" x14ac:dyDescent="0.2">
      <c r="A402">
        <v>202305</v>
      </c>
      <c r="B402">
        <v>5.7898785840022589</v>
      </c>
    </row>
    <row r="403" spans="1:2" x14ac:dyDescent="0.2">
      <c r="A403">
        <v>202306</v>
      </c>
      <c r="B403">
        <v>6.2589018963259777</v>
      </c>
    </row>
    <row r="404" spans="1:2" x14ac:dyDescent="0.2">
      <c r="A404" s="18">
        <v>45108</v>
      </c>
      <c r="B404">
        <v>5.12</v>
      </c>
    </row>
    <row r="405" spans="1:2" x14ac:dyDescent="0.2">
      <c r="A405" s="18">
        <v>45139</v>
      </c>
      <c r="B405">
        <v>5.33</v>
      </c>
    </row>
    <row r="406" spans="1:2" x14ac:dyDescent="0.2">
      <c r="A406" s="18">
        <v>45170</v>
      </c>
      <c r="B406">
        <v>5.33</v>
      </c>
    </row>
    <row r="407" spans="1:2" x14ac:dyDescent="0.2">
      <c r="A407" s="18">
        <v>45200</v>
      </c>
      <c r="B407">
        <v>5.33</v>
      </c>
    </row>
    <row r="408" spans="1:2" x14ac:dyDescent="0.2">
      <c r="A408" s="18">
        <v>45231</v>
      </c>
      <c r="B408">
        <v>5.33</v>
      </c>
    </row>
    <row r="409" spans="1:2" x14ac:dyDescent="0.2">
      <c r="A409" s="18">
        <v>45261</v>
      </c>
      <c r="B409">
        <v>5.33</v>
      </c>
    </row>
    <row r="410" spans="1:2" x14ac:dyDescent="0.2">
      <c r="A410" s="18">
        <v>45292</v>
      </c>
      <c r="B410">
        <v>5.33</v>
      </c>
    </row>
    <row r="411" spans="1:2" x14ac:dyDescent="0.2">
      <c r="A411" s="18">
        <v>45323</v>
      </c>
      <c r="B411">
        <v>5.33</v>
      </c>
    </row>
    <row r="412" spans="1:2" x14ac:dyDescent="0.2">
      <c r="A412" s="18">
        <v>45352</v>
      </c>
      <c r="B412">
        <v>5.33</v>
      </c>
    </row>
    <row r="413" spans="1:2" x14ac:dyDescent="0.2">
      <c r="A413" s="18">
        <v>45383</v>
      </c>
      <c r="B413">
        <v>5.33</v>
      </c>
    </row>
    <row r="414" spans="1:2" x14ac:dyDescent="0.2">
      <c r="A414" s="18">
        <v>45413</v>
      </c>
      <c r="B414">
        <v>5.33</v>
      </c>
    </row>
    <row r="415" spans="1:2" x14ac:dyDescent="0.2">
      <c r="A415" s="18">
        <v>45444</v>
      </c>
      <c r="B415">
        <v>5.33</v>
      </c>
    </row>
    <row r="416" spans="1:2" x14ac:dyDescent="0.2">
      <c r="A416" s="18">
        <v>45474</v>
      </c>
      <c r="B416">
        <v>5.33</v>
      </c>
    </row>
    <row r="417" spans="1:2" x14ac:dyDescent="0.2">
      <c r="A417" s="18">
        <v>45505</v>
      </c>
      <c r="B417">
        <v>5.33</v>
      </c>
    </row>
    <row r="418" spans="1:2" x14ac:dyDescent="0.2">
      <c r="A418" s="18">
        <v>45536</v>
      </c>
      <c r="B418">
        <v>5.13</v>
      </c>
    </row>
    <row r="419" spans="1:2" x14ac:dyDescent="0.2">
      <c r="A419" s="18">
        <v>45566</v>
      </c>
      <c r="B419">
        <v>4.83</v>
      </c>
    </row>
    <row r="420" spans="1:2" x14ac:dyDescent="0.2">
      <c r="A420" s="18">
        <v>45597</v>
      </c>
      <c r="B420">
        <v>4.6500000000000004</v>
      </c>
    </row>
    <row r="421" spans="1:2" x14ac:dyDescent="0.2">
      <c r="A421" s="18">
        <v>45627</v>
      </c>
      <c r="B421">
        <v>4.4800000000000004</v>
      </c>
    </row>
    <row r="422" spans="1:2" x14ac:dyDescent="0.2">
      <c r="A422" s="18">
        <v>45658</v>
      </c>
      <c r="B422">
        <v>4.33</v>
      </c>
    </row>
    <row r="423" spans="1:2" x14ac:dyDescent="0.2">
      <c r="A423" s="18">
        <v>45689</v>
      </c>
      <c r="B423">
        <v>4.33</v>
      </c>
    </row>
    <row r="424" spans="1:2" x14ac:dyDescent="0.2">
      <c r="A424" s="18">
        <v>45717</v>
      </c>
      <c r="B424">
        <v>4.33</v>
      </c>
    </row>
    <row r="425" spans="1:2" x14ac:dyDescent="0.2">
      <c r="A425" s="18">
        <v>45748</v>
      </c>
      <c r="B425">
        <v>4.33</v>
      </c>
    </row>
    <row r="426" spans="1:2" x14ac:dyDescent="0.2">
      <c r="A426" s="18">
        <v>45778</v>
      </c>
      <c r="B426">
        <v>4.33</v>
      </c>
    </row>
    <row r="427" spans="1:2" x14ac:dyDescent="0.2">
      <c r="A427" s="18">
        <v>45809</v>
      </c>
      <c r="B427">
        <v>4.33</v>
      </c>
    </row>
    <row r="428" spans="1:2" x14ac:dyDescent="0.2">
      <c r="A428" s="18">
        <v>45839</v>
      </c>
      <c r="B428">
        <v>4.33</v>
      </c>
    </row>
    <row r="429" spans="1:2" x14ac:dyDescent="0.2">
      <c r="A429" s="18">
        <v>45870</v>
      </c>
      <c r="B429">
        <v>4.33</v>
      </c>
    </row>
    <row r="430" spans="1:2" x14ac:dyDescent="0.2">
      <c r="A430" s="18">
        <v>45901</v>
      </c>
      <c r="B430">
        <v>4.2300000000000004</v>
      </c>
    </row>
    <row r="431" spans="1:2" x14ac:dyDescent="0.2">
      <c r="A431" s="18">
        <v>45931</v>
      </c>
      <c r="B431">
        <v>4.08</v>
      </c>
    </row>
    <row r="432" spans="1:2" x14ac:dyDescent="0.2">
      <c r="A432" s="18">
        <v>45962</v>
      </c>
      <c r="B432">
        <v>3.88</v>
      </c>
    </row>
    <row r="433" spans="1:2" x14ac:dyDescent="0.2">
      <c r="A433" s="18">
        <v>45992</v>
      </c>
      <c r="B433">
        <v>3.73</v>
      </c>
    </row>
    <row r="434" spans="1:2" x14ac:dyDescent="0.2">
      <c r="A434" s="18">
        <v>46023</v>
      </c>
      <c r="B434">
        <v>3.64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D7FB-7A1F-3F42-8D38-96294FE94530}">
  <dimension ref="A1:E127"/>
  <sheetViews>
    <sheetView topLeftCell="A3" workbookViewId="0">
      <selection activeCell="H136" sqref="H136"/>
    </sheetView>
  </sheetViews>
  <sheetFormatPr baseColWidth="10" defaultRowHeight="16" x14ac:dyDescent="0.2"/>
  <sheetData>
    <row r="1" spans="1:5" x14ac:dyDescent="0.2">
      <c r="A1" s="7" t="s">
        <v>1755</v>
      </c>
      <c r="B1" s="7" t="s">
        <v>1757</v>
      </c>
      <c r="C1" s="7" t="s">
        <v>1758</v>
      </c>
      <c r="D1" s="7" t="s">
        <v>1759</v>
      </c>
      <c r="E1" s="7" t="s">
        <v>545</v>
      </c>
    </row>
    <row r="2" spans="1:5" x14ac:dyDescent="0.2">
      <c r="A2" s="18">
        <v>34335</v>
      </c>
      <c r="B2">
        <v>-0.26960000000000001</v>
      </c>
      <c r="C2">
        <v>-0.94084999999999996</v>
      </c>
      <c r="D2">
        <v>-0.8</v>
      </c>
      <c r="E2" s="5">
        <v>13.44</v>
      </c>
    </row>
    <row r="3" spans="1:5" x14ac:dyDescent="0.2">
      <c r="A3" s="18">
        <v>34425</v>
      </c>
      <c r="B3">
        <v>-0.1181</v>
      </c>
      <c r="C3">
        <v>-0.72960999999999998</v>
      </c>
      <c r="D3">
        <v>-0.73</v>
      </c>
      <c r="E3" s="5">
        <v>14.51</v>
      </c>
    </row>
    <row r="4" spans="1:5" x14ac:dyDescent="0.2">
      <c r="A4" s="18">
        <v>34516</v>
      </c>
      <c r="B4">
        <v>-0.21129999999999999</v>
      </c>
      <c r="C4">
        <v>-0.76331000000000004</v>
      </c>
      <c r="D4">
        <v>-0.93</v>
      </c>
      <c r="E4" s="5">
        <v>12.52</v>
      </c>
    </row>
    <row r="5" spans="1:5" x14ac:dyDescent="0.2">
      <c r="A5" s="18">
        <v>34608</v>
      </c>
      <c r="B5">
        <v>-0.1852</v>
      </c>
      <c r="C5">
        <v>-0.52859</v>
      </c>
      <c r="D5">
        <v>-0.74</v>
      </c>
      <c r="E5" s="5">
        <v>15.27</v>
      </c>
    </row>
    <row r="6" spans="1:5" x14ac:dyDescent="0.2">
      <c r="A6" s="18">
        <v>34700</v>
      </c>
      <c r="B6">
        <v>-0.27889999999999998</v>
      </c>
      <c r="C6">
        <v>-0.56803999999999999</v>
      </c>
      <c r="D6">
        <v>-0.81</v>
      </c>
      <c r="E6" s="5">
        <v>11.99</v>
      </c>
    </row>
    <row r="7" spans="1:5" x14ac:dyDescent="0.2">
      <c r="A7" s="18">
        <v>34790</v>
      </c>
      <c r="B7">
        <v>-0.25480000000000003</v>
      </c>
      <c r="C7">
        <v>-0.68676999999999999</v>
      </c>
      <c r="D7">
        <v>-0.95</v>
      </c>
      <c r="E7" s="5">
        <v>12.19</v>
      </c>
    </row>
    <row r="8" spans="1:5" x14ac:dyDescent="0.2">
      <c r="A8" s="18">
        <v>34881</v>
      </c>
      <c r="B8">
        <v>-0.2777</v>
      </c>
      <c r="C8">
        <v>-0.69843</v>
      </c>
      <c r="D8">
        <v>-0.94</v>
      </c>
      <c r="E8" s="5">
        <v>12.47</v>
      </c>
    </row>
    <row r="9" spans="1:5" x14ac:dyDescent="0.2">
      <c r="A9" s="18">
        <v>34973</v>
      </c>
      <c r="B9">
        <v>-0.26269999999999999</v>
      </c>
      <c r="C9">
        <v>-0.73565000000000003</v>
      </c>
      <c r="D9">
        <v>-0.79</v>
      </c>
      <c r="E9" s="5">
        <v>12.9</v>
      </c>
    </row>
    <row r="10" spans="1:5" x14ac:dyDescent="0.2">
      <c r="A10" s="18">
        <v>35065</v>
      </c>
      <c r="B10">
        <v>-0.27029999999999998</v>
      </c>
      <c r="C10">
        <v>-0.78498000000000001</v>
      </c>
      <c r="D10">
        <v>-0.81</v>
      </c>
      <c r="E10" s="5">
        <v>15.4</v>
      </c>
    </row>
    <row r="11" spans="1:5" x14ac:dyDescent="0.2">
      <c r="A11" s="18">
        <v>35156</v>
      </c>
      <c r="B11">
        <v>-0.16189999999999999</v>
      </c>
      <c r="C11">
        <v>-0.70448</v>
      </c>
      <c r="D11">
        <v>-0.87</v>
      </c>
      <c r="E11" s="5">
        <v>16.37</v>
      </c>
    </row>
    <row r="12" spans="1:5" x14ac:dyDescent="0.2">
      <c r="A12" s="18">
        <v>35247</v>
      </c>
      <c r="B12">
        <v>-0.15670000000000001</v>
      </c>
      <c r="C12">
        <v>-0.72907</v>
      </c>
      <c r="D12">
        <v>-0.93</v>
      </c>
      <c r="E12" s="5">
        <v>16.78</v>
      </c>
    </row>
    <row r="13" spans="1:5" x14ac:dyDescent="0.2">
      <c r="A13" s="18">
        <v>35339</v>
      </c>
      <c r="B13">
        <v>-0.16259999999999999</v>
      </c>
      <c r="C13">
        <v>-0.75695999999999997</v>
      </c>
      <c r="D13">
        <v>-0.87</v>
      </c>
      <c r="E13" s="5">
        <v>17.21</v>
      </c>
    </row>
    <row r="14" spans="1:5" x14ac:dyDescent="0.2">
      <c r="A14" s="18">
        <v>35431</v>
      </c>
      <c r="B14">
        <v>-0.29409999999999997</v>
      </c>
      <c r="C14">
        <v>-0.71465000000000001</v>
      </c>
      <c r="D14">
        <v>-0.84</v>
      </c>
      <c r="E14" s="5">
        <v>19.920000000000002</v>
      </c>
    </row>
    <row r="15" spans="1:5" x14ac:dyDescent="0.2">
      <c r="A15" s="18">
        <v>35521</v>
      </c>
      <c r="B15">
        <v>-0.2044</v>
      </c>
      <c r="C15">
        <v>-0.64024999999999999</v>
      </c>
      <c r="D15">
        <v>-0.68</v>
      </c>
      <c r="E15" s="5">
        <v>19.920000000000002</v>
      </c>
    </row>
    <row r="16" spans="1:5" x14ac:dyDescent="0.2">
      <c r="A16" s="18">
        <v>35612</v>
      </c>
      <c r="B16">
        <v>-0.25269999999999998</v>
      </c>
      <c r="C16">
        <v>-0.64714000000000005</v>
      </c>
      <c r="D16">
        <v>-0.6</v>
      </c>
      <c r="E16" s="5">
        <v>22.45</v>
      </c>
    </row>
    <row r="17" spans="1:5" x14ac:dyDescent="0.2">
      <c r="A17" s="18">
        <v>35704</v>
      </c>
      <c r="B17">
        <v>-3.7499999999999999E-2</v>
      </c>
      <c r="C17">
        <v>-0.51466000000000001</v>
      </c>
      <c r="D17">
        <v>-0.14000000000000001</v>
      </c>
      <c r="E17" s="5">
        <v>27.09</v>
      </c>
    </row>
    <row r="18" spans="1:5" x14ac:dyDescent="0.2">
      <c r="A18" s="18">
        <v>35796</v>
      </c>
      <c r="B18">
        <v>-0.26950000000000002</v>
      </c>
      <c r="C18">
        <v>-0.60665000000000002</v>
      </c>
      <c r="D18">
        <v>-0.17</v>
      </c>
      <c r="E18" s="5">
        <v>21.32</v>
      </c>
    </row>
    <row r="19" spans="1:5" x14ac:dyDescent="0.2">
      <c r="A19" s="18">
        <v>35886</v>
      </c>
      <c r="B19">
        <v>-0.2031</v>
      </c>
      <c r="C19">
        <v>-0.58723000000000003</v>
      </c>
      <c r="D19">
        <v>-0.18</v>
      </c>
      <c r="E19" s="5">
        <v>21.53</v>
      </c>
    </row>
    <row r="20" spans="1:5" x14ac:dyDescent="0.2">
      <c r="A20" s="18">
        <v>35977</v>
      </c>
      <c r="B20">
        <v>0.26579999999999998</v>
      </c>
      <c r="C20">
        <v>-0.37963000000000002</v>
      </c>
      <c r="D20">
        <v>0.65</v>
      </c>
      <c r="E20" s="5">
        <v>29.75</v>
      </c>
    </row>
    <row r="21" spans="1:5" x14ac:dyDescent="0.2">
      <c r="A21" s="18">
        <v>36069</v>
      </c>
      <c r="B21">
        <v>0.67400000000000004</v>
      </c>
      <c r="C21">
        <v>-7.4620000000000006E-2</v>
      </c>
      <c r="D21">
        <v>1.21</v>
      </c>
      <c r="E21" s="5">
        <v>29.54</v>
      </c>
    </row>
    <row r="22" spans="1:5" x14ac:dyDescent="0.2">
      <c r="A22" s="18">
        <v>36161</v>
      </c>
      <c r="B22">
        <v>0.21060000000000001</v>
      </c>
      <c r="C22">
        <v>-0.31287999999999999</v>
      </c>
      <c r="D22">
        <v>0.98</v>
      </c>
      <c r="E22" s="5">
        <v>27.25</v>
      </c>
    </row>
    <row r="23" spans="1:5" x14ac:dyDescent="0.2">
      <c r="A23" s="18">
        <v>36251</v>
      </c>
      <c r="B23">
        <v>9.0800000000000006E-2</v>
      </c>
      <c r="C23">
        <v>-0.40106000000000003</v>
      </c>
      <c r="D23">
        <v>0.51</v>
      </c>
      <c r="E23" s="5">
        <v>24.4</v>
      </c>
    </row>
    <row r="24" spans="1:5" x14ac:dyDescent="0.2">
      <c r="A24" s="18">
        <v>36342</v>
      </c>
      <c r="B24">
        <v>0.23830000000000001</v>
      </c>
      <c r="C24">
        <v>-0.18984000000000001</v>
      </c>
      <c r="D24">
        <v>0.6</v>
      </c>
      <c r="E24" s="5">
        <v>23.32</v>
      </c>
    </row>
    <row r="25" spans="1:5" x14ac:dyDescent="0.2">
      <c r="A25" s="18">
        <v>36434</v>
      </c>
      <c r="B25">
        <v>0.22470000000000001</v>
      </c>
      <c r="C25">
        <v>-0.13782</v>
      </c>
      <c r="D25">
        <v>0.68</v>
      </c>
      <c r="E25" s="5">
        <v>22.66</v>
      </c>
    </row>
    <row r="26" spans="1:5" x14ac:dyDescent="0.2">
      <c r="A26" s="18">
        <v>36526</v>
      </c>
      <c r="B26">
        <v>4.36E-2</v>
      </c>
      <c r="C26">
        <v>-0.17463999999999999</v>
      </c>
      <c r="D26">
        <v>0.79</v>
      </c>
      <c r="E26" s="5">
        <v>23.15</v>
      </c>
    </row>
    <row r="27" spans="1:5" x14ac:dyDescent="0.2">
      <c r="A27" s="18">
        <v>36617</v>
      </c>
      <c r="B27">
        <v>0.41820000000000002</v>
      </c>
      <c r="C27">
        <v>-6.4700000000000001E-3</v>
      </c>
      <c r="D27">
        <v>1.45</v>
      </c>
      <c r="E27" s="5">
        <v>24.92</v>
      </c>
    </row>
    <row r="28" spans="1:5" x14ac:dyDescent="0.2">
      <c r="A28" s="18">
        <v>36708</v>
      </c>
      <c r="B28">
        <v>9.1700000000000004E-2</v>
      </c>
      <c r="C28">
        <v>-0.15397</v>
      </c>
      <c r="D28">
        <v>0.95</v>
      </c>
      <c r="E28" s="5">
        <v>19.170000000000002</v>
      </c>
    </row>
    <row r="29" spans="1:5" x14ac:dyDescent="0.2">
      <c r="A29" s="18">
        <v>36800</v>
      </c>
      <c r="B29">
        <v>0.48209999999999997</v>
      </c>
      <c r="C29">
        <v>-0.12595999999999999</v>
      </c>
      <c r="D29">
        <v>1.43</v>
      </c>
      <c r="E29" s="5">
        <v>26.02</v>
      </c>
    </row>
    <row r="30" spans="1:5" x14ac:dyDescent="0.2">
      <c r="A30" s="18">
        <v>36892</v>
      </c>
      <c r="B30">
        <v>0.53949999999999998</v>
      </c>
      <c r="C30">
        <v>-0.23668</v>
      </c>
      <c r="D30">
        <v>1.31</v>
      </c>
      <c r="E30" s="5">
        <v>25.73</v>
      </c>
    </row>
    <row r="31" spans="1:5" x14ac:dyDescent="0.2">
      <c r="A31" s="18">
        <v>36982</v>
      </c>
      <c r="B31">
        <v>0.51939999999999997</v>
      </c>
      <c r="C31">
        <v>-0.38578000000000001</v>
      </c>
      <c r="D31">
        <v>0.95</v>
      </c>
      <c r="E31" s="5">
        <v>23.92</v>
      </c>
    </row>
    <row r="32" spans="1:5" x14ac:dyDescent="0.2">
      <c r="A32" s="18">
        <v>37073</v>
      </c>
      <c r="B32">
        <v>0.62250000000000005</v>
      </c>
      <c r="C32">
        <v>-0.44463999999999998</v>
      </c>
      <c r="D32">
        <v>0.87</v>
      </c>
      <c r="E32" s="5">
        <v>25.38</v>
      </c>
    </row>
    <row r="33" spans="1:5" x14ac:dyDescent="0.2">
      <c r="A33" s="18">
        <v>37165</v>
      </c>
      <c r="B33">
        <v>0.76370000000000005</v>
      </c>
      <c r="C33">
        <v>-0.37330999999999998</v>
      </c>
      <c r="D33">
        <v>0.92</v>
      </c>
      <c r="E33" s="5">
        <v>27.91</v>
      </c>
    </row>
    <row r="34" spans="1:5" x14ac:dyDescent="0.2">
      <c r="A34" s="18">
        <v>37257</v>
      </c>
      <c r="B34">
        <v>0.42570000000000002</v>
      </c>
      <c r="C34">
        <v>-0.47304000000000002</v>
      </c>
      <c r="D34">
        <v>0.45</v>
      </c>
      <c r="E34" s="5">
        <v>21.36</v>
      </c>
    </row>
    <row r="35" spans="1:5" x14ac:dyDescent="0.2">
      <c r="A35" s="18">
        <v>37347</v>
      </c>
      <c r="B35">
        <v>0.44550000000000001</v>
      </c>
      <c r="C35">
        <v>-0.58582000000000001</v>
      </c>
      <c r="D35">
        <v>0.48</v>
      </c>
      <c r="E35" s="5">
        <v>21.64</v>
      </c>
    </row>
    <row r="36" spans="1:5" x14ac:dyDescent="0.2">
      <c r="A36" s="18">
        <v>37438</v>
      </c>
      <c r="B36">
        <v>1.0975999999999999</v>
      </c>
      <c r="C36">
        <v>-0.41593000000000002</v>
      </c>
      <c r="D36">
        <v>1.22</v>
      </c>
      <c r="E36" s="5">
        <v>35.07</v>
      </c>
    </row>
    <row r="37" spans="1:5" x14ac:dyDescent="0.2">
      <c r="A37" s="18">
        <v>37530</v>
      </c>
      <c r="B37">
        <v>0.94830000000000003</v>
      </c>
      <c r="C37">
        <v>-0.42420999999999998</v>
      </c>
      <c r="D37">
        <v>1.04</v>
      </c>
      <c r="E37" s="5">
        <v>30.73</v>
      </c>
    </row>
    <row r="38" spans="1:5" x14ac:dyDescent="0.2">
      <c r="A38" s="18">
        <v>37622</v>
      </c>
      <c r="B38">
        <v>0.74529999999999996</v>
      </c>
      <c r="C38">
        <v>-0.53317000000000003</v>
      </c>
      <c r="D38">
        <v>0.52</v>
      </c>
      <c r="E38" s="5">
        <v>30.02</v>
      </c>
    </row>
    <row r="39" spans="1:5" x14ac:dyDescent="0.2">
      <c r="A39" s="18">
        <v>37712</v>
      </c>
      <c r="B39">
        <v>0.35310000000000002</v>
      </c>
      <c r="C39">
        <v>-0.69271000000000005</v>
      </c>
      <c r="D39">
        <v>0</v>
      </c>
      <c r="E39" s="5">
        <v>21.53</v>
      </c>
    </row>
    <row r="40" spans="1:5" x14ac:dyDescent="0.2">
      <c r="A40" s="18">
        <v>37803</v>
      </c>
      <c r="B40">
        <v>0.17549999999999999</v>
      </c>
      <c r="C40">
        <v>-0.69160999999999995</v>
      </c>
      <c r="D40">
        <v>-0.32</v>
      </c>
      <c r="E40" s="5">
        <v>19.32</v>
      </c>
    </row>
    <row r="41" spans="1:5" x14ac:dyDescent="0.2">
      <c r="A41" s="18">
        <v>37895</v>
      </c>
      <c r="B41">
        <v>-0.2102</v>
      </c>
      <c r="C41">
        <v>-0.71365999999999996</v>
      </c>
      <c r="D41">
        <v>-0.52</v>
      </c>
      <c r="E41" s="5">
        <v>17.43</v>
      </c>
    </row>
    <row r="42" spans="1:5" x14ac:dyDescent="0.2">
      <c r="A42" s="18">
        <v>37987</v>
      </c>
      <c r="B42">
        <v>-0.41089999999999999</v>
      </c>
      <c r="C42">
        <v>-0.79171999999999998</v>
      </c>
      <c r="D42">
        <v>-0.61</v>
      </c>
      <c r="E42" s="5">
        <v>16.66</v>
      </c>
    </row>
    <row r="43" spans="1:5" x14ac:dyDescent="0.2">
      <c r="A43" s="18">
        <v>38078</v>
      </c>
      <c r="B43">
        <v>-0.51259999999999994</v>
      </c>
      <c r="C43">
        <v>-0.72684000000000004</v>
      </c>
      <c r="D43">
        <v>-0.55000000000000004</v>
      </c>
      <c r="E43" s="5">
        <v>16.21</v>
      </c>
    </row>
    <row r="44" spans="1:5" x14ac:dyDescent="0.2">
      <c r="A44" s="18">
        <v>38169</v>
      </c>
      <c r="B44">
        <v>-0.53959999999999997</v>
      </c>
      <c r="C44">
        <v>-0.69835000000000003</v>
      </c>
      <c r="D44">
        <v>-0.61</v>
      </c>
      <c r="E44" s="5">
        <v>15.44</v>
      </c>
    </row>
    <row r="45" spans="1:5" x14ac:dyDescent="0.2">
      <c r="A45" s="18">
        <v>38261</v>
      </c>
      <c r="B45">
        <v>-0.7228</v>
      </c>
      <c r="C45">
        <v>-0.70801000000000003</v>
      </c>
      <c r="D45">
        <v>-0.59</v>
      </c>
      <c r="E45" s="5">
        <v>13.65</v>
      </c>
    </row>
    <row r="46" spans="1:5" x14ac:dyDescent="0.2">
      <c r="A46" s="18">
        <v>38353</v>
      </c>
      <c r="B46">
        <v>-0.83340000000000003</v>
      </c>
      <c r="C46">
        <v>-0.69940000000000002</v>
      </c>
      <c r="D46">
        <v>-0.75</v>
      </c>
      <c r="E46" s="5">
        <v>12.79</v>
      </c>
    </row>
    <row r="47" spans="1:5" x14ac:dyDescent="0.2">
      <c r="A47" s="18">
        <v>38443</v>
      </c>
      <c r="B47">
        <v>-0.69779999999999998</v>
      </c>
      <c r="C47">
        <v>-0.61294000000000004</v>
      </c>
      <c r="D47">
        <v>-0.49</v>
      </c>
      <c r="E47" s="5">
        <v>13.41</v>
      </c>
    </row>
    <row r="48" spans="1:5" x14ac:dyDescent="0.2">
      <c r="A48" s="18">
        <v>38534</v>
      </c>
      <c r="B48">
        <v>-0.82799999999999996</v>
      </c>
      <c r="C48">
        <v>-0.59852000000000005</v>
      </c>
      <c r="D48">
        <v>-0.64</v>
      </c>
      <c r="E48" s="5">
        <v>12.25</v>
      </c>
    </row>
    <row r="49" spans="1:5" x14ac:dyDescent="0.2">
      <c r="A49" s="18">
        <v>38626</v>
      </c>
      <c r="B49">
        <v>-0.74980000000000002</v>
      </c>
      <c r="C49">
        <v>-0.57616000000000001</v>
      </c>
      <c r="D49">
        <v>-0.49</v>
      </c>
      <c r="E49" s="5">
        <v>12.78</v>
      </c>
    </row>
    <row r="50" spans="1:5" x14ac:dyDescent="0.2">
      <c r="A50" s="18">
        <v>38718</v>
      </c>
      <c r="B50">
        <v>-0.99719999999999998</v>
      </c>
      <c r="C50">
        <v>-0.61614999999999998</v>
      </c>
      <c r="D50">
        <v>-0.55000000000000004</v>
      </c>
      <c r="E50" s="5">
        <v>12.04</v>
      </c>
    </row>
    <row r="51" spans="1:5" x14ac:dyDescent="0.2">
      <c r="A51" s="18">
        <v>38808</v>
      </c>
      <c r="B51">
        <v>-0.93159999999999998</v>
      </c>
      <c r="C51">
        <v>-0.58660000000000001</v>
      </c>
      <c r="D51">
        <v>-0.54</v>
      </c>
      <c r="E51" s="5">
        <v>14.53</v>
      </c>
    </row>
    <row r="52" spans="1:5" x14ac:dyDescent="0.2">
      <c r="A52" s="18">
        <v>38899</v>
      </c>
      <c r="B52">
        <v>-0.90580000000000005</v>
      </c>
      <c r="C52">
        <v>-0.58206999999999998</v>
      </c>
      <c r="D52">
        <v>-0.52</v>
      </c>
      <c r="E52" s="5">
        <v>13.61</v>
      </c>
    </row>
    <row r="53" spans="1:5" x14ac:dyDescent="0.2">
      <c r="A53" s="18">
        <v>38991</v>
      </c>
      <c r="B53">
        <v>-0.94440000000000002</v>
      </c>
      <c r="C53">
        <v>-0.62582000000000004</v>
      </c>
      <c r="D53">
        <v>-0.69</v>
      </c>
      <c r="E53" s="5">
        <v>11.03</v>
      </c>
    </row>
    <row r="54" spans="1:5" x14ac:dyDescent="0.2">
      <c r="A54" s="18">
        <v>39083</v>
      </c>
      <c r="B54">
        <v>-0.98640000000000005</v>
      </c>
      <c r="C54">
        <v>-0.65315999999999996</v>
      </c>
      <c r="D54">
        <v>-0.65</v>
      </c>
      <c r="E54" s="5">
        <v>12.56</v>
      </c>
    </row>
    <row r="55" spans="1:5" x14ac:dyDescent="0.2">
      <c r="A55" s="18">
        <v>39173</v>
      </c>
      <c r="B55">
        <v>-0.88380000000000003</v>
      </c>
      <c r="C55">
        <v>-0.56481999999999999</v>
      </c>
      <c r="D55">
        <v>-0.48</v>
      </c>
      <c r="E55" s="5">
        <v>13.73</v>
      </c>
    </row>
    <row r="56" spans="1:5" x14ac:dyDescent="0.2">
      <c r="A56" s="18">
        <v>39264</v>
      </c>
      <c r="B56">
        <v>0.44590000000000002</v>
      </c>
      <c r="C56">
        <v>-6.318E-2</v>
      </c>
      <c r="D56">
        <v>0.28000000000000003</v>
      </c>
      <c r="E56" s="5">
        <v>21.59</v>
      </c>
    </row>
    <row r="57" spans="1:5" x14ac:dyDescent="0.2">
      <c r="A57" s="18">
        <v>39356</v>
      </c>
      <c r="B57">
        <v>1.2504</v>
      </c>
      <c r="C57">
        <v>0.27</v>
      </c>
      <c r="D57">
        <v>0.79</v>
      </c>
      <c r="E57" s="5">
        <v>22.03</v>
      </c>
    </row>
    <row r="58" spans="1:5" x14ac:dyDescent="0.2">
      <c r="A58" s="18">
        <v>39448</v>
      </c>
      <c r="B58">
        <v>1.5677000000000001</v>
      </c>
      <c r="C58">
        <v>0.64795999999999998</v>
      </c>
      <c r="D58">
        <v>1.58</v>
      </c>
      <c r="E58" s="5">
        <v>26.12</v>
      </c>
    </row>
    <row r="59" spans="1:5" x14ac:dyDescent="0.2">
      <c r="A59" s="18">
        <v>39539</v>
      </c>
      <c r="B59">
        <v>1.4125000000000001</v>
      </c>
      <c r="C59">
        <v>0.62802999999999998</v>
      </c>
      <c r="D59">
        <v>1.44</v>
      </c>
      <c r="E59" s="5">
        <v>20.67</v>
      </c>
    </row>
    <row r="60" spans="1:5" x14ac:dyDescent="0.2">
      <c r="A60" s="18">
        <v>39630</v>
      </c>
      <c r="B60">
        <v>2.0891999999999999</v>
      </c>
      <c r="C60">
        <v>0.92898000000000003</v>
      </c>
      <c r="D60">
        <v>2.33</v>
      </c>
      <c r="E60" s="5">
        <v>25.07</v>
      </c>
    </row>
    <row r="61" spans="1:5" x14ac:dyDescent="0.2">
      <c r="A61" s="18">
        <v>39722</v>
      </c>
      <c r="B61">
        <v>7.1821999999999999</v>
      </c>
      <c r="C61">
        <v>2.75956</v>
      </c>
      <c r="D61">
        <v>5.72</v>
      </c>
      <c r="E61" s="5">
        <v>58.6</v>
      </c>
    </row>
    <row r="62" spans="1:5" x14ac:dyDescent="0.2">
      <c r="A62" s="18">
        <v>39814</v>
      </c>
      <c r="B62">
        <v>3.9737</v>
      </c>
      <c r="C62">
        <v>2.1638299999999999</v>
      </c>
      <c r="D62">
        <v>5.14</v>
      </c>
      <c r="E62" s="5">
        <v>45</v>
      </c>
    </row>
    <row r="63" spans="1:5" x14ac:dyDescent="0.2">
      <c r="A63" s="18">
        <v>39904</v>
      </c>
      <c r="B63">
        <v>1.9689000000000001</v>
      </c>
      <c r="C63">
        <v>1.12188</v>
      </c>
      <c r="D63">
        <v>3.26</v>
      </c>
      <c r="E63" s="5">
        <v>33.020000000000003</v>
      </c>
    </row>
    <row r="64" spans="1:5" x14ac:dyDescent="0.2">
      <c r="A64" s="18">
        <v>39995</v>
      </c>
      <c r="B64">
        <v>0.66769999999999996</v>
      </c>
      <c r="C64">
        <v>0.34531000000000001</v>
      </c>
      <c r="D64">
        <v>1.4</v>
      </c>
      <c r="E64" s="5">
        <v>25.49</v>
      </c>
    </row>
    <row r="65" spans="1:5" x14ac:dyDescent="0.2">
      <c r="A65" s="18">
        <v>40087</v>
      </c>
      <c r="B65">
        <v>0.1409</v>
      </c>
      <c r="C65">
        <v>-1.687E-2</v>
      </c>
      <c r="D65">
        <v>0.71</v>
      </c>
      <c r="E65" s="5">
        <v>23.07</v>
      </c>
    </row>
    <row r="66" spans="1:5" x14ac:dyDescent="0.2">
      <c r="A66" s="18">
        <v>40179</v>
      </c>
      <c r="B66">
        <v>-0.2409</v>
      </c>
      <c r="C66">
        <v>-0.24964</v>
      </c>
      <c r="D66">
        <v>0.31</v>
      </c>
      <c r="E66" s="5">
        <v>20.149999999999999</v>
      </c>
    </row>
    <row r="67" spans="1:5" x14ac:dyDescent="0.2">
      <c r="A67" s="18">
        <v>40269</v>
      </c>
      <c r="B67">
        <v>0.28129999999999999</v>
      </c>
      <c r="C67">
        <v>-0.22774</v>
      </c>
      <c r="D67">
        <v>0.31</v>
      </c>
      <c r="E67" s="5">
        <v>26.39</v>
      </c>
    </row>
    <row r="68" spans="1:5" x14ac:dyDescent="0.2">
      <c r="A68" s="18">
        <v>40360</v>
      </c>
      <c r="B68">
        <v>0.3362</v>
      </c>
      <c r="C68">
        <v>-0.24495</v>
      </c>
      <c r="D68">
        <v>0.28000000000000003</v>
      </c>
      <c r="E68" s="5">
        <v>24.28</v>
      </c>
    </row>
    <row r="69" spans="1:5" x14ac:dyDescent="0.2">
      <c r="A69" s="18">
        <v>40452</v>
      </c>
      <c r="B69">
        <v>-0.1283</v>
      </c>
      <c r="C69">
        <v>-0.443</v>
      </c>
      <c r="D69">
        <v>0.03</v>
      </c>
      <c r="E69" s="5">
        <v>19.32</v>
      </c>
    </row>
    <row r="70" spans="1:5" x14ac:dyDescent="0.2">
      <c r="A70" s="18">
        <v>40544</v>
      </c>
      <c r="B70">
        <v>-0.2732</v>
      </c>
      <c r="C70">
        <v>-0.57015000000000005</v>
      </c>
      <c r="D70">
        <v>-0.32</v>
      </c>
      <c r="E70" s="5">
        <v>18.61</v>
      </c>
    </row>
    <row r="71" spans="1:5" x14ac:dyDescent="0.2">
      <c r="A71" s="18">
        <v>40634</v>
      </c>
      <c r="B71">
        <v>-0.31269999999999998</v>
      </c>
      <c r="C71">
        <v>-0.56645999999999996</v>
      </c>
      <c r="D71">
        <v>-0.33</v>
      </c>
      <c r="E71" s="5">
        <v>17.48</v>
      </c>
    </row>
    <row r="72" spans="1:5" x14ac:dyDescent="0.2">
      <c r="A72" s="18">
        <v>40725</v>
      </c>
      <c r="B72">
        <v>0.4335</v>
      </c>
      <c r="C72">
        <v>-0.25228</v>
      </c>
      <c r="D72">
        <v>0.51</v>
      </c>
      <c r="E72" s="5">
        <v>30.58</v>
      </c>
    </row>
    <row r="73" spans="1:5" x14ac:dyDescent="0.2">
      <c r="A73" s="18">
        <v>40817</v>
      </c>
      <c r="B73">
        <v>0.78190000000000004</v>
      </c>
      <c r="C73">
        <v>-9.1410000000000005E-2</v>
      </c>
      <c r="D73">
        <v>0.69</v>
      </c>
      <c r="E73" s="5">
        <v>29.94</v>
      </c>
    </row>
    <row r="74" spans="1:5" x14ac:dyDescent="0.2">
      <c r="A74" s="18">
        <v>40909</v>
      </c>
      <c r="B74">
        <v>0.1812</v>
      </c>
      <c r="C74">
        <v>-0.36518</v>
      </c>
      <c r="D74">
        <v>0.13</v>
      </c>
      <c r="E74" s="5">
        <v>18.2</v>
      </c>
    </row>
    <row r="75" spans="1:5" x14ac:dyDescent="0.2">
      <c r="A75" s="18">
        <v>41000</v>
      </c>
      <c r="B75">
        <v>0.18429999999999999</v>
      </c>
      <c r="C75">
        <v>-0.31692999999999999</v>
      </c>
      <c r="D75">
        <v>7.0000000000000007E-2</v>
      </c>
      <c r="E75" s="5">
        <v>20.04</v>
      </c>
    </row>
    <row r="76" spans="1:5" x14ac:dyDescent="0.2">
      <c r="A76" s="18">
        <v>41091</v>
      </c>
      <c r="B76">
        <v>-0.1474</v>
      </c>
      <c r="C76">
        <v>-0.42362</v>
      </c>
      <c r="D76">
        <v>-0.19</v>
      </c>
      <c r="E76" s="5">
        <v>16.190000000000001</v>
      </c>
    </row>
    <row r="77" spans="1:5" x14ac:dyDescent="0.2">
      <c r="A77" s="18">
        <v>41183</v>
      </c>
      <c r="B77">
        <v>-0.44800000000000001</v>
      </c>
      <c r="C77">
        <v>-0.56052999999999997</v>
      </c>
      <c r="D77">
        <v>-0.38</v>
      </c>
      <c r="E77" s="5">
        <v>16.75</v>
      </c>
    </row>
    <row r="78" spans="1:5" x14ac:dyDescent="0.2">
      <c r="A78" s="18">
        <v>41275</v>
      </c>
      <c r="B78">
        <v>-0.63580000000000003</v>
      </c>
      <c r="C78">
        <v>-0.64844999999999997</v>
      </c>
      <c r="D78">
        <v>-0.55000000000000004</v>
      </c>
      <c r="E78" s="5">
        <v>13.53</v>
      </c>
    </row>
    <row r="79" spans="1:5" x14ac:dyDescent="0.2">
      <c r="A79" s="18">
        <v>41365</v>
      </c>
      <c r="B79">
        <v>-0.4425</v>
      </c>
      <c r="C79">
        <v>-0.68598999999999999</v>
      </c>
      <c r="D79">
        <v>-0.43</v>
      </c>
      <c r="E79" s="5">
        <v>14.84</v>
      </c>
    </row>
    <row r="80" spans="1:5" x14ac:dyDescent="0.2">
      <c r="A80" s="18">
        <v>41456</v>
      </c>
      <c r="B80">
        <v>-0.34100000000000003</v>
      </c>
      <c r="C80">
        <v>-0.66398000000000001</v>
      </c>
      <c r="D80">
        <v>-0.61</v>
      </c>
      <c r="E80" s="5">
        <v>14.28</v>
      </c>
    </row>
    <row r="81" spans="1:5" x14ac:dyDescent="0.2">
      <c r="A81" s="18">
        <v>41548</v>
      </c>
      <c r="B81">
        <v>-0.53159999999999996</v>
      </c>
      <c r="C81">
        <v>-0.74978</v>
      </c>
      <c r="D81">
        <v>-0.78</v>
      </c>
      <c r="E81" s="5">
        <v>14.23</v>
      </c>
    </row>
    <row r="82" spans="1:5" x14ac:dyDescent="0.2">
      <c r="A82" s="18">
        <v>41640</v>
      </c>
      <c r="B82">
        <v>-0.58069999999999999</v>
      </c>
      <c r="C82">
        <v>-0.77520999999999995</v>
      </c>
      <c r="D82">
        <v>-0.79</v>
      </c>
      <c r="E82" s="5">
        <v>14.83</v>
      </c>
    </row>
    <row r="83" spans="1:5" x14ac:dyDescent="0.2">
      <c r="A83" s="18">
        <v>41730</v>
      </c>
      <c r="B83">
        <v>-0.71519999999999995</v>
      </c>
      <c r="C83">
        <v>-0.78234000000000004</v>
      </c>
      <c r="D83">
        <v>-0.95</v>
      </c>
      <c r="E83" s="5">
        <v>12.74</v>
      </c>
    </row>
    <row r="84" spans="1:5" x14ac:dyDescent="0.2">
      <c r="A84" s="18">
        <v>41821</v>
      </c>
      <c r="B84">
        <v>-0.61439999999999995</v>
      </c>
      <c r="C84">
        <v>-0.72855999999999999</v>
      </c>
      <c r="D84">
        <v>-0.85</v>
      </c>
      <c r="E84" s="5">
        <v>13.07</v>
      </c>
    </row>
    <row r="85" spans="1:5" x14ac:dyDescent="0.2">
      <c r="A85" s="18">
        <v>41913</v>
      </c>
      <c r="B85">
        <v>-0.28749999999999998</v>
      </c>
      <c r="C85">
        <v>-0.63612999999999997</v>
      </c>
      <c r="D85">
        <v>-0.51</v>
      </c>
      <c r="E85" s="5">
        <v>16.07</v>
      </c>
    </row>
    <row r="86" spans="1:5" x14ac:dyDescent="0.2">
      <c r="A86" s="18">
        <v>42005</v>
      </c>
      <c r="B86">
        <v>-0.1168</v>
      </c>
      <c r="C86">
        <v>-0.52347999999999995</v>
      </c>
      <c r="D86">
        <v>-0.33</v>
      </c>
      <c r="E86" s="5">
        <v>16.559999999999999</v>
      </c>
    </row>
    <row r="87" spans="1:5" x14ac:dyDescent="0.2">
      <c r="A87" s="18">
        <v>42095</v>
      </c>
      <c r="B87">
        <v>-0.28470000000000001</v>
      </c>
      <c r="C87">
        <v>-0.54505999999999999</v>
      </c>
      <c r="D87">
        <v>-0.61</v>
      </c>
      <c r="E87" s="5">
        <v>13.74</v>
      </c>
    </row>
    <row r="88" spans="1:5" x14ac:dyDescent="0.2">
      <c r="A88" s="18">
        <v>42186</v>
      </c>
      <c r="B88">
        <v>8.77E-2</v>
      </c>
      <c r="C88">
        <v>-0.46203</v>
      </c>
      <c r="D88">
        <v>-0.25</v>
      </c>
      <c r="E88" s="5">
        <v>19.309999999999999</v>
      </c>
    </row>
    <row r="89" spans="1:5" x14ac:dyDescent="0.2">
      <c r="A89" s="18">
        <v>42278</v>
      </c>
      <c r="B89">
        <v>0.2009</v>
      </c>
      <c r="C89">
        <v>-0.43231000000000003</v>
      </c>
      <c r="D89">
        <v>-0.2</v>
      </c>
      <c r="E89" s="5">
        <v>17.03</v>
      </c>
    </row>
    <row r="90" spans="1:5" x14ac:dyDescent="0.2">
      <c r="A90" s="18">
        <v>42370</v>
      </c>
      <c r="B90">
        <v>0.55989999999999995</v>
      </c>
      <c r="C90">
        <v>-0.32274000000000003</v>
      </c>
      <c r="D90">
        <v>0.25</v>
      </c>
      <c r="E90" s="5">
        <v>20.49</v>
      </c>
    </row>
    <row r="91" spans="1:5" x14ac:dyDescent="0.2">
      <c r="A91" s="18">
        <v>42461</v>
      </c>
      <c r="B91">
        <v>0.1867</v>
      </c>
      <c r="C91">
        <v>-0.37386999999999998</v>
      </c>
      <c r="D91">
        <v>-0.13</v>
      </c>
      <c r="E91" s="5">
        <v>15.68</v>
      </c>
    </row>
    <row r="92" spans="1:5" x14ac:dyDescent="0.2">
      <c r="A92" s="18">
        <v>42552</v>
      </c>
      <c r="B92">
        <v>0.26519999999999999</v>
      </c>
      <c r="C92">
        <v>-0.34916999999999998</v>
      </c>
      <c r="D92">
        <v>-0.28999999999999998</v>
      </c>
      <c r="E92" s="5">
        <v>13.23</v>
      </c>
    </row>
    <row r="93" spans="1:5" x14ac:dyDescent="0.2">
      <c r="A93" s="18">
        <v>42644</v>
      </c>
      <c r="B93">
        <v>2.52E-2</v>
      </c>
      <c r="C93">
        <v>-0.41219</v>
      </c>
      <c r="D93">
        <v>-0.42</v>
      </c>
      <c r="E93" s="5">
        <v>14.1</v>
      </c>
    </row>
    <row r="94" spans="1:5" x14ac:dyDescent="0.2">
      <c r="A94" s="18">
        <v>42736</v>
      </c>
      <c r="B94">
        <v>-0.24579999999999999</v>
      </c>
      <c r="C94">
        <v>-0.48424</v>
      </c>
      <c r="D94">
        <v>-0.63</v>
      </c>
      <c r="E94" s="5">
        <v>11.69</v>
      </c>
    </row>
    <row r="95" spans="1:5" x14ac:dyDescent="0.2">
      <c r="A95" s="18">
        <v>42826</v>
      </c>
      <c r="B95">
        <v>-0.52759999999999996</v>
      </c>
      <c r="C95">
        <v>-0.53247999999999995</v>
      </c>
      <c r="D95">
        <v>-0.64</v>
      </c>
      <c r="E95" s="5">
        <v>11.43</v>
      </c>
    </row>
    <row r="96" spans="1:5" x14ac:dyDescent="0.2">
      <c r="A96" s="18">
        <v>42917</v>
      </c>
      <c r="B96">
        <v>-0.58450000000000002</v>
      </c>
      <c r="C96">
        <v>-0.56818000000000002</v>
      </c>
      <c r="D96">
        <v>-0.73</v>
      </c>
      <c r="E96" s="5">
        <v>10.94</v>
      </c>
    </row>
    <row r="97" spans="1:5" x14ac:dyDescent="0.2">
      <c r="A97" s="18">
        <v>43009</v>
      </c>
      <c r="B97">
        <v>-0.69720000000000004</v>
      </c>
      <c r="C97">
        <v>-0.60158</v>
      </c>
      <c r="D97">
        <v>-0.78</v>
      </c>
      <c r="E97" s="5">
        <v>10.31</v>
      </c>
    </row>
    <row r="98" spans="1:5" x14ac:dyDescent="0.2">
      <c r="A98" s="18">
        <v>43101</v>
      </c>
      <c r="B98">
        <v>-0.25600000000000001</v>
      </c>
      <c r="C98">
        <v>-0.56167999999999996</v>
      </c>
      <c r="D98">
        <v>-0.65</v>
      </c>
      <c r="E98" s="5">
        <v>17.350000000000001</v>
      </c>
    </row>
    <row r="99" spans="1:5" x14ac:dyDescent="0.2">
      <c r="A99" s="18">
        <v>43191</v>
      </c>
      <c r="B99">
        <v>-0.1144</v>
      </c>
      <c r="C99">
        <v>-0.54418</v>
      </c>
      <c r="D99">
        <v>-0.52</v>
      </c>
      <c r="E99" s="5">
        <v>15.34</v>
      </c>
    </row>
    <row r="100" spans="1:5" x14ac:dyDescent="0.2">
      <c r="A100" s="18">
        <v>43282</v>
      </c>
      <c r="B100">
        <v>-0.56240000000000001</v>
      </c>
      <c r="C100">
        <v>-0.57950999999999997</v>
      </c>
      <c r="D100">
        <v>-0.64</v>
      </c>
      <c r="E100" s="5">
        <v>12.86</v>
      </c>
    </row>
    <row r="101" spans="1:5" x14ac:dyDescent="0.2">
      <c r="A101" s="18">
        <v>43374</v>
      </c>
      <c r="B101">
        <v>-8.8499999999999995E-2</v>
      </c>
      <c r="C101">
        <v>-0.49970999999999999</v>
      </c>
      <c r="D101">
        <v>-0.24</v>
      </c>
      <c r="E101" s="5">
        <v>21.05</v>
      </c>
    </row>
    <row r="102" spans="1:5" x14ac:dyDescent="0.2">
      <c r="A102" s="18">
        <v>43466</v>
      </c>
      <c r="B102">
        <v>-0.3105</v>
      </c>
      <c r="C102">
        <v>-0.54727999999999999</v>
      </c>
      <c r="D102">
        <v>-0.3</v>
      </c>
      <c r="E102" s="5">
        <v>16.47</v>
      </c>
    </row>
    <row r="103" spans="1:5" x14ac:dyDescent="0.2">
      <c r="A103" s="18">
        <v>43556</v>
      </c>
      <c r="B103">
        <v>-0.47520000000000001</v>
      </c>
      <c r="C103">
        <v>-0.59496000000000004</v>
      </c>
      <c r="D103">
        <v>-0.43</v>
      </c>
      <c r="E103" s="5">
        <v>15.18</v>
      </c>
    </row>
    <row r="104" spans="1:5" x14ac:dyDescent="0.2">
      <c r="A104" s="18">
        <v>43647</v>
      </c>
      <c r="B104">
        <v>-0.18140000000000001</v>
      </c>
      <c r="C104">
        <v>-0.54764999999999997</v>
      </c>
      <c r="D104">
        <v>-0.39</v>
      </c>
      <c r="E104" s="5">
        <v>15.96</v>
      </c>
    </row>
    <row r="105" spans="1:5" x14ac:dyDescent="0.2">
      <c r="A105" s="18">
        <v>43739</v>
      </c>
      <c r="B105">
        <v>-9.8299999999999998E-2</v>
      </c>
      <c r="C105">
        <v>-0.55366000000000004</v>
      </c>
      <c r="D105">
        <v>-0.53</v>
      </c>
      <c r="E105" s="5">
        <v>13.99</v>
      </c>
    </row>
    <row r="106" spans="1:5" x14ac:dyDescent="0.2">
      <c r="A106" s="18">
        <v>43831</v>
      </c>
      <c r="B106">
        <v>1.0243</v>
      </c>
      <c r="C106">
        <v>-0.34660999999999997</v>
      </c>
      <c r="D106">
        <v>0.46</v>
      </c>
      <c r="E106" s="5">
        <v>31.22</v>
      </c>
    </row>
    <row r="107" spans="1:5" x14ac:dyDescent="0.2">
      <c r="A107" s="18">
        <v>43922</v>
      </c>
      <c r="B107">
        <v>1.1460999999999999</v>
      </c>
      <c r="C107">
        <v>-7.1330000000000005E-2</v>
      </c>
      <c r="D107">
        <v>1.08</v>
      </c>
      <c r="E107" s="5">
        <v>34.49</v>
      </c>
    </row>
    <row r="108" spans="1:5" x14ac:dyDescent="0.2">
      <c r="A108" s="18">
        <v>44013</v>
      </c>
      <c r="B108">
        <v>-3.2500000000000001E-2</v>
      </c>
      <c r="C108">
        <v>-0.47726000000000002</v>
      </c>
      <c r="D108">
        <v>0.16</v>
      </c>
      <c r="E108" s="5">
        <v>25.81</v>
      </c>
    </row>
    <row r="109" spans="1:5" x14ac:dyDescent="0.2">
      <c r="A109" s="18">
        <v>44105</v>
      </c>
      <c r="B109">
        <v>-0.21110000000000001</v>
      </c>
      <c r="C109">
        <v>-0.54</v>
      </c>
      <c r="D109">
        <v>7.0000000000000007E-2</v>
      </c>
      <c r="E109" s="5">
        <v>25.62</v>
      </c>
    </row>
    <row r="110" spans="1:5" x14ac:dyDescent="0.2">
      <c r="A110" s="18">
        <v>44197</v>
      </c>
      <c r="B110">
        <v>-0.51780000000000004</v>
      </c>
      <c r="C110">
        <v>-0.62529000000000001</v>
      </c>
      <c r="D110">
        <v>-0.32</v>
      </c>
      <c r="E110" s="5">
        <v>23.2</v>
      </c>
    </row>
    <row r="111" spans="1:5" x14ac:dyDescent="0.2">
      <c r="A111" s="18">
        <v>44287</v>
      </c>
      <c r="B111">
        <v>-0.77539999999999998</v>
      </c>
      <c r="C111">
        <v>-0.68235999999999997</v>
      </c>
      <c r="D111">
        <v>-0.75</v>
      </c>
      <c r="E111" s="5">
        <v>18</v>
      </c>
    </row>
    <row r="112" spans="1:5" x14ac:dyDescent="0.2">
      <c r="A112" s="18">
        <v>44378</v>
      </c>
      <c r="B112">
        <v>-0.71440000000000003</v>
      </c>
      <c r="C112">
        <v>-0.65661000000000003</v>
      </c>
      <c r="D112">
        <v>-0.74</v>
      </c>
      <c r="E112" s="5">
        <v>18.29</v>
      </c>
    </row>
    <row r="113" spans="1:5" x14ac:dyDescent="0.2">
      <c r="A113" s="18">
        <v>44470</v>
      </c>
      <c r="B113">
        <v>-0.64829999999999999</v>
      </c>
      <c r="C113">
        <v>-0.58852000000000004</v>
      </c>
      <c r="D113">
        <v>-0.67</v>
      </c>
      <c r="E113" s="5">
        <v>19.28</v>
      </c>
    </row>
    <row r="114" spans="1:5" x14ac:dyDescent="0.2">
      <c r="A114" s="18">
        <v>44562</v>
      </c>
      <c r="B114">
        <v>-0.30740000000000001</v>
      </c>
      <c r="C114">
        <v>-0.47439999999999999</v>
      </c>
      <c r="D114">
        <v>-0.22</v>
      </c>
      <c r="E114" s="5">
        <v>25.37</v>
      </c>
    </row>
    <row r="115" spans="1:5" x14ac:dyDescent="0.2">
      <c r="A115" s="18">
        <v>44652</v>
      </c>
      <c r="B115">
        <v>1.5599999999999999E-2</v>
      </c>
      <c r="C115">
        <v>-0.28804999999999997</v>
      </c>
      <c r="D115">
        <v>-0.11</v>
      </c>
      <c r="E115" s="5">
        <v>27.4</v>
      </c>
    </row>
    <row r="116" spans="1:5" x14ac:dyDescent="0.2">
      <c r="A116" s="18">
        <v>44743</v>
      </c>
      <c r="B116">
        <v>-7.7299999999999994E-2</v>
      </c>
      <c r="C116">
        <v>-0.18861</v>
      </c>
      <c r="D116">
        <v>-0.04</v>
      </c>
      <c r="E116" s="5">
        <v>24.79</v>
      </c>
    </row>
    <row r="117" spans="1:5" x14ac:dyDescent="0.2">
      <c r="A117" s="18">
        <v>44835</v>
      </c>
      <c r="B117">
        <v>-9.1200000000000003E-2</v>
      </c>
      <c r="C117">
        <v>-0.16252</v>
      </c>
      <c r="D117">
        <v>0.15</v>
      </c>
      <c r="E117" s="5">
        <v>25</v>
      </c>
    </row>
    <row r="118" spans="1:5" x14ac:dyDescent="0.2">
      <c r="A118" s="18">
        <v>44927</v>
      </c>
      <c r="B118">
        <v>-0.2172</v>
      </c>
      <c r="C118">
        <v>-0.25133</v>
      </c>
      <c r="D118">
        <v>0.17</v>
      </c>
      <c r="E118" s="5">
        <v>20.68</v>
      </c>
    </row>
    <row r="119" spans="1:5" x14ac:dyDescent="0.2">
      <c r="A119" s="18">
        <v>45017</v>
      </c>
      <c r="B119">
        <v>-0.47849999999999998</v>
      </c>
      <c r="C119">
        <v>-0.2046</v>
      </c>
      <c r="D119">
        <v>0.26</v>
      </c>
      <c r="E119" s="5">
        <v>16.440000000000001</v>
      </c>
    </row>
    <row r="120" spans="1:5" x14ac:dyDescent="0.2">
      <c r="A120" s="18">
        <v>45108</v>
      </c>
      <c r="B120">
        <v>-0.68889999999999996</v>
      </c>
      <c r="C120">
        <v>-0.30748999999999999</v>
      </c>
      <c r="D120">
        <v>-0.11</v>
      </c>
      <c r="E120" s="5">
        <v>15.01</v>
      </c>
    </row>
    <row r="121" spans="1:5" x14ac:dyDescent="0.2">
      <c r="A121" s="18">
        <v>45200</v>
      </c>
      <c r="B121">
        <v>-0.52769999999999995</v>
      </c>
      <c r="C121">
        <v>-0.32100000000000001</v>
      </c>
      <c r="D121">
        <v>-0.2</v>
      </c>
      <c r="E121" s="5">
        <v>15.29</v>
      </c>
    </row>
    <row r="122" spans="1:5" x14ac:dyDescent="0.2">
      <c r="A122" s="18">
        <v>45292</v>
      </c>
      <c r="B122">
        <v>-0.76639999999999997</v>
      </c>
      <c r="C122">
        <v>-0.41686000000000001</v>
      </c>
      <c r="D122">
        <v>-0.43</v>
      </c>
      <c r="E122" s="5">
        <v>13.71</v>
      </c>
    </row>
    <row r="123" spans="1:5" x14ac:dyDescent="0.2">
      <c r="A123" s="18">
        <v>45383</v>
      </c>
      <c r="B123">
        <v>-0.82699999999999996</v>
      </c>
      <c r="C123">
        <v>-0.41117999999999999</v>
      </c>
      <c r="D123">
        <v>-0.61</v>
      </c>
      <c r="E123" s="5">
        <v>13.98</v>
      </c>
    </row>
    <row r="124" spans="1:5" x14ac:dyDescent="0.2">
      <c r="A124" s="18">
        <v>45474</v>
      </c>
      <c r="B124">
        <v>-0.53239999999999998</v>
      </c>
      <c r="C124">
        <v>-0.38843</v>
      </c>
      <c r="D124">
        <v>-0.41</v>
      </c>
      <c r="E124" s="5">
        <v>17.07</v>
      </c>
    </row>
    <row r="125" spans="1:5" x14ac:dyDescent="0.2">
      <c r="A125" s="18">
        <v>45566</v>
      </c>
      <c r="B125">
        <v>-0.55659999999999998</v>
      </c>
      <c r="C125">
        <v>-0.46296999999999999</v>
      </c>
      <c r="D125">
        <v>-0.54</v>
      </c>
      <c r="E125" s="5">
        <v>17.36</v>
      </c>
    </row>
    <row r="126" spans="1:5" x14ac:dyDescent="0.2">
      <c r="A126" s="18">
        <v>45658</v>
      </c>
      <c r="B126">
        <v>-0.66569999999999996</v>
      </c>
      <c r="C126">
        <v>-0.48180000000000001</v>
      </c>
      <c r="D126">
        <v>-0.72</v>
      </c>
      <c r="E126" s="5">
        <v>18.52</v>
      </c>
    </row>
    <row r="127" spans="1:5" x14ac:dyDescent="0.2">
      <c r="A127" s="18">
        <v>45748</v>
      </c>
      <c r="B127">
        <v>-0.42170000000000002</v>
      </c>
      <c r="C127">
        <v>-0.43906000000000001</v>
      </c>
      <c r="D127">
        <v>-0.35</v>
      </c>
      <c r="E127" s="5">
        <v>23.56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6A67-E38E-C840-861E-F9AA3245098A}">
  <dimension ref="A1:B166"/>
  <sheetViews>
    <sheetView tabSelected="1" topLeftCell="A4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1755</v>
      </c>
      <c r="B1" t="s">
        <v>1760</v>
      </c>
    </row>
    <row r="2" spans="1:2" x14ac:dyDescent="0.2">
      <c r="A2" s="18">
        <v>31048</v>
      </c>
      <c r="B2">
        <v>157.22999999999999</v>
      </c>
    </row>
    <row r="3" spans="1:2" x14ac:dyDescent="0.2">
      <c r="A3" s="18">
        <v>31138</v>
      </c>
      <c r="B3">
        <v>127.97</v>
      </c>
    </row>
    <row r="4" spans="1:2" x14ac:dyDescent="0.2">
      <c r="A4" s="18">
        <v>31229</v>
      </c>
      <c r="B4">
        <v>119.48</v>
      </c>
    </row>
    <row r="5" spans="1:2" x14ac:dyDescent="0.2">
      <c r="A5" s="18">
        <v>31321</v>
      </c>
      <c r="B5">
        <v>113.5</v>
      </c>
    </row>
    <row r="6" spans="1:2" x14ac:dyDescent="0.2">
      <c r="A6" s="18">
        <v>31413</v>
      </c>
      <c r="B6">
        <v>138.30000000000001</v>
      </c>
    </row>
    <row r="7" spans="1:2" x14ac:dyDescent="0.2">
      <c r="A7" s="18">
        <v>31503</v>
      </c>
      <c r="B7">
        <v>132.22</v>
      </c>
    </row>
    <row r="8" spans="1:2" x14ac:dyDescent="0.2">
      <c r="A8" s="18">
        <v>31594</v>
      </c>
      <c r="B8">
        <v>154.24</v>
      </c>
    </row>
    <row r="9" spans="1:2" x14ac:dyDescent="0.2">
      <c r="A9" s="18">
        <v>31686</v>
      </c>
      <c r="B9">
        <v>101.54</v>
      </c>
    </row>
    <row r="10" spans="1:2" x14ac:dyDescent="0.2">
      <c r="A10" s="18">
        <v>31778</v>
      </c>
      <c r="B10">
        <v>78.040000000000006</v>
      </c>
    </row>
    <row r="11" spans="1:2" x14ac:dyDescent="0.2">
      <c r="A11" s="18">
        <v>31868</v>
      </c>
      <c r="B11">
        <v>74.56</v>
      </c>
    </row>
    <row r="12" spans="1:2" x14ac:dyDescent="0.2">
      <c r="A12" s="18">
        <v>31959</v>
      </c>
      <c r="B12">
        <v>63.03</v>
      </c>
    </row>
    <row r="13" spans="1:2" x14ac:dyDescent="0.2">
      <c r="A13" s="18">
        <v>32051</v>
      </c>
      <c r="B13">
        <v>124.89</v>
      </c>
    </row>
    <row r="14" spans="1:2" x14ac:dyDescent="0.2">
      <c r="A14" s="18">
        <v>32143</v>
      </c>
      <c r="B14">
        <v>88.15</v>
      </c>
    </row>
    <row r="15" spans="1:2" x14ac:dyDescent="0.2">
      <c r="A15" s="18">
        <v>32234</v>
      </c>
      <c r="B15">
        <v>79.790000000000006</v>
      </c>
    </row>
    <row r="16" spans="1:2" x14ac:dyDescent="0.2">
      <c r="A16" s="18">
        <v>32325</v>
      </c>
      <c r="B16">
        <v>73.83</v>
      </c>
    </row>
    <row r="17" spans="1:2" x14ac:dyDescent="0.2">
      <c r="A17" s="18">
        <v>32417</v>
      </c>
      <c r="B17">
        <v>89.72</v>
      </c>
    </row>
    <row r="18" spans="1:2" x14ac:dyDescent="0.2">
      <c r="A18" s="18">
        <v>32509</v>
      </c>
      <c r="B18">
        <v>71.959999999999994</v>
      </c>
    </row>
    <row r="19" spans="1:2" x14ac:dyDescent="0.2">
      <c r="A19" s="18">
        <v>32599</v>
      </c>
      <c r="B19">
        <v>79.069999999999993</v>
      </c>
    </row>
    <row r="20" spans="1:2" x14ac:dyDescent="0.2">
      <c r="A20" s="18">
        <v>32690</v>
      </c>
      <c r="B20">
        <v>72.28</v>
      </c>
    </row>
    <row r="21" spans="1:2" x14ac:dyDescent="0.2">
      <c r="A21" s="18">
        <v>32782</v>
      </c>
      <c r="B21">
        <v>84</v>
      </c>
    </row>
    <row r="22" spans="1:2" x14ac:dyDescent="0.2">
      <c r="A22" s="18">
        <v>32874</v>
      </c>
      <c r="B22">
        <v>95.69</v>
      </c>
    </row>
    <row r="23" spans="1:2" x14ac:dyDescent="0.2">
      <c r="A23" s="18">
        <v>32964</v>
      </c>
      <c r="B23">
        <v>80.61</v>
      </c>
    </row>
    <row r="24" spans="1:2" x14ac:dyDescent="0.2">
      <c r="A24" s="18">
        <v>33055</v>
      </c>
      <c r="B24">
        <v>121.91</v>
      </c>
    </row>
    <row r="25" spans="1:2" x14ac:dyDescent="0.2">
      <c r="A25" s="18">
        <v>33147</v>
      </c>
      <c r="B25">
        <v>138.85</v>
      </c>
    </row>
    <row r="26" spans="1:2" x14ac:dyDescent="0.2">
      <c r="A26" s="18">
        <v>33239</v>
      </c>
      <c r="B26">
        <v>120.91</v>
      </c>
    </row>
    <row r="27" spans="1:2" x14ac:dyDescent="0.2">
      <c r="A27" s="18">
        <v>33329</v>
      </c>
      <c r="B27">
        <v>84.55</v>
      </c>
    </row>
    <row r="28" spans="1:2" x14ac:dyDescent="0.2">
      <c r="A28" s="18">
        <v>33420</v>
      </c>
      <c r="B28">
        <v>112.85</v>
      </c>
    </row>
    <row r="29" spans="1:2" x14ac:dyDescent="0.2">
      <c r="A29" s="18">
        <v>33512</v>
      </c>
      <c r="B29">
        <v>158.94</v>
      </c>
    </row>
    <row r="30" spans="1:2" x14ac:dyDescent="0.2">
      <c r="A30" s="18">
        <v>33604</v>
      </c>
      <c r="B30">
        <v>153.25</v>
      </c>
    </row>
    <row r="31" spans="1:2" x14ac:dyDescent="0.2">
      <c r="A31" s="18">
        <v>33695</v>
      </c>
      <c r="B31">
        <v>106.27</v>
      </c>
    </row>
    <row r="32" spans="1:2" x14ac:dyDescent="0.2">
      <c r="A32" s="18">
        <v>33786</v>
      </c>
      <c r="B32">
        <v>151.61000000000001</v>
      </c>
    </row>
    <row r="33" spans="1:2" x14ac:dyDescent="0.2">
      <c r="A33" s="18">
        <v>33878</v>
      </c>
      <c r="B33">
        <v>149.93</v>
      </c>
    </row>
    <row r="34" spans="1:2" x14ac:dyDescent="0.2">
      <c r="A34" s="18">
        <v>33970</v>
      </c>
      <c r="B34">
        <v>123.14</v>
      </c>
    </row>
    <row r="35" spans="1:2" x14ac:dyDescent="0.2">
      <c r="A35" s="18">
        <v>34060</v>
      </c>
      <c r="B35">
        <v>135.05000000000001</v>
      </c>
    </row>
    <row r="36" spans="1:2" x14ac:dyDescent="0.2">
      <c r="A36" s="18">
        <v>34151</v>
      </c>
      <c r="B36">
        <v>133.62</v>
      </c>
    </row>
    <row r="37" spans="1:2" x14ac:dyDescent="0.2">
      <c r="A37" s="18">
        <v>34243</v>
      </c>
      <c r="B37">
        <v>90.06</v>
      </c>
    </row>
    <row r="38" spans="1:2" x14ac:dyDescent="0.2">
      <c r="A38" s="18">
        <v>34335</v>
      </c>
      <c r="B38">
        <v>86.79</v>
      </c>
    </row>
    <row r="39" spans="1:2" x14ac:dyDescent="0.2">
      <c r="A39" s="18">
        <v>34425</v>
      </c>
      <c r="B39">
        <v>101.5</v>
      </c>
    </row>
    <row r="40" spans="1:2" x14ac:dyDescent="0.2">
      <c r="A40" s="18">
        <v>34516</v>
      </c>
      <c r="B40">
        <v>93.07</v>
      </c>
    </row>
    <row r="41" spans="1:2" x14ac:dyDescent="0.2">
      <c r="A41" s="18">
        <v>34608</v>
      </c>
      <c r="B41">
        <v>96.35</v>
      </c>
    </row>
    <row r="42" spans="1:2" x14ac:dyDescent="0.2">
      <c r="A42" s="18">
        <v>34700</v>
      </c>
      <c r="B42">
        <v>122.29</v>
      </c>
    </row>
    <row r="43" spans="1:2" x14ac:dyDescent="0.2">
      <c r="A43" s="18">
        <v>34790</v>
      </c>
      <c r="B43">
        <v>75.64</v>
      </c>
    </row>
    <row r="44" spans="1:2" x14ac:dyDescent="0.2">
      <c r="A44" s="18">
        <v>34881</v>
      </c>
      <c r="B44">
        <v>63.5</v>
      </c>
    </row>
    <row r="45" spans="1:2" x14ac:dyDescent="0.2">
      <c r="A45" s="18">
        <v>34973</v>
      </c>
      <c r="B45">
        <v>95.25</v>
      </c>
    </row>
    <row r="46" spans="1:2" x14ac:dyDescent="0.2">
      <c r="A46" s="18">
        <v>35065</v>
      </c>
      <c r="B46">
        <v>95.97</v>
      </c>
    </row>
    <row r="47" spans="1:2" x14ac:dyDescent="0.2">
      <c r="A47" s="18">
        <v>35156</v>
      </c>
      <c r="B47">
        <v>70.81</v>
      </c>
    </row>
    <row r="48" spans="1:2" x14ac:dyDescent="0.2">
      <c r="A48" s="18">
        <v>35247</v>
      </c>
      <c r="B48">
        <v>69.17</v>
      </c>
    </row>
    <row r="49" spans="1:2" x14ac:dyDescent="0.2">
      <c r="A49" s="18">
        <v>35339</v>
      </c>
      <c r="B49">
        <v>65.69</v>
      </c>
    </row>
    <row r="50" spans="1:2" x14ac:dyDescent="0.2">
      <c r="A50" s="18">
        <v>35431</v>
      </c>
      <c r="B50">
        <v>67.22</v>
      </c>
    </row>
    <row r="51" spans="1:2" x14ac:dyDescent="0.2">
      <c r="A51" s="18">
        <v>35521</v>
      </c>
      <c r="B51">
        <v>71.39</v>
      </c>
    </row>
    <row r="52" spans="1:2" x14ac:dyDescent="0.2">
      <c r="A52" s="18">
        <v>35612</v>
      </c>
      <c r="B52">
        <v>58.94</v>
      </c>
    </row>
    <row r="53" spans="1:2" x14ac:dyDescent="0.2">
      <c r="A53" s="18">
        <v>35704</v>
      </c>
      <c r="B53">
        <v>73.19</v>
      </c>
    </row>
    <row r="54" spans="1:2" x14ac:dyDescent="0.2">
      <c r="A54" s="18">
        <v>35796</v>
      </c>
      <c r="B54">
        <v>89.14</v>
      </c>
    </row>
    <row r="55" spans="1:2" x14ac:dyDescent="0.2">
      <c r="A55" s="18">
        <v>35886</v>
      </c>
      <c r="B55">
        <v>69.010000000000005</v>
      </c>
    </row>
    <row r="56" spans="1:2" x14ac:dyDescent="0.2">
      <c r="A56" s="18">
        <v>35977</v>
      </c>
      <c r="B56">
        <v>114.18</v>
      </c>
    </row>
    <row r="57" spans="1:2" x14ac:dyDescent="0.2">
      <c r="A57" s="18">
        <v>36069</v>
      </c>
      <c r="B57">
        <v>97.62</v>
      </c>
    </row>
    <row r="58" spans="1:2" x14ac:dyDescent="0.2">
      <c r="A58" s="18">
        <v>36161</v>
      </c>
      <c r="B58">
        <v>70.63</v>
      </c>
    </row>
    <row r="59" spans="1:2" x14ac:dyDescent="0.2">
      <c r="A59" s="18">
        <v>36251</v>
      </c>
      <c r="B59">
        <v>49.92</v>
      </c>
    </row>
    <row r="60" spans="1:2" x14ac:dyDescent="0.2">
      <c r="A60" s="18">
        <v>36342</v>
      </c>
      <c r="B60">
        <v>60.95</v>
      </c>
    </row>
    <row r="61" spans="1:2" x14ac:dyDescent="0.2">
      <c r="A61" s="18">
        <v>36434</v>
      </c>
      <c r="B61">
        <v>61.3</v>
      </c>
    </row>
    <row r="62" spans="1:2" x14ac:dyDescent="0.2">
      <c r="A62" s="18">
        <v>36526</v>
      </c>
      <c r="B62">
        <v>57.87</v>
      </c>
    </row>
    <row r="63" spans="1:2" x14ac:dyDescent="0.2">
      <c r="A63" s="18">
        <v>36617</v>
      </c>
      <c r="B63">
        <v>68.27</v>
      </c>
    </row>
    <row r="64" spans="1:2" x14ac:dyDescent="0.2">
      <c r="A64" s="18">
        <v>36708</v>
      </c>
      <c r="B64">
        <v>56.38</v>
      </c>
    </row>
    <row r="65" spans="1:2" x14ac:dyDescent="0.2">
      <c r="A65" s="18">
        <v>36800</v>
      </c>
      <c r="B65">
        <v>109.84</v>
      </c>
    </row>
    <row r="66" spans="1:2" x14ac:dyDescent="0.2">
      <c r="A66" s="18">
        <v>36892</v>
      </c>
      <c r="B66">
        <v>123.35</v>
      </c>
    </row>
    <row r="67" spans="1:2" x14ac:dyDescent="0.2">
      <c r="A67" s="18">
        <v>36982</v>
      </c>
      <c r="B67">
        <v>90.75</v>
      </c>
    </row>
    <row r="68" spans="1:2" x14ac:dyDescent="0.2">
      <c r="A68" s="18">
        <v>37073</v>
      </c>
      <c r="B68">
        <v>134.69999999999999</v>
      </c>
    </row>
    <row r="69" spans="1:2" x14ac:dyDescent="0.2">
      <c r="A69" s="18">
        <v>37165</v>
      </c>
      <c r="B69">
        <v>172.99</v>
      </c>
    </row>
    <row r="70" spans="1:2" x14ac:dyDescent="0.2">
      <c r="A70" s="18">
        <v>37257</v>
      </c>
      <c r="B70">
        <v>108.3</v>
      </c>
    </row>
    <row r="71" spans="1:2" x14ac:dyDescent="0.2">
      <c r="A71" s="18">
        <v>37347</v>
      </c>
      <c r="B71">
        <v>83.82</v>
      </c>
    </row>
    <row r="72" spans="1:2" x14ac:dyDescent="0.2">
      <c r="A72" s="18">
        <v>37438</v>
      </c>
      <c r="B72">
        <v>126.67</v>
      </c>
    </row>
    <row r="73" spans="1:2" x14ac:dyDescent="0.2">
      <c r="A73" s="18">
        <v>37530</v>
      </c>
      <c r="B73">
        <v>134.5</v>
      </c>
    </row>
    <row r="74" spans="1:2" x14ac:dyDescent="0.2">
      <c r="A74" s="18">
        <v>37622</v>
      </c>
      <c r="B74">
        <v>196.63</v>
      </c>
    </row>
    <row r="75" spans="1:2" x14ac:dyDescent="0.2">
      <c r="A75" s="18">
        <v>37712</v>
      </c>
      <c r="B75">
        <v>113.84</v>
      </c>
    </row>
    <row r="76" spans="1:2" x14ac:dyDescent="0.2">
      <c r="A76" s="18">
        <v>37803</v>
      </c>
      <c r="B76">
        <v>89.4</v>
      </c>
    </row>
    <row r="77" spans="1:2" x14ac:dyDescent="0.2">
      <c r="A77" s="18">
        <v>37895</v>
      </c>
      <c r="B77">
        <v>67</v>
      </c>
    </row>
    <row r="78" spans="1:2" x14ac:dyDescent="0.2">
      <c r="A78" s="18">
        <v>37987</v>
      </c>
      <c r="B78">
        <v>79.760000000000005</v>
      </c>
    </row>
    <row r="79" spans="1:2" x14ac:dyDescent="0.2">
      <c r="A79" s="18">
        <v>38078</v>
      </c>
      <c r="B79">
        <v>72.03</v>
      </c>
    </row>
    <row r="80" spans="1:2" x14ac:dyDescent="0.2">
      <c r="A80" s="18">
        <v>38169</v>
      </c>
      <c r="B80">
        <v>68.739999999999995</v>
      </c>
    </row>
    <row r="81" spans="1:2" x14ac:dyDescent="0.2">
      <c r="A81" s="18">
        <v>38261</v>
      </c>
      <c r="B81">
        <v>71.59</v>
      </c>
    </row>
    <row r="82" spans="1:2" x14ac:dyDescent="0.2">
      <c r="A82" s="18">
        <v>38353</v>
      </c>
      <c r="B82">
        <v>62.11</v>
      </c>
    </row>
    <row r="83" spans="1:2" x14ac:dyDescent="0.2">
      <c r="A83" s="18">
        <v>38443</v>
      </c>
      <c r="B83">
        <v>66.48</v>
      </c>
    </row>
    <row r="84" spans="1:2" x14ac:dyDescent="0.2">
      <c r="A84" s="18">
        <v>38534</v>
      </c>
      <c r="B84">
        <v>63.84</v>
      </c>
    </row>
    <row r="85" spans="1:2" x14ac:dyDescent="0.2">
      <c r="A85" s="18">
        <v>38626</v>
      </c>
      <c r="B85">
        <v>57.36</v>
      </c>
    </row>
    <row r="86" spans="1:2" x14ac:dyDescent="0.2">
      <c r="A86" s="18">
        <v>38718</v>
      </c>
      <c r="B86">
        <v>58.05</v>
      </c>
    </row>
    <row r="87" spans="1:2" x14ac:dyDescent="0.2">
      <c r="A87" s="18">
        <v>38808</v>
      </c>
      <c r="B87">
        <v>68.39</v>
      </c>
    </row>
    <row r="88" spans="1:2" x14ac:dyDescent="0.2">
      <c r="A88" s="18">
        <v>38899</v>
      </c>
      <c r="B88">
        <v>61.91</v>
      </c>
    </row>
    <row r="89" spans="1:2" x14ac:dyDescent="0.2">
      <c r="A89" s="18">
        <v>38991</v>
      </c>
      <c r="B89">
        <v>43.72</v>
      </c>
    </row>
    <row r="90" spans="1:2" x14ac:dyDescent="0.2">
      <c r="A90" s="18">
        <v>39083</v>
      </c>
      <c r="B90">
        <v>56.63</v>
      </c>
    </row>
    <row r="91" spans="1:2" x14ac:dyDescent="0.2">
      <c r="A91" s="18">
        <v>39173</v>
      </c>
      <c r="B91">
        <v>50.38</v>
      </c>
    </row>
    <row r="92" spans="1:2" x14ac:dyDescent="0.2">
      <c r="A92" s="18">
        <v>39264</v>
      </c>
      <c r="B92">
        <v>66.72</v>
      </c>
    </row>
    <row r="93" spans="1:2" x14ac:dyDescent="0.2">
      <c r="A93" s="18">
        <v>39356</v>
      </c>
      <c r="B93">
        <v>76.260000000000005</v>
      </c>
    </row>
    <row r="94" spans="1:2" x14ac:dyDescent="0.2">
      <c r="A94" s="18">
        <v>39448</v>
      </c>
      <c r="B94">
        <v>141.16</v>
      </c>
    </row>
    <row r="95" spans="1:2" x14ac:dyDescent="0.2">
      <c r="A95" s="18">
        <v>39539</v>
      </c>
      <c r="B95">
        <v>94.45</v>
      </c>
    </row>
    <row r="96" spans="1:2" x14ac:dyDescent="0.2">
      <c r="A96" s="18">
        <v>39630</v>
      </c>
      <c r="B96">
        <v>125.09</v>
      </c>
    </row>
    <row r="97" spans="1:2" x14ac:dyDescent="0.2">
      <c r="A97" s="18">
        <v>39722</v>
      </c>
      <c r="B97">
        <v>209.68</v>
      </c>
    </row>
    <row r="98" spans="1:2" x14ac:dyDescent="0.2">
      <c r="A98" s="18">
        <v>39814</v>
      </c>
      <c r="B98">
        <v>213.86</v>
      </c>
    </row>
    <row r="99" spans="1:2" x14ac:dyDescent="0.2">
      <c r="A99" s="18">
        <v>39904</v>
      </c>
      <c r="B99">
        <v>123.1</v>
      </c>
    </row>
    <row r="100" spans="1:2" x14ac:dyDescent="0.2">
      <c r="A100" s="18">
        <v>39995</v>
      </c>
      <c r="B100">
        <v>102.63</v>
      </c>
    </row>
    <row r="101" spans="1:2" x14ac:dyDescent="0.2">
      <c r="A101" s="18">
        <v>40087</v>
      </c>
      <c r="B101">
        <v>107.6</v>
      </c>
    </row>
    <row r="102" spans="1:2" x14ac:dyDescent="0.2">
      <c r="A102" s="18">
        <v>40179</v>
      </c>
      <c r="B102">
        <v>139.1</v>
      </c>
    </row>
    <row r="103" spans="1:2" x14ac:dyDescent="0.2">
      <c r="A103" s="18">
        <v>40269</v>
      </c>
      <c r="B103">
        <v>111.53</v>
      </c>
    </row>
    <row r="104" spans="1:2" x14ac:dyDescent="0.2">
      <c r="A104" s="18">
        <v>40360</v>
      </c>
      <c r="B104">
        <v>183.74</v>
      </c>
    </row>
    <row r="105" spans="1:2" x14ac:dyDescent="0.2">
      <c r="A105" s="18">
        <v>40452</v>
      </c>
      <c r="B105">
        <v>185.73</v>
      </c>
    </row>
    <row r="106" spans="1:2" x14ac:dyDescent="0.2">
      <c r="A106" s="18">
        <v>40544</v>
      </c>
      <c r="B106">
        <v>133.44999999999999</v>
      </c>
    </row>
    <row r="107" spans="1:2" x14ac:dyDescent="0.2">
      <c r="A107" s="18">
        <v>40634</v>
      </c>
      <c r="B107">
        <v>111.57</v>
      </c>
    </row>
    <row r="108" spans="1:2" x14ac:dyDescent="0.2">
      <c r="A108" s="18">
        <v>40725</v>
      </c>
      <c r="B108">
        <v>225.23</v>
      </c>
    </row>
    <row r="109" spans="1:2" x14ac:dyDescent="0.2">
      <c r="A109" s="18">
        <v>40817</v>
      </c>
      <c r="B109">
        <v>151.35</v>
      </c>
    </row>
    <row r="110" spans="1:2" x14ac:dyDescent="0.2">
      <c r="A110" s="18">
        <v>40909</v>
      </c>
      <c r="B110">
        <v>119.86</v>
      </c>
    </row>
    <row r="111" spans="1:2" x14ac:dyDescent="0.2">
      <c r="A111" s="18">
        <v>41000</v>
      </c>
      <c r="B111">
        <v>128.18</v>
      </c>
    </row>
    <row r="112" spans="1:2" x14ac:dyDescent="0.2">
      <c r="A112" s="18">
        <v>41091</v>
      </c>
      <c r="B112">
        <v>156.05000000000001</v>
      </c>
    </row>
    <row r="113" spans="1:2" x14ac:dyDescent="0.2">
      <c r="A113" s="18">
        <v>41183</v>
      </c>
      <c r="B113">
        <v>193.73</v>
      </c>
    </row>
    <row r="114" spans="1:2" x14ac:dyDescent="0.2">
      <c r="A114" s="18">
        <v>41275</v>
      </c>
      <c r="B114">
        <v>162.91999999999999</v>
      </c>
    </row>
    <row r="115" spans="1:2" x14ac:dyDescent="0.2">
      <c r="A115" s="18">
        <v>41365</v>
      </c>
      <c r="B115">
        <v>83.02</v>
      </c>
    </row>
    <row r="116" spans="1:2" x14ac:dyDescent="0.2">
      <c r="A116" s="18">
        <v>41456</v>
      </c>
      <c r="B116">
        <v>100.77</v>
      </c>
    </row>
    <row r="117" spans="1:2" x14ac:dyDescent="0.2">
      <c r="A117" s="18">
        <v>41548</v>
      </c>
      <c r="B117">
        <v>117.37</v>
      </c>
    </row>
    <row r="118" spans="1:2" x14ac:dyDescent="0.2">
      <c r="A118" s="18">
        <v>41640</v>
      </c>
      <c r="B118">
        <v>84.03</v>
      </c>
    </row>
    <row r="119" spans="1:2" x14ac:dyDescent="0.2">
      <c r="A119" s="18">
        <v>41730</v>
      </c>
      <c r="B119">
        <v>67.03</v>
      </c>
    </row>
    <row r="120" spans="1:2" x14ac:dyDescent="0.2">
      <c r="A120" s="18">
        <v>41821</v>
      </c>
      <c r="B120">
        <v>61.34</v>
      </c>
    </row>
    <row r="121" spans="1:2" x14ac:dyDescent="0.2">
      <c r="A121" s="18">
        <v>41913</v>
      </c>
      <c r="B121">
        <v>63.63</v>
      </c>
    </row>
    <row r="122" spans="1:2" x14ac:dyDescent="0.2">
      <c r="A122" s="18">
        <v>42005</v>
      </c>
      <c r="B122">
        <v>70.59</v>
      </c>
    </row>
    <row r="123" spans="1:2" x14ac:dyDescent="0.2">
      <c r="A123" s="18">
        <v>42095</v>
      </c>
      <c r="B123">
        <v>65.28</v>
      </c>
    </row>
    <row r="124" spans="1:2" x14ac:dyDescent="0.2">
      <c r="A124" s="18">
        <v>42186</v>
      </c>
      <c r="B124">
        <v>79.040000000000006</v>
      </c>
    </row>
    <row r="125" spans="1:2" x14ac:dyDescent="0.2">
      <c r="A125" s="18">
        <v>42278</v>
      </c>
      <c r="B125">
        <v>64.209999999999994</v>
      </c>
    </row>
    <row r="126" spans="1:2" x14ac:dyDescent="0.2">
      <c r="A126" s="18">
        <v>42370</v>
      </c>
      <c r="B126">
        <v>74.209999999999994</v>
      </c>
    </row>
    <row r="127" spans="1:2" x14ac:dyDescent="0.2">
      <c r="A127" s="18">
        <v>42461</v>
      </c>
      <c r="B127">
        <v>80.14</v>
      </c>
    </row>
    <row r="128" spans="1:2" x14ac:dyDescent="0.2">
      <c r="A128" s="18">
        <v>42552</v>
      </c>
      <c r="B128">
        <v>72.36</v>
      </c>
    </row>
    <row r="129" spans="1:2" x14ac:dyDescent="0.2">
      <c r="A129" s="18">
        <v>42644</v>
      </c>
      <c r="B129">
        <v>106.14</v>
      </c>
    </row>
    <row r="130" spans="1:2" x14ac:dyDescent="0.2">
      <c r="A130" s="18">
        <v>42736</v>
      </c>
      <c r="B130">
        <v>125.67</v>
      </c>
    </row>
    <row r="131" spans="1:2" x14ac:dyDescent="0.2">
      <c r="A131" s="18">
        <v>42826</v>
      </c>
      <c r="B131">
        <v>96.16</v>
      </c>
    </row>
    <row r="132" spans="1:2" x14ac:dyDescent="0.2">
      <c r="A132" s="18">
        <v>42917</v>
      </c>
      <c r="B132">
        <v>85.98</v>
      </c>
    </row>
    <row r="133" spans="1:2" x14ac:dyDescent="0.2">
      <c r="A133" s="18">
        <v>43009</v>
      </c>
      <c r="B133">
        <v>83.91</v>
      </c>
    </row>
    <row r="134" spans="1:2" x14ac:dyDescent="0.2">
      <c r="A134" s="18">
        <v>43101</v>
      </c>
      <c r="B134">
        <v>91.99</v>
      </c>
    </row>
    <row r="135" spans="1:2" x14ac:dyDescent="0.2">
      <c r="A135" s="18">
        <v>43191</v>
      </c>
      <c r="B135">
        <v>93.36</v>
      </c>
    </row>
    <row r="136" spans="1:2" x14ac:dyDescent="0.2">
      <c r="A136" s="18">
        <v>43282</v>
      </c>
      <c r="B136">
        <v>84.38</v>
      </c>
    </row>
    <row r="137" spans="1:2" x14ac:dyDescent="0.2">
      <c r="A137" s="18">
        <v>43374</v>
      </c>
      <c r="B137">
        <v>99.3</v>
      </c>
    </row>
    <row r="138" spans="1:2" x14ac:dyDescent="0.2">
      <c r="A138" s="18">
        <v>43466</v>
      </c>
      <c r="B138">
        <v>108.81</v>
      </c>
    </row>
    <row r="139" spans="1:2" x14ac:dyDescent="0.2">
      <c r="A139" s="18">
        <v>43556</v>
      </c>
      <c r="B139">
        <v>103.42</v>
      </c>
    </row>
    <row r="140" spans="1:2" x14ac:dyDescent="0.2">
      <c r="A140" s="18">
        <v>43647</v>
      </c>
      <c r="B140">
        <v>122.83</v>
      </c>
    </row>
    <row r="141" spans="1:2" x14ac:dyDescent="0.2">
      <c r="A141" s="18">
        <v>43739</v>
      </c>
      <c r="B141">
        <v>100.32</v>
      </c>
    </row>
    <row r="142" spans="1:2" x14ac:dyDescent="0.2">
      <c r="A142" s="18">
        <v>43831</v>
      </c>
      <c r="B142">
        <v>203.18</v>
      </c>
    </row>
    <row r="143" spans="1:2" x14ac:dyDescent="0.2">
      <c r="A143" s="18">
        <v>43922</v>
      </c>
      <c r="B143">
        <v>451.5</v>
      </c>
    </row>
    <row r="144" spans="1:2" x14ac:dyDescent="0.2">
      <c r="A144" s="18">
        <v>44013</v>
      </c>
      <c r="B144">
        <v>302.51</v>
      </c>
    </row>
    <row r="145" spans="1:2" x14ac:dyDescent="0.2">
      <c r="A145" s="18">
        <v>44105</v>
      </c>
      <c r="B145">
        <v>258.19</v>
      </c>
    </row>
    <row r="146" spans="1:2" x14ac:dyDescent="0.2">
      <c r="A146" s="18">
        <v>44197</v>
      </c>
      <c r="B146">
        <v>183.32</v>
      </c>
    </row>
    <row r="147" spans="1:2" x14ac:dyDescent="0.2">
      <c r="A147" s="18">
        <v>44287</v>
      </c>
      <c r="B147">
        <v>121.78</v>
      </c>
    </row>
    <row r="148" spans="1:2" x14ac:dyDescent="0.2">
      <c r="A148" s="18">
        <v>44378</v>
      </c>
      <c r="B148">
        <v>124.84</v>
      </c>
    </row>
    <row r="149" spans="1:2" x14ac:dyDescent="0.2">
      <c r="A149" s="18">
        <v>44470</v>
      </c>
      <c r="B149">
        <v>127.22</v>
      </c>
    </row>
    <row r="150" spans="1:2" x14ac:dyDescent="0.2">
      <c r="A150" s="18">
        <v>44562</v>
      </c>
      <c r="B150">
        <v>154.27000000000001</v>
      </c>
    </row>
    <row r="151" spans="1:2" x14ac:dyDescent="0.2">
      <c r="A151" s="18">
        <v>44652</v>
      </c>
      <c r="B151">
        <v>134.51</v>
      </c>
    </row>
    <row r="152" spans="1:2" x14ac:dyDescent="0.2">
      <c r="A152" s="18">
        <v>44743</v>
      </c>
      <c r="B152">
        <v>125.38</v>
      </c>
    </row>
    <row r="153" spans="1:2" x14ac:dyDescent="0.2">
      <c r="A153" s="18">
        <v>44835</v>
      </c>
      <c r="B153">
        <v>139.88999999999999</v>
      </c>
    </row>
    <row r="154" spans="1:2" x14ac:dyDescent="0.2">
      <c r="A154" s="18">
        <v>44927</v>
      </c>
      <c r="B154">
        <v>150.28</v>
      </c>
    </row>
    <row r="155" spans="1:2" x14ac:dyDescent="0.2">
      <c r="A155" s="18">
        <v>45017</v>
      </c>
      <c r="B155">
        <v>150.97</v>
      </c>
    </row>
    <row r="156" spans="1:2" x14ac:dyDescent="0.2">
      <c r="A156" s="18">
        <v>45108</v>
      </c>
      <c r="B156">
        <v>96.24</v>
      </c>
    </row>
    <row r="157" spans="1:2" x14ac:dyDescent="0.2">
      <c r="A157" s="18">
        <v>45200</v>
      </c>
      <c r="B157">
        <v>127.7</v>
      </c>
    </row>
    <row r="158" spans="1:2" x14ac:dyDescent="0.2">
      <c r="A158" s="18">
        <v>45292</v>
      </c>
      <c r="B158">
        <v>129.66</v>
      </c>
    </row>
    <row r="159" spans="1:2" x14ac:dyDescent="0.2">
      <c r="A159" s="18">
        <v>45383</v>
      </c>
      <c r="B159">
        <v>99.15</v>
      </c>
    </row>
    <row r="160" spans="1:2" x14ac:dyDescent="0.2">
      <c r="A160" s="18">
        <v>45474</v>
      </c>
      <c r="B160">
        <v>116.69</v>
      </c>
    </row>
    <row r="161" spans="1:2" x14ac:dyDescent="0.2">
      <c r="A161" s="18">
        <v>45566</v>
      </c>
      <c r="B161">
        <v>177.7</v>
      </c>
    </row>
    <row r="162" spans="1:2" x14ac:dyDescent="0.2">
      <c r="A162" s="18">
        <v>45658</v>
      </c>
      <c r="B162">
        <v>362.59</v>
      </c>
    </row>
    <row r="163" spans="1:2" x14ac:dyDescent="0.2">
      <c r="A163" s="18">
        <v>45748</v>
      </c>
      <c r="B163">
        <v>486.76</v>
      </c>
    </row>
    <row r="164" spans="1:2" x14ac:dyDescent="0.2">
      <c r="A164" s="18">
        <v>45839</v>
      </c>
      <c r="B164">
        <v>340.27</v>
      </c>
    </row>
    <row r="165" spans="1:2" x14ac:dyDescent="0.2">
      <c r="A165" s="18">
        <v>45931</v>
      </c>
      <c r="B165">
        <v>347.45</v>
      </c>
    </row>
    <row r="166" spans="1:2" x14ac:dyDescent="0.2">
      <c r="A166" s="18">
        <v>46023</v>
      </c>
      <c r="B166">
        <v>356.66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DF92-8A39-EF49-99C4-9A1087798944}">
  <dimension ref="A1:B16837"/>
  <sheetViews>
    <sheetView workbookViewId="0">
      <selection activeCell="B2" sqref="B2"/>
    </sheetView>
  </sheetViews>
  <sheetFormatPr baseColWidth="10" defaultRowHeight="16" x14ac:dyDescent="0.2"/>
  <cols>
    <col min="1" max="1" width="10.6640625" style="18" bestFit="1" customWidth="1"/>
    <col min="2" max="2" width="16.5" style="5" bestFit="1" customWidth="1"/>
  </cols>
  <sheetData>
    <row r="1" spans="1:2" x14ac:dyDescent="0.2">
      <c r="A1" s="18" t="s">
        <v>1761</v>
      </c>
      <c r="B1" s="5" t="s">
        <v>1762</v>
      </c>
    </row>
    <row r="2" spans="1:2" x14ac:dyDescent="0.2">
      <c r="A2" s="18">
        <v>29221</v>
      </c>
      <c r="B2" s="5">
        <v>-3.7910874933004379E-2</v>
      </c>
    </row>
    <row r="3" spans="1:2" x14ac:dyDescent="0.2">
      <c r="A3" s="18">
        <v>29222</v>
      </c>
      <c r="B3" s="5">
        <v>-0.10662257671356201</v>
      </c>
    </row>
    <row r="4" spans="1:2" x14ac:dyDescent="0.2">
      <c r="A4" s="18">
        <v>29223</v>
      </c>
      <c r="B4" s="5">
        <v>-8.9455455541610718E-2</v>
      </c>
    </row>
    <row r="5" spans="1:2" x14ac:dyDescent="0.2">
      <c r="A5" s="18">
        <v>29225</v>
      </c>
      <c r="B5" s="5">
        <v>-6.7165084183216095E-2</v>
      </c>
    </row>
    <row r="6" spans="1:2" x14ac:dyDescent="0.2">
      <c r="A6" s="18">
        <v>29226</v>
      </c>
      <c r="B6" s="5">
        <v>-8.9036516845226288E-2</v>
      </c>
    </row>
    <row r="7" spans="1:2" x14ac:dyDescent="0.2">
      <c r="A7" s="18">
        <v>29227</v>
      </c>
      <c r="B7" s="5">
        <v>-0.1271689236164093</v>
      </c>
    </row>
    <row r="8" spans="1:2" x14ac:dyDescent="0.2">
      <c r="A8" s="18">
        <v>29228</v>
      </c>
      <c r="B8" s="5">
        <v>-0.19618730247020721</v>
      </c>
    </row>
    <row r="9" spans="1:2" x14ac:dyDescent="0.2">
      <c r="A9" s="18">
        <v>29229</v>
      </c>
      <c r="B9" s="5">
        <v>-0.21921993792057037</v>
      </c>
    </row>
    <row r="10" spans="1:2" x14ac:dyDescent="0.2">
      <c r="A10" s="18">
        <v>29230</v>
      </c>
      <c r="B10" s="5">
        <v>-0.20217330753803253</v>
      </c>
    </row>
    <row r="11" spans="1:2" x14ac:dyDescent="0.2">
      <c r="A11" s="18">
        <v>29231</v>
      </c>
      <c r="B11" s="5">
        <v>-0.22240197658538818</v>
      </c>
    </row>
    <row r="12" spans="1:2" x14ac:dyDescent="0.2">
      <c r="A12" s="18">
        <v>29232</v>
      </c>
      <c r="B12" s="5">
        <v>-0.20254838466644287</v>
      </c>
    </row>
    <row r="13" spans="1:2" x14ac:dyDescent="0.2">
      <c r="A13" s="18">
        <v>29233</v>
      </c>
      <c r="B13" s="5">
        <v>-0.17716236412525177</v>
      </c>
    </row>
    <row r="14" spans="1:2" x14ac:dyDescent="0.2">
      <c r="A14" s="18">
        <v>29234</v>
      </c>
      <c r="B14" s="5">
        <v>-0.1568949818611145</v>
      </c>
    </row>
    <row r="15" spans="1:2" x14ac:dyDescent="0.2">
      <c r="A15" s="18">
        <v>29235</v>
      </c>
      <c r="B15" s="5">
        <v>-0.15196003019809723</v>
      </c>
    </row>
    <row r="16" spans="1:2" x14ac:dyDescent="0.2">
      <c r="A16" s="18">
        <v>29236</v>
      </c>
      <c r="B16" s="5">
        <v>-0.11844263225793839</v>
      </c>
    </row>
    <row r="17" spans="1:2" x14ac:dyDescent="0.2">
      <c r="A17" s="18">
        <v>29237</v>
      </c>
      <c r="B17" s="5">
        <v>-0.11864732950925827</v>
      </c>
    </row>
    <row r="18" spans="1:2" x14ac:dyDescent="0.2">
      <c r="A18" s="18">
        <v>29238</v>
      </c>
      <c r="B18" s="5">
        <v>-0.13868845999240875</v>
      </c>
    </row>
    <row r="19" spans="1:2" x14ac:dyDescent="0.2">
      <c r="A19" s="18">
        <v>29239</v>
      </c>
      <c r="B19" s="5">
        <v>-0.15184557437896729</v>
      </c>
    </row>
    <row r="20" spans="1:2" x14ac:dyDescent="0.2">
      <c r="A20" s="18">
        <v>29240</v>
      </c>
      <c r="B20" s="5">
        <v>-0.16826996207237244</v>
      </c>
    </row>
    <row r="21" spans="1:2" x14ac:dyDescent="0.2">
      <c r="A21" s="18">
        <v>29242</v>
      </c>
      <c r="B21" s="5">
        <v>-0.15641039609909058</v>
      </c>
    </row>
    <row r="22" spans="1:2" x14ac:dyDescent="0.2">
      <c r="A22" s="18">
        <v>29244</v>
      </c>
      <c r="B22" s="5">
        <v>-0.1563514918088913</v>
      </c>
    </row>
    <row r="23" spans="1:2" x14ac:dyDescent="0.2">
      <c r="A23" s="18">
        <v>29245</v>
      </c>
      <c r="B23" s="5">
        <v>-0.2355760931968689</v>
      </c>
    </row>
    <row r="24" spans="1:2" x14ac:dyDescent="0.2">
      <c r="A24" s="18">
        <v>29246</v>
      </c>
      <c r="B24" s="5">
        <v>-0.2162020355463028</v>
      </c>
    </row>
    <row r="25" spans="1:2" x14ac:dyDescent="0.2">
      <c r="A25" s="18">
        <v>29247</v>
      </c>
      <c r="B25" s="5">
        <v>-0.20715503394603729</v>
      </c>
    </row>
    <row r="26" spans="1:2" x14ac:dyDescent="0.2">
      <c r="A26" s="18">
        <v>29249</v>
      </c>
      <c r="B26" s="5">
        <v>-0.22253182530403137</v>
      </c>
    </row>
    <row r="27" spans="1:2" x14ac:dyDescent="0.2">
      <c r="A27" s="18">
        <v>29250</v>
      </c>
      <c r="B27" s="5">
        <v>-0.2454928457736969</v>
      </c>
    </row>
    <row r="28" spans="1:2" x14ac:dyDescent="0.2">
      <c r="A28" s="18">
        <v>29251</v>
      </c>
      <c r="B28" s="5">
        <v>-0.26237699389457703</v>
      </c>
    </row>
    <row r="29" spans="1:2" x14ac:dyDescent="0.2">
      <c r="A29" s="18">
        <v>29253</v>
      </c>
      <c r="B29" s="5">
        <v>-0.24829006195068359</v>
      </c>
    </row>
    <row r="30" spans="1:2" x14ac:dyDescent="0.2">
      <c r="A30" s="18">
        <v>29254</v>
      </c>
      <c r="B30" s="5">
        <v>-0.24918897449970245</v>
      </c>
    </row>
    <row r="31" spans="1:2" x14ac:dyDescent="0.2">
      <c r="A31" s="18">
        <v>29255</v>
      </c>
      <c r="B31" s="5">
        <v>-0.25007688999176025</v>
      </c>
    </row>
    <row r="32" spans="1:2" x14ac:dyDescent="0.2">
      <c r="A32" s="18">
        <v>29256</v>
      </c>
      <c r="B32" s="5">
        <v>-0.25979384779930115</v>
      </c>
    </row>
    <row r="33" spans="1:2" x14ac:dyDescent="0.2">
      <c r="A33" s="18">
        <v>29257</v>
      </c>
      <c r="B33" s="5">
        <v>-0.28874847292900085</v>
      </c>
    </row>
    <row r="34" spans="1:2" x14ac:dyDescent="0.2">
      <c r="A34" s="18">
        <v>29258</v>
      </c>
      <c r="B34" s="5">
        <v>-0.28292366862297058</v>
      </c>
    </row>
    <row r="35" spans="1:2" x14ac:dyDescent="0.2">
      <c r="A35" s="18">
        <v>29259</v>
      </c>
      <c r="B35" s="5">
        <v>-0.27517172694206238</v>
      </c>
    </row>
    <row r="36" spans="1:2" x14ac:dyDescent="0.2">
      <c r="A36" s="18">
        <v>29260</v>
      </c>
      <c r="B36" s="5">
        <v>-0.25656518340110779</v>
      </c>
    </row>
    <row r="37" spans="1:2" x14ac:dyDescent="0.2">
      <c r="A37" s="18">
        <v>29261</v>
      </c>
      <c r="B37" s="5">
        <v>-0.24662494659423828</v>
      </c>
    </row>
    <row r="38" spans="1:2" x14ac:dyDescent="0.2">
      <c r="A38" s="18">
        <v>29263</v>
      </c>
      <c r="B38" s="5">
        <v>-0.26345089077949524</v>
      </c>
    </row>
    <row r="39" spans="1:2" x14ac:dyDescent="0.2">
      <c r="A39" s="18">
        <v>29264</v>
      </c>
      <c r="B39" s="5">
        <v>-0.24715173244476318</v>
      </c>
    </row>
    <row r="40" spans="1:2" x14ac:dyDescent="0.2">
      <c r="A40" s="18">
        <v>29265</v>
      </c>
      <c r="B40" s="5">
        <v>-0.25629705190658569</v>
      </c>
    </row>
    <row r="41" spans="1:2" x14ac:dyDescent="0.2">
      <c r="A41" s="18">
        <v>29266</v>
      </c>
      <c r="B41" s="5">
        <v>-0.24828377366065979</v>
      </c>
    </row>
    <row r="42" spans="1:2" x14ac:dyDescent="0.2">
      <c r="A42" s="18">
        <v>29267</v>
      </c>
      <c r="B42" s="5">
        <v>-0.2352815717458725</v>
      </c>
    </row>
    <row r="43" spans="1:2" x14ac:dyDescent="0.2">
      <c r="A43" s="18">
        <v>29268</v>
      </c>
      <c r="B43" s="5">
        <v>-0.23117433488368988</v>
      </c>
    </row>
    <row r="44" spans="1:2" x14ac:dyDescent="0.2">
      <c r="A44" s="18">
        <v>29270</v>
      </c>
      <c r="B44" s="5">
        <v>-0.219389408826828</v>
      </c>
    </row>
    <row r="45" spans="1:2" x14ac:dyDescent="0.2">
      <c r="A45" s="18">
        <v>29271</v>
      </c>
      <c r="B45" s="5">
        <v>-0.21501718461513519</v>
      </c>
    </row>
    <row r="46" spans="1:2" x14ac:dyDescent="0.2">
      <c r="A46" s="18">
        <v>29272</v>
      </c>
      <c r="B46" s="5">
        <v>-0.18349307775497437</v>
      </c>
    </row>
    <row r="47" spans="1:2" x14ac:dyDescent="0.2">
      <c r="A47" s="18">
        <v>29273</v>
      </c>
      <c r="B47" s="5">
        <v>-0.20873957872390747</v>
      </c>
    </row>
    <row r="48" spans="1:2" x14ac:dyDescent="0.2">
      <c r="A48" s="18">
        <v>29274</v>
      </c>
      <c r="B48" s="5">
        <v>-0.21041712164878845</v>
      </c>
    </row>
    <row r="49" spans="1:2" x14ac:dyDescent="0.2">
      <c r="A49" s="18">
        <v>29275</v>
      </c>
      <c r="B49" s="5">
        <v>-0.21751143038272858</v>
      </c>
    </row>
    <row r="50" spans="1:2" x14ac:dyDescent="0.2">
      <c r="A50" s="18">
        <v>29276</v>
      </c>
      <c r="B50" s="5">
        <v>-0.20034286379814148</v>
      </c>
    </row>
    <row r="51" spans="1:2" x14ac:dyDescent="0.2">
      <c r="A51" s="18">
        <v>29277</v>
      </c>
      <c r="B51" s="5">
        <v>-0.18962082266807556</v>
      </c>
    </row>
    <row r="52" spans="1:2" x14ac:dyDescent="0.2">
      <c r="A52" s="18">
        <v>29278</v>
      </c>
      <c r="B52" s="5">
        <v>-0.16513641178607941</v>
      </c>
    </row>
    <row r="53" spans="1:2" x14ac:dyDescent="0.2">
      <c r="A53" s="18">
        <v>29279</v>
      </c>
      <c r="B53" s="5">
        <v>-0.15313003957271576</v>
      </c>
    </row>
    <row r="54" spans="1:2" x14ac:dyDescent="0.2">
      <c r="A54" s="18">
        <v>29282</v>
      </c>
      <c r="B54" s="5">
        <v>-0.19325126707553864</v>
      </c>
    </row>
    <row r="55" spans="1:2" x14ac:dyDescent="0.2">
      <c r="A55" s="18">
        <v>29283</v>
      </c>
      <c r="B55" s="5">
        <v>-0.22867386043071747</v>
      </c>
    </row>
    <row r="56" spans="1:2" x14ac:dyDescent="0.2">
      <c r="A56" s="18">
        <v>29284</v>
      </c>
      <c r="B56" s="5">
        <v>-0.27335777878761292</v>
      </c>
    </row>
    <row r="57" spans="1:2" x14ac:dyDescent="0.2">
      <c r="A57" s="18">
        <v>29285</v>
      </c>
      <c r="B57" s="5">
        <v>-0.28342899680137634</v>
      </c>
    </row>
    <row r="58" spans="1:2" x14ac:dyDescent="0.2">
      <c r="A58" s="18">
        <v>29286</v>
      </c>
      <c r="B58" s="5">
        <v>-0.29345071315765381</v>
      </c>
    </row>
    <row r="59" spans="1:2" x14ac:dyDescent="0.2">
      <c r="A59" s="18">
        <v>29287</v>
      </c>
      <c r="B59" s="5">
        <v>-0.28403705358505249</v>
      </c>
    </row>
    <row r="60" spans="1:2" x14ac:dyDescent="0.2">
      <c r="A60" s="18">
        <v>29288</v>
      </c>
      <c r="B60" s="5">
        <v>-0.28802278637886047</v>
      </c>
    </row>
    <row r="61" spans="1:2" x14ac:dyDescent="0.2">
      <c r="A61" s="18">
        <v>29289</v>
      </c>
      <c r="B61" s="5">
        <v>-0.31224697828292847</v>
      </c>
    </row>
    <row r="62" spans="1:2" x14ac:dyDescent="0.2">
      <c r="A62" s="18">
        <v>29290</v>
      </c>
      <c r="B62" s="5">
        <v>-0.34442424774169922</v>
      </c>
    </row>
    <row r="63" spans="1:2" x14ac:dyDescent="0.2">
      <c r="A63" s="18">
        <v>29291</v>
      </c>
      <c r="B63" s="5">
        <v>-0.34083184599876404</v>
      </c>
    </row>
    <row r="64" spans="1:2" x14ac:dyDescent="0.2">
      <c r="A64" s="18">
        <v>29292</v>
      </c>
      <c r="B64" s="5">
        <v>-0.34736385941505432</v>
      </c>
    </row>
    <row r="65" spans="1:2" x14ac:dyDescent="0.2">
      <c r="A65" s="18">
        <v>29293</v>
      </c>
      <c r="B65" s="5">
        <v>-0.35348287224769592</v>
      </c>
    </row>
    <row r="66" spans="1:2" x14ac:dyDescent="0.2">
      <c r="A66" s="18">
        <v>29294</v>
      </c>
      <c r="B66" s="5">
        <v>-0.32937586307525635</v>
      </c>
    </row>
    <row r="67" spans="1:2" x14ac:dyDescent="0.2">
      <c r="A67" s="18">
        <v>29295</v>
      </c>
      <c r="B67" s="5">
        <v>-0.33782073855400085</v>
      </c>
    </row>
    <row r="68" spans="1:2" x14ac:dyDescent="0.2">
      <c r="A68" s="18">
        <v>29296</v>
      </c>
      <c r="B68" s="5">
        <v>-0.35671782493591309</v>
      </c>
    </row>
    <row r="69" spans="1:2" x14ac:dyDescent="0.2">
      <c r="A69" s="18">
        <v>29298</v>
      </c>
      <c r="B69" s="5">
        <v>-0.35220298171043396</v>
      </c>
    </row>
    <row r="70" spans="1:2" x14ac:dyDescent="0.2">
      <c r="A70" s="18">
        <v>29299</v>
      </c>
      <c r="B70" s="5">
        <v>-0.36700195074081421</v>
      </c>
    </row>
    <row r="71" spans="1:2" x14ac:dyDescent="0.2">
      <c r="A71" s="18">
        <v>29300</v>
      </c>
      <c r="B71" s="5">
        <v>-0.37008735537528992</v>
      </c>
    </row>
    <row r="72" spans="1:2" x14ac:dyDescent="0.2">
      <c r="A72" s="18">
        <v>29301</v>
      </c>
      <c r="B72" s="5">
        <v>-0.37289735674858093</v>
      </c>
    </row>
    <row r="73" spans="1:2" x14ac:dyDescent="0.2">
      <c r="A73" s="18">
        <v>29302</v>
      </c>
      <c r="B73" s="5">
        <v>-0.3459031879901886</v>
      </c>
    </row>
    <row r="74" spans="1:2" x14ac:dyDescent="0.2">
      <c r="A74" s="18">
        <v>29303</v>
      </c>
      <c r="B74" s="5">
        <v>-0.37260940670967102</v>
      </c>
    </row>
    <row r="75" spans="1:2" x14ac:dyDescent="0.2">
      <c r="A75" s="18">
        <v>29304</v>
      </c>
      <c r="B75" s="5">
        <v>-0.33334949612617493</v>
      </c>
    </row>
    <row r="76" spans="1:2" x14ac:dyDescent="0.2">
      <c r="A76" s="18">
        <v>29305</v>
      </c>
      <c r="B76" s="5">
        <v>-0.35672345757484436</v>
      </c>
    </row>
    <row r="77" spans="1:2" x14ac:dyDescent="0.2">
      <c r="A77" s="18">
        <v>29306</v>
      </c>
      <c r="B77" s="5">
        <v>-0.37498933076858521</v>
      </c>
    </row>
    <row r="78" spans="1:2" x14ac:dyDescent="0.2">
      <c r="A78" s="18">
        <v>29307</v>
      </c>
      <c r="B78" s="5">
        <v>-0.39308837056159973</v>
      </c>
    </row>
    <row r="79" spans="1:2" x14ac:dyDescent="0.2">
      <c r="A79" s="18">
        <v>29308</v>
      </c>
      <c r="B79" s="5">
        <v>-0.40081685781478882</v>
      </c>
    </row>
    <row r="80" spans="1:2" x14ac:dyDescent="0.2">
      <c r="A80" s="18">
        <v>29309</v>
      </c>
      <c r="B80" s="5">
        <v>-0.3674481213092804</v>
      </c>
    </row>
    <row r="81" spans="1:2" x14ac:dyDescent="0.2">
      <c r="A81" s="18">
        <v>29310</v>
      </c>
      <c r="B81" s="5">
        <v>-0.37307557463645935</v>
      </c>
    </row>
    <row r="82" spans="1:2" x14ac:dyDescent="0.2">
      <c r="A82" s="18">
        <v>29311</v>
      </c>
      <c r="B82" s="5">
        <v>-0.39746525883674622</v>
      </c>
    </row>
    <row r="83" spans="1:2" x14ac:dyDescent="0.2">
      <c r="A83" s="18">
        <v>29312</v>
      </c>
      <c r="B83" s="5">
        <v>-0.39332008361816406</v>
      </c>
    </row>
    <row r="84" spans="1:2" x14ac:dyDescent="0.2">
      <c r="A84" s="18">
        <v>29313</v>
      </c>
      <c r="B84" s="5">
        <v>-0.39328917860984802</v>
      </c>
    </row>
    <row r="85" spans="1:2" x14ac:dyDescent="0.2">
      <c r="A85" s="18">
        <v>29314</v>
      </c>
      <c r="B85" s="5">
        <v>-0.32319048047065735</v>
      </c>
    </row>
    <row r="86" spans="1:2" x14ac:dyDescent="0.2">
      <c r="A86" s="18">
        <v>29315</v>
      </c>
      <c r="B86" s="5">
        <v>-0.33816465735435486</v>
      </c>
    </row>
    <row r="87" spans="1:2" x14ac:dyDescent="0.2">
      <c r="A87" s="18">
        <v>29316</v>
      </c>
      <c r="B87" s="5">
        <v>-0.31173500418663025</v>
      </c>
    </row>
    <row r="88" spans="1:2" x14ac:dyDescent="0.2">
      <c r="A88" s="18">
        <v>29317</v>
      </c>
      <c r="B88" s="5">
        <v>-0.33492401242256165</v>
      </c>
    </row>
    <row r="89" spans="1:2" x14ac:dyDescent="0.2">
      <c r="A89" s="18">
        <v>29318</v>
      </c>
      <c r="B89" s="5">
        <v>-0.442097008228302</v>
      </c>
    </row>
    <row r="90" spans="1:2" x14ac:dyDescent="0.2">
      <c r="A90" s="18">
        <v>29319</v>
      </c>
      <c r="B90" s="5">
        <v>-0.4726288914680481</v>
      </c>
    </row>
    <row r="91" spans="1:2" x14ac:dyDescent="0.2">
      <c r="A91" s="18">
        <v>29320</v>
      </c>
      <c r="B91" s="5">
        <v>-0.55288183689117432</v>
      </c>
    </row>
    <row r="92" spans="1:2" x14ac:dyDescent="0.2">
      <c r="A92" s="18">
        <v>29321</v>
      </c>
      <c r="B92" s="5">
        <v>-0.57578140497207642</v>
      </c>
    </row>
    <row r="93" spans="1:2" x14ac:dyDescent="0.2">
      <c r="A93" s="18">
        <v>29322</v>
      </c>
      <c r="B93" s="5">
        <v>-0.57109534740447998</v>
      </c>
    </row>
    <row r="94" spans="1:2" x14ac:dyDescent="0.2">
      <c r="A94" s="18">
        <v>29323</v>
      </c>
      <c r="B94" s="5">
        <v>-0.49133148789405823</v>
      </c>
    </row>
    <row r="95" spans="1:2" x14ac:dyDescent="0.2">
      <c r="A95" s="18">
        <v>29324</v>
      </c>
      <c r="B95" s="5">
        <v>-0.51954442262649536</v>
      </c>
    </row>
    <row r="96" spans="1:2" x14ac:dyDescent="0.2">
      <c r="A96" s="18">
        <v>29326</v>
      </c>
      <c r="B96" s="5">
        <v>-0.53702914714813232</v>
      </c>
    </row>
    <row r="97" spans="1:2" x14ac:dyDescent="0.2">
      <c r="A97" s="18">
        <v>29327</v>
      </c>
      <c r="B97" s="5">
        <v>-0.53299844264984131</v>
      </c>
    </row>
    <row r="98" spans="1:2" x14ac:dyDescent="0.2">
      <c r="A98" s="18">
        <v>29328</v>
      </c>
      <c r="B98" s="5">
        <v>-0.54142087697982788</v>
      </c>
    </row>
    <row r="99" spans="1:2" x14ac:dyDescent="0.2">
      <c r="A99" s="18">
        <v>29329</v>
      </c>
      <c r="B99" s="5">
        <v>-0.54182714223861694</v>
      </c>
    </row>
    <row r="100" spans="1:2" x14ac:dyDescent="0.2">
      <c r="A100" s="18">
        <v>29330</v>
      </c>
      <c r="B100" s="5">
        <v>-0.59818834066390991</v>
      </c>
    </row>
    <row r="101" spans="1:2" x14ac:dyDescent="0.2">
      <c r="A101" s="18">
        <v>29331</v>
      </c>
      <c r="B101" s="5">
        <v>-0.59789586067199707</v>
      </c>
    </row>
    <row r="102" spans="1:2" x14ac:dyDescent="0.2">
      <c r="A102" s="18">
        <v>29332</v>
      </c>
      <c r="B102" s="5">
        <v>-0.59232097864151001</v>
      </c>
    </row>
    <row r="103" spans="1:2" x14ac:dyDescent="0.2">
      <c r="A103" s="18">
        <v>29333</v>
      </c>
      <c r="B103" s="5">
        <v>-0.59935635328292847</v>
      </c>
    </row>
    <row r="104" spans="1:2" x14ac:dyDescent="0.2">
      <c r="A104" s="18">
        <v>29334</v>
      </c>
      <c r="B104" s="5">
        <v>-0.56754165887832642</v>
      </c>
    </row>
    <row r="105" spans="1:2" x14ac:dyDescent="0.2">
      <c r="A105" s="18">
        <v>29335</v>
      </c>
      <c r="B105" s="5">
        <v>-0.56487536430358887</v>
      </c>
    </row>
    <row r="106" spans="1:2" x14ac:dyDescent="0.2">
      <c r="A106" s="18">
        <v>29336</v>
      </c>
      <c r="B106" s="5">
        <v>-0.59299451112747192</v>
      </c>
    </row>
    <row r="107" spans="1:2" x14ac:dyDescent="0.2">
      <c r="A107" s="18">
        <v>29337</v>
      </c>
      <c r="B107" s="5">
        <v>-0.53612798452377319</v>
      </c>
    </row>
    <row r="108" spans="1:2" x14ac:dyDescent="0.2">
      <c r="A108" s="18">
        <v>29338</v>
      </c>
      <c r="B108" s="5">
        <v>-0.51690131425857544</v>
      </c>
    </row>
    <row r="109" spans="1:2" x14ac:dyDescent="0.2">
      <c r="A109" s="18">
        <v>29339</v>
      </c>
      <c r="B109" s="5">
        <v>-0.51252210140228271</v>
      </c>
    </row>
    <row r="110" spans="1:2" x14ac:dyDescent="0.2">
      <c r="A110" s="18">
        <v>29341</v>
      </c>
      <c r="B110" s="5">
        <v>-0.53519165515899658</v>
      </c>
    </row>
    <row r="111" spans="1:2" x14ac:dyDescent="0.2">
      <c r="A111" s="18">
        <v>29342</v>
      </c>
      <c r="B111" s="5">
        <v>-0.58746981620788574</v>
      </c>
    </row>
    <row r="112" spans="1:2" x14ac:dyDescent="0.2">
      <c r="A112" s="18">
        <v>29343</v>
      </c>
      <c r="B112" s="5">
        <v>-0.59526747465133667</v>
      </c>
    </row>
    <row r="113" spans="1:2" x14ac:dyDescent="0.2">
      <c r="A113" s="18">
        <v>29344</v>
      </c>
      <c r="B113" s="5">
        <v>-0.60726070404052734</v>
      </c>
    </row>
    <row r="114" spans="1:2" x14ac:dyDescent="0.2">
      <c r="A114" s="18">
        <v>29345</v>
      </c>
      <c r="B114" s="5">
        <v>-0.63715463876724243</v>
      </c>
    </row>
    <row r="115" spans="1:2" x14ac:dyDescent="0.2">
      <c r="A115" s="18">
        <v>29346</v>
      </c>
      <c r="B115" s="5">
        <v>-0.63276582956314087</v>
      </c>
    </row>
    <row r="116" spans="1:2" x14ac:dyDescent="0.2">
      <c r="A116" s="18">
        <v>29347</v>
      </c>
      <c r="B116" s="5">
        <v>-0.66575473546981812</v>
      </c>
    </row>
    <row r="117" spans="1:2" x14ac:dyDescent="0.2">
      <c r="A117" s="18">
        <v>29348</v>
      </c>
      <c r="B117" s="5">
        <v>-0.65001285076141357</v>
      </c>
    </row>
    <row r="118" spans="1:2" x14ac:dyDescent="0.2">
      <c r="A118" s="18">
        <v>29349</v>
      </c>
      <c r="B118" s="5">
        <v>-0.66372948884963989</v>
      </c>
    </row>
    <row r="119" spans="1:2" x14ac:dyDescent="0.2">
      <c r="A119" s="18">
        <v>29350</v>
      </c>
      <c r="B119" s="5">
        <v>-0.64970546960830688</v>
      </c>
    </row>
    <row r="120" spans="1:2" x14ac:dyDescent="0.2">
      <c r="A120" s="18">
        <v>29351</v>
      </c>
      <c r="B120" s="5">
        <v>-0.62745708227157593</v>
      </c>
    </row>
    <row r="121" spans="1:2" x14ac:dyDescent="0.2">
      <c r="A121" s="18">
        <v>29352</v>
      </c>
      <c r="B121" s="5">
        <v>-0.63592010736465454</v>
      </c>
    </row>
    <row r="122" spans="1:2" x14ac:dyDescent="0.2">
      <c r="A122" s="18">
        <v>29353</v>
      </c>
      <c r="B122" s="5">
        <v>-0.58999282121658325</v>
      </c>
    </row>
    <row r="123" spans="1:2" x14ac:dyDescent="0.2">
      <c r="A123" s="18">
        <v>29354</v>
      </c>
      <c r="B123" s="5">
        <v>-0.56397438049316406</v>
      </c>
    </row>
    <row r="124" spans="1:2" x14ac:dyDescent="0.2">
      <c r="A124" s="18">
        <v>29355</v>
      </c>
      <c r="B124" s="5">
        <v>-0.5791780948638916</v>
      </c>
    </row>
    <row r="125" spans="1:2" x14ac:dyDescent="0.2">
      <c r="A125" s="18">
        <v>29356</v>
      </c>
      <c r="B125" s="5">
        <v>-0.55658847093582153</v>
      </c>
    </row>
    <row r="126" spans="1:2" x14ac:dyDescent="0.2">
      <c r="A126" s="18">
        <v>29357</v>
      </c>
      <c r="B126" s="5">
        <v>-0.54444164037704468</v>
      </c>
    </row>
    <row r="127" spans="1:2" x14ac:dyDescent="0.2">
      <c r="A127" s="18">
        <v>29358</v>
      </c>
      <c r="B127" s="5">
        <v>-0.59073203802108765</v>
      </c>
    </row>
    <row r="128" spans="1:2" x14ac:dyDescent="0.2">
      <c r="A128" s="18">
        <v>29359</v>
      </c>
      <c r="B128" s="5">
        <v>-0.60152202844619751</v>
      </c>
    </row>
    <row r="129" spans="1:2" x14ac:dyDescent="0.2">
      <c r="A129" s="18">
        <v>29360</v>
      </c>
      <c r="B129" s="5">
        <v>-0.58814895153045654</v>
      </c>
    </row>
    <row r="130" spans="1:2" x14ac:dyDescent="0.2">
      <c r="A130" s="18">
        <v>29362</v>
      </c>
      <c r="B130" s="5">
        <v>-0.62368059158325195</v>
      </c>
    </row>
    <row r="131" spans="1:2" x14ac:dyDescent="0.2">
      <c r="A131" s="18">
        <v>29363</v>
      </c>
      <c r="B131" s="5">
        <v>-0.62317401170730591</v>
      </c>
    </row>
    <row r="132" spans="1:2" x14ac:dyDescent="0.2">
      <c r="A132" s="18">
        <v>29364</v>
      </c>
      <c r="B132" s="5">
        <v>-0.61774128675460815</v>
      </c>
    </row>
    <row r="133" spans="1:2" x14ac:dyDescent="0.2">
      <c r="A133" s="18">
        <v>29365</v>
      </c>
      <c r="B133" s="5">
        <v>-0.60485661029815674</v>
      </c>
    </row>
    <row r="134" spans="1:2" x14ac:dyDescent="0.2">
      <c r="A134" s="18">
        <v>29366</v>
      </c>
      <c r="B134" s="5">
        <v>-0.61430394649505615</v>
      </c>
    </row>
    <row r="135" spans="1:2" x14ac:dyDescent="0.2">
      <c r="A135" s="18">
        <v>29367</v>
      </c>
      <c r="B135" s="5">
        <v>-0.65658438205718994</v>
      </c>
    </row>
    <row r="136" spans="1:2" x14ac:dyDescent="0.2">
      <c r="A136" s="18">
        <v>29368</v>
      </c>
      <c r="B136" s="5">
        <v>-0.67979180812835693</v>
      </c>
    </row>
    <row r="137" spans="1:2" x14ac:dyDescent="0.2">
      <c r="A137" s="18">
        <v>29370</v>
      </c>
      <c r="B137" s="5">
        <v>-0.69274461269378662</v>
      </c>
    </row>
    <row r="138" spans="1:2" x14ac:dyDescent="0.2">
      <c r="A138" s="18">
        <v>29371</v>
      </c>
      <c r="B138" s="5">
        <v>-0.69709384441375732</v>
      </c>
    </row>
    <row r="139" spans="1:2" x14ac:dyDescent="0.2">
      <c r="A139" s="18">
        <v>29372</v>
      </c>
      <c r="B139" s="5">
        <v>-0.71388202905654907</v>
      </c>
    </row>
    <row r="140" spans="1:2" x14ac:dyDescent="0.2">
      <c r="A140" s="18">
        <v>29373</v>
      </c>
      <c r="B140" s="5">
        <v>-0.69518506526947021</v>
      </c>
    </row>
    <row r="141" spans="1:2" x14ac:dyDescent="0.2">
      <c r="A141" s="18">
        <v>29374</v>
      </c>
      <c r="B141" s="5">
        <v>-0.6791718602180481</v>
      </c>
    </row>
    <row r="142" spans="1:2" x14ac:dyDescent="0.2">
      <c r="A142" s="18">
        <v>29375</v>
      </c>
      <c r="B142" s="5">
        <v>-0.59354794025421143</v>
      </c>
    </row>
    <row r="143" spans="1:2" x14ac:dyDescent="0.2">
      <c r="A143" s="18">
        <v>29376</v>
      </c>
      <c r="B143" s="5">
        <v>-0.60296404361724854</v>
      </c>
    </row>
    <row r="144" spans="1:2" x14ac:dyDescent="0.2">
      <c r="A144" s="18">
        <v>29377</v>
      </c>
      <c r="B144" s="5">
        <v>-0.62402397394180298</v>
      </c>
    </row>
    <row r="145" spans="1:2" x14ac:dyDescent="0.2">
      <c r="A145" s="18">
        <v>29378</v>
      </c>
      <c r="B145" s="5">
        <v>-0.6745835542678833</v>
      </c>
    </row>
    <row r="146" spans="1:2" x14ac:dyDescent="0.2">
      <c r="A146" s="18">
        <v>29379</v>
      </c>
      <c r="B146" s="5">
        <v>-0.69869142770767212</v>
      </c>
    </row>
    <row r="147" spans="1:2" x14ac:dyDescent="0.2">
      <c r="A147" s="18">
        <v>29380</v>
      </c>
      <c r="B147" s="5">
        <v>-0.68664342164993286</v>
      </c>
    </row>
    <row r="148" spans="1:2" x14ac:dyDescent="0.2">
      <c r="A148" s="18">
        <v>29381</v>
      </c>
      <c r="B148" s="5">
        <v>-0.69573128223419189</v>
      </c>
    </row>
    <row r="149" spans="1:2" x14ac:dyDescent="0.2">
      <c r="A149" s="18">
        <v>29382</v>
      </c>
      <c r="B149" s="5">
        <v>-0.68562173843383789</v>
      </c>
    </row>
    <row r="150" spans="1:2" x14ac:dyDescent="0.2">
      <c r="A150" s="18">
        <v>29383</v>
      </c>
      <c r="B150" s="5">
        <v>-0.68768143653869629</v>
      </c>
    </row>
    <row r="151" spans="1:2" x14ac:dyDescent="0.2">
      <c r="A151" s="18">
        <v>29384</v>
      </c>
      <c r="B151" s="5">
        <v>-0.6977914571762085</v>
      </c>
    </row>
    <row r="152" spans="1:2" x14ac:dyDescent="0.2">
      <c r="A152" s="18">
        <v>29385</v>
      </c>
      <c r="B152" s="5">
        <v>-0.68334800004959106</v>
      </c>
    </row>
    <row r="153" spans="1:2" x14ac:dyDescent="0.2">
      <c r="A153" s="18">
        <v>29386</v>
      </c>
      <c r="B153" s="5">
        <v>-0.65358012914657593</v>
      </c>
    </row>
    <row r="154" spans="1:2" x14ac:dyDescent="0.2">
      <c r="A154" s="18">
        <v>29387</v>
      </c>
      <c r="B154" s="5">
        <v>-0.66151893138885498</v>
      </c>
    </row>
    <row r="155" spans="1:2" x14ac:dyDescent="0.2">
      <c r="A155" s="18">
        <v>29388</v>
      </c>
      <c r="B155" s="5">
        <v>-0.64300405979156494</v>
      </c>
    </row>
    <row r="156" spans="1:2" x14ac:dyDescent="0.2">
      <c r="A156" s="18">
        <v>29389</v>
      </c>
      <c r="B156" s="5">
        <v>-0.65316504240036011</v>
      </c>
    </row>
    <row r="157" spans="1:2" x14ac:dyDescent="0.2">
      <c r="A157" s="18">
        <v>29390</v>
      </c>
      <c r="B157" s="5">
        <v>-0.6467774510383606</v>
      </c>
    </row>
    <row r="158" spans="1:2" x14ac:dyDescent="0.2">
      <c r="A158" s="18">
        <v>29391</v>
      </c>
      <c r="B158" s="5">
        <v>-0.63441085815429688</v>
      </c>
    </row>
    <row r="159" spans="1:2" x14ac:dyDescent="0.2">
      <c r="A159" s="18">
        <v>29392</v>
      </c>
      <c r="B159" s="5">
        <v>-0.60316795110702515</v>
      </c>
    </row>
    <row r="160" spans="1:2" x14ac:dyDescent="0.2">
      <c r="A160" s="18">
        <v>29393</v>
      </c>
      <c r="B160" s="5">
        <v>-0.58713269233703613</v>
      </c>
    </row>
    <row r="161" spans="1:2" x14ac:dyDescent="0.2">
      <c r="A161" s="18">
        <v>29394</v>
      </c>
      <c r="B161" s="5">
        <v>-0.58939641714096069</v>
      </c>
    </row>
    <row r="162" spans="1:2" x14ac:dyDescent="0.2">
      <c r="A162" s="18">
        <v>29395</v>
      </c>
      <c r="B162" s="5">
        <v>-0.56463879346847534</v>
      </c>
    </row>
    <row r="163" spans="1:2" x14ac:dyDescent="0.2">
      <c r="A163" s="18">
        <v>29396</v>
      </c>
      <c r="B163" s="5">
        <v>-0.57519930601119995</v>
      </c>
    </row>
    <row r="164" spans="1:2" x14ac:dyDescent="0.2">
      <c r="A164" s="18">
        <v>29397</v>
      </c>
      <c r="B164" s="5">
        <v>-0.56265729665756226</v>
      </c>
    </row>
    <row r="165" spans="1:2" x14ac:dyDescent="0.2">
      <c r="A165" s="18">
        <v>29398</v>
      </c>
      <c r="B165" s="5">
        <v>-0.56080853939056396</v>
      </c>
    </row>
    <row r="166" spans="1:2" x14ac:dyDescent="0.2">
      <c r="A166" s="18">
        <v>29399</v>
      </c>
      <c r="B166" s="5">
        <v>-0.55207836627960205</v>
      </c>
    </row>
    <row r="167" spans="1:2" x14ac:dyDescent="0.2">
      <c r="A167" s="18">
        <v>29400</v>
      </c>
      <c r="B167" s="5">
        <v>-0.53223526477813721</v>
      </c>
    </row>
    <row r="168" spans="1:2" x14ac:dyDescent="0.2">
      <c r="A168" s="18">
        <v>29401</v>
      </c>
      <c r="B168" s="5">
        <v>-0.52726167440414429</v>
      </c>
    </row>
    <row r="169" spans="1:2" x14ac:dyDescent="0.2">
      <c r="A169" s="18">
        <v>29402</v>
      </c>
      <c r="B169" s="5">
        <v>-0.49767833948135376</v>
      </c>
    </row>
    <row r="170" spans="1:2" x14ac:dyDescent="0.2">
      <c r="A170" s="18">
        <v>29403</v>
      </c>
      <c r="B170" s="5">
        <v>-0.50970172882080078</v>
      </c>
    </row>
    <row r="171" spans="1:2" x14ac:dyDescent="0.2">
      <c r="A171" s="18">
        <v>29404</v>
      </c>
      <c r="B171" s="5">
        <v>-0.519786536693573</v>
      </c>
    </row>
    <row r="172" spans="1:2" x14ac:dyDescent="0.2">
      <c r="A172" s="18">
        <v>29405</v>
      </c>
      <c r="B172" s="5">
        <v>-0.52045172452926636</v>
      </c>
    </row>
    <row r="173" spans="1:2" x14ac:dyDescent="0.2">
      <c r="A173" s="18">
        <v>29406</v>
      </c>
      <c r="B173" s="5">
        <v>-0.53280287981033325</v>
      </c>
    </row>
    <row r="174" spans="1:2" x14ac:dyDescent="0.2">
      <c r="A174" s="18">
        <v>29407</v>
      </c>
      <c r="B174" s="5">
        <v>-0.48065486550331116</v>
      </c>
    </row>
    <row r="175" spans="1:2" x14ac:dyDescent="0.2">
      <c r="A175" s="18">
        <v>29408</v>
      </c>
      <c r="B175" s="5">
        <v>-0.46050447225570679</v>
      </c>
    </row>
    <row r="176" spans="1:2" x14ac:dyDescent="0.2">
      <c r="A176" s="18">
        <v>29409</v>
      </c>
      <c r="B176" s="5">
        <v>-0.39369922876358032</v>
      </c>
    </row>
    <row r="177" spans="1:2" x14ac:dyDescent="0.2">
      <c r="A177" s="18">
        <v>29410</v>
      </c>
      <c r="B177" s="5">
        <v>-0.38381928205490112</v>
      </c>
    </row>
    <row r="178" spans="1:2" x14ac:dyDescent="0.2">
      <c r="A178" s="18">
        <v>29411</v>
      </c>
      <c r="B178" s="5">
        <v>-0.39355212450027466</v>
      </c>
    </row>
    <row r="179" spans="1:2" x14ac:dyDescent="0.2">
      <c r="A179" s="18">
        <v>29412</v>
      </c>
      <c r="B179" s="5">
        <v>-0.38723978400230408</v>
      </c>
    </row>
    <row r="180" spans="1:2" x14ac:dyDescent="0.2">
      <c r="A180" s="18">
        <v>29413</v>
      </c>
      <c r="B180" s="5">
        <v>-0.39201459288597107</v>
      </c>
    </row>
    <row r="181" spans="1:2" x14ac:dyDescent="0.2">
      <c r="A181" s="18">
        <v>29414</v>
      </c>
      <c r="B181" s="5">
        <v>-0.38873454928398132</v>
      </c>
    </row>
    <row r="182" spans="1:2" x14ac:dyDescent="0.2">
      <c r="A182" s="18">
        <v>29415</v>
      </c>
      <c r="B182" s="5">
        <v>-0.372883141040802</v>
      </c>
    </row>
    <row r="183" spans="1:2" x14ac:dyDescent="0.2">
      <c r="A183" s="18">
        <v>29416</v>
      </c>
      <c r="B183" s="5">
        <v>-0.33338242769241333</v>
      </c>
    </row>
    <row r="184" spans="1:2" x14ac:dyDescent="0.2">
      <c r="A184" s="18">
        <v>29417</v>
      </c>
      <c r="B184" s="5">
        <v>-0.36816427111625671</v>
      </c>
    </row>
    <row r="185" spans="1:2" x14ac:dyDescent="0.2">
      <c r="A185" s="18">
        <v>29418</v>
      </c>
      <c r="B185" s="5">
        <v>-0.38039332628250122</v>
      </c>
    </row>
    <row r="186" spans="1:2" x14ac:dyDescent="0.2">
      <c r="A186" s="18">
        <v>29419</v>
      </c>
      <c r="B186" s="5">
        <v>-0.42093187570571899</v>
      </c>
    </row>
    <row r="187" spans="1:2" x14ac:dyDescent="0.2">
      <c r="A187" s="18">
        <v>29420</v>
      </c>
      <c r="B187" s="5">
        <v>-0.41843172907829285</v>
      </c>
    </row>
    <row r="188" spans="1:2" x14ac:dyDescent="0.2">
      <c r="A188" s="18">
        <v>29421</v>
      </c>
      <c r="B188" s="5">
        <v>-0.46473321318626404</v>
      </c>
    </row>
    <row r="189" spans="1:2" x14ac:dyDescent="0.2">
      <c r="A189" s="18">
        <v>29422</v>
      </c>
      <c r="B189" s="5">
        <v>-0.45412293076515198</v>
      </c>
    </row>
    <row r="190" spans="1:2" x14ac:dyDescent="0.2">
      <c r="A190" s="18">
        <v>29423</v>
      </c>
      <c r="B190" s="5">
        <v>-0.40901863574981689</v>
      </c>
    </row>
    <row r="191" spans="1:2" x14ac:dyDescent="0.2">
      <c r="A191" s="18">
        <v>29424</v>
      </c>
      <c r="B191" s="5">
        <v>-0.39451417326927185</v>
      </c>
    </row>
    <row r="192" spans="1:2" x14ac:dyDescent="0.2">
      <c r="A192" s="18">
        <v>29425</v>
      </c>
      <c r="B192" s="5">
        <v>-0.388795405626297</v>
      </c>
    </row>
    <row r="193" spans="1:2" x14ac:dyDescent="0.2">
      <c r="A193" s="18">
        <v>29426</v>
      </c>
      <c r="B193" s="5">
        <v>-0.39157313108444214</v>
      </c>
    </row>
    <row r="194" spans="1:2" x14ac:dyDescent="0.2">
      <c r="A194" s="18">
        <v>29427</v>
      </c>
      <c r="B194" s="5">
        <v>-0.38617780804634094</v>
      </c>
    </row>
    <row r="195" spans="1:2" x14ac:dyDescent="0.2">
      <c r="A195" s="18">
        <v>29428</v>
      </c>
      <c r="B195" s="5">
        <v>-0.39280197024345398</v>
      </c>
    </row>
    <row r="196" spans="1:2" x14ac:dyDescent="0.2">
      <c r="A196" s="18">
        <v>29429</v>
      </c>
      <c r="B196" s="5">
        <v>-0.39585146307945251</v>
      </c>
    </row>
    <row r="197" spans="1:2" x14ac:dyDescent="0.2">
      <c r="A197" s="18">
        <v>29430</v>
      </c>
      <c r="B197" s="5">
        <v>-0.37214246392250061</v>
      </c>
    </row>
    <row r="198" spans="1:2" x14ac:dyDescent="0.2">
      <c r="A198" s="18">
        <v>29431</v>
      </c>
      <c r="B198" s="5">
        <v>-0.37773621082305908</v>
      </c>
    </row>
    <row r="199" spans="1:2" x14ac:dyDescent="0.2">
      <c r="A199" s="18">
        <v>29432</v>
      </c>
      <c r="B199" s="5">
        <v>-0.36058861017227173</v>
      </c>
    </row>
    <row r="200" spans="1:2" x14ac:dyDescent="0.2">
      <c r="A200" s="18">
        <v>29433</v>
      </c>
      <c r="B200" s="5">
        <v>-0.35459744930267334</v>
      </c>
    </row>
    <row r="201" spans="1:2" x14ac:dyDescent="0.2">
      <c r="A201" s="18">
        <v>29434</v>
      </c>
      <c r="B201" s="5">
        <v>-0.3429601788520813</v>
      </c>
    </row>
    <row r="202" spans="1:2" x14ac:dyDescent="0.2">
      <c r="A202" s="18">
        <v>29435</v>
      </c>
      <c r="B202" s="5">
        <v>-0.34396401047706604</v>
      </c>
    </row>
    <row r="203" spans="1:2" x14ac:dyDescent="0.2">
      <c r="A203" s="18">
        <v>29436</v>
      </c>
      <c r="B203" s="5">
        <v>-0.34706518054008484</v>
      </c>
    </row>
    <row r="204" spans="1:2" x14ac:dyDescent="0.2">
      <c r="A204" s="18">
        <v>29437</v>
      </c>
      <c r="B204" s="5">
        <v>-0.32624551653862</v>
      </c>
    </row>
    <row r="205" spans="1:2" x14ac:dyDescent="0.2">
      <c r="A205" s="18">
        <v>29438</v>
      </c>
      <c r="B205" s="5">
        <v>-0.30432412028312683</v>
      </c>
    </row>
    <row r="206" spans="1:2" x14ac:dyDescent="0.2">
      <c r="A206" s="18">
        <v>29439</v>
      </c>
      <c r="B206" s="5">
        <v>-0.28729858994483948</v>
      </c>
    </row>
    <row r="207" spans="1:2" x14ac:dyDescent="0.2">
      <c r="A207" s="18">
        <v>29440</v>
      </c>
      <c r="B207" s="5">
        <v>-0.28993117809295654</v>
      </c>
    </row>
    <row r="208" spans="1:2" x14ac:dyDescent="0.2">
      <c r="A208" s="18">
        <v>29441</v>
      </c>
      <c r="B208" s="5">
        <v>-0.29881790280342102</v>
      </c>
    </row>
    <row r="209" spans="1:2" x14ac:dyDescent="0.2">
      <c r="A209" s="18">
        <v>29442</v>
      </c>
      <c r="B209" s="5">
        <v>-0.28905618190765381</v>
      </c>
    </row>
    <row r="210" spans="1:2" x14ac:dyDescent="0.2">
      <c r="A210" s="18">
        <v>29443</v>
      </c>
      <c r="B210" s="5">
        <v>-0.28881612420082092</v>
      </c>
    </row>
    <row r="211" spans="1:2" x14ac:dyDescent="0.2">
      <c r="A211" s="18">
        <v>29444</v>
      </c>
      <c r="B211" s="5">
        <v>-0.27249553799629211</v>
      </c>
    </row>
    <row r="212" spans="1:2" x14ac:dyDescent="0.2">
      <c r="A212" s="18">
        <v>29445</v>
      </c>
      <c r="B212" s="5">
        <v>-0.26235044002532959</v>
      </c>
    </row>
    <row r="213" spans="1:2" x14ac:dyDescent="0.2">
      <c r="A213" s="18">
        <v>29446</v>
      </c>
      <c r="B213" s="5">
        <v>-0.28139054775238037</v>
      </c>
    </row>
    <row r="214" spans="1:2" x14ac:dyDescent="0.2">
      <c r="A214" s="18">
        <v>29447</v>
      </c>
      <c r="B214" s="5">
        <v>-0.29625874757766724</v>
      </c>
    </row>
    <row r="215" spans="1:2" x14ac:dyDescent="0.2">
      <c r="A215" s="18">
        <v>29448</v>
      </c>
      <c r="B215" s="5">
        <v>-0.30081659555435181</v>
      </c>
    </row>
    <row r="216" spans="1:2" x14ac:dyDescent="0.2">
      <c r="A216" s="18">
        <v>29449</v>
      </c>
      <c r="B216" s="5">
        <v>-0.28643655776977539</v>
      </c>
    </row>
    <row r="217" spans="1:2" x14ac:dyDescent="0.2">
      <c r="A217" s="18">
        <v>29450</v>
      </c>
      <c r="B217" s="5">
        <v>-0.27542981505393982</v>
      </c>
    </row>
    <row r="218" spans="1:2" x14ac:dyDescent="0.2">
      <c r="A218" s="18">
        <v>29451</v>
      </c>
      <c r="B218" s="5">
        <v>-0.28038027882575989</v>
      </c>
    </row>
    <row r="219" spans="1:2" x14ac:dyDescent="0.2">
      <c r="A219" s="18">
        <v>29452</v>
      </c>
      <c r="B219" s="5">
        <v>-0.28873500227928162</v>
      </c>
    </row>
    <row r="220" spans="1:2" x14ac:dyDescent="0.2">
      <c r="A220" s="18">
        <v>29453</v>
      </c>
      <c r="B220" s="5">
        <v>-0.278135746717453</v>
      </c>
    </row>
    <row r="221" spans="1:2" x14ac:dyDescent="0.2">
      <c r="A221" s="18">
        <v>29454</v>
      </c>
      <c r="B221" s="5">
        <v>-0.29622232913970947</v>
      </c>
    </row>
    <row r="222" spans="1:2" x14ac:dyDescent="0.2">
      <c r="A222" s="18">
        <v>29455</v>
      </c>
      <c r="B222" s="5">
        <v>-0.31571543216705322</v>
      </c>
    </row>
    <row r="223" spans="1:2" x14ac:dyDescent="0.2">
      <c r="A223" s="18">
        <v>29456</v>
      </c>
      <c r="B223" s="5">
        <v>-0.28860288858413696</v>
      </c>
    </row>
    <row r="224" spans="1:2" x14ac:dyDescent="0.2">
      <c r="A224" s="18">
        <v>29457</v>
      </c>
      <c r="B224" s="5">
        <v>-0.27599087357521057</v>
      </c>
    </row>
    <row r="225" spans="1:2" x14ac:dyDescent="0.2">
      <c r="A225" s="18">
        <v>29458</v>
      </c>
      <c r="B225" s="5">
        <v>-0.27289727330207825</v>
      </c>
    </row>
    <row r="226" spans="1:2" x14ac:dyDescent="0.2">
      <c r="A226" s="18">
        <v>29459</v>
      </c>
      <c r="B226" s="5">
        <v>-0.25117287039756775</v>
      </c>
    </row>
    <row r="227" spans="1:2" x14ac:dyDescent="0.2">
      <c r="A227" s="18">
        <v>29460</v>
      </c>
      <c r="B227" s="5">
        <v>-0.25097504258155823</v>
      </c>
    </row>
    <row r="228" spans="1:2" x14ac:dyDescent="0.2">
      <c r="A228" s="18">
        <v>29461</v>
      </c>
      <c r="B228" s="5">
        <v>-0.24903793632984161</v>
      </c>
    </row>
    <row r="229" spans="1:2" x14ac:dyDescent="0.2">
      <c r="A229" s="18">
        <v>29462</v>
      </c>
      <c r="B229" s="5">
        <v>-0.21624341607093811</v>
      </c>
    </row>
    <row r="230" spans="1:2" x14ac:dyDescent="0.2">
      <c r="A230" s="18">
        <v>29463</v>
      </c>
      <c r="B230" s="5">
        <v>-0.19299882650375366</v>
      </c>
    </row>
    <row r="231" spans="1:2" x14ac:dyDescent="0.2">
      <c r="A231" s="18">
        <v>29464</v>
      </c>
      <c r="B231" s="5">
        <v>-0.22964231669902802</v>
      </c>
    </row>
    <row r="232" spans="1:2" x14ac:dyDescent="0.2">
      <c r="A232" s="18">
        <v>29466</v>
      </c>
      <c r="B232" s="5">
        <v>-0.21148777008056641</v>
      </c>
    </row>
    <row r="233" spans="1:2" x14ac:dyDescent="0.2">
      <c r="A233" s="18">
        <v>29467</v>
      </c>
      <c r="B233" s="5">
        <v>-0.24704134464263916</v>
      </c>
    </row>
    <row r="234" spans="1:2" x14ac:dyDescent="0.2">
      <c r="A234" s="18">
        <v>29468</v>
      </c>
      <c r="B234" s="5">
        <v>-0.23462845385074615</v>
      </c>
    </row>
    <row r="235" spans="1:2" x14ac:dyDescent="0.2">
      <c r="A235" s="18">
        <v>29469</v>
      </c>
      <c r="B235" s="5">
        <v>-0.1722983717918396</v>
      </c>
    </row>
    <row r="236" spans="1:2" x14ac:dyDescent="0.2">
      <c r="A236" s="18">
        <v>29470</v>
      </c>
      <c r="B236" s="5">
        <v>-0.14653201401233673</v>
      </c>
    </row>
    <row r="237" spans="1:2" x14ac:dyDescent="0.2">
      <c r="A237" s="18">
        <v>29471</v>
      </c>
      <c r="B237" s="5">
        <v>-0.13458345830440521</v>
      </c>
    </row>
    <row r="238" spans="1:2" x14ac:dyDescent="0.2">
      <c r="A238" s="18">
        <v>29472</v>
      </c>
      <c r="B238" s="5">
        <v>-9.7521647810935974E-2</v>
      </c>
    </row>
    <row r="239" spans="1:2" x14ac:dyDescent="0.2">
      <c r="A239" s="18">
        <v>29473</v>
      </c>
      <c r="B239" s="5">
        <v>-0.146890789270401</v>
      </c>
    </row>
    <row r="240" spans="1:2" x14ac:dyDescent="0.2">
      <c r="A240" s="18">
        <v>29474</v>
      </c>
      <c r="B240" s="5">
        <v>-0.13388863205909729</v>
      </c>
    </row>
    <row r="241" spans="1:2" x14ac:dyDescent="0.2">
      <c r="A241" s="18">
        <v>29475</v>
      </c>
      <c r="B241" s="5">
        <v>-0.14952939748764038</v>
      </c>
    </row>
    <row r="242" spans="1:2" x14ac:dyDescent="0.2">
      <c r="A242" s="18">
        <v>29476</v>
      </c>
      <c r="B242" s="5">
        <v>-0.13547311723232269</v>
      </c>
    </row>
    <row r="243" spans="1:2" x14ac:dyDescent="0.2">
      <c r="A243" s="18">
        <v>29477</v>
      </c>
      <c r="B243" s="5">
        <v>-0.1599409282207489</v>
      </c>
    </row>
    <row r="244" spans="1:2" x14ac:dyDescent="0.2">
      <c r="A244" s="18">
        <v>29478</v>
      </c>
      <c r="B244" s="5">
        <v>-0.16404309868812561</v>
      </c>
    </row>
    <row r="245" spans="1:2" x14ac:dyDescent="0.2">
      <c r="A245" s="18">
        <v>29479</v>
      </c>
      <c r="B245" s="5">
        <v>-0.10662464797496796</v>
      </c>
    </row>
    <row r="246" spans="1:2" x14ac:dyDescent="0.2">
      <c r="A246" s="18">
        <v>29480</v>
      </c>
      <c r="B246" s="5">
        <v>-8.6643315851688385E-2</v>
      </c>
    </row>
    <row r="247" spans="1:2" x14ac:dyDescent="0.2">
      <c r="A247" s="18">
        <v>29481</v>
      </c>
      <c r="B247" s="5">
        <v>-9.0178005397319794E-2</v>
      </c>
    </row>
    <row r="248" spans="1:2" x14ac:dyDescent="0.2">
      <c r="A248" s="18">
        <v>29482</v>
      </c>
      <c r="B248" s="5">
        <v>-0.10554227977991104</v>
      </c>
    </row>
    <row r="249" spans="1:2" x14ac:dyDescent="0.2">
      <c r="A249" s="18">
        <v>29483</v>
      </c>
      <c r="B249" s="5">
        <v>-9.099888801574707E-2</v>
      </c>
    </row>
    <row r="250" spans="1:2" x14ac:dyDescent="0.2">
      <c r="A250" s="18">
        <v>29484</v>
      </c>
      <c r="B250" s="5">
        <v>-8.8216893374919891E-2</v>
      </c>
    </row>
    <row r="251" spans="1:2" x14ac:dyDescent="0.2">
      <c r="A251" s="18">
        <v>29485</v>
      </c>
      <c r="B251" s="5">
        <v>-0.12945280969142914</v>
      </c>
    </row>
    <row r="252" spans="1:2" x14ac:dyDescent="0.2">
      <c r="A252" s="18">
        <v>29486</v>
      </c>
      <c r="B252" s="5">
        <v>-0.12775376439094543</v>
      </c>
    </row>
    <row r="253" spans="1:2" x14ac:dyDescent="0.2">
      <c r="A253" s="18">
        <v>29487</v>
      </c>
      <c r="B253" s="5">
        <v>-0.15130509436130524</v>
      </c>
    </row>
    <row r="254" spans="1:2" x14ac:dyDescent="0.2">
      <c r="A254" s="18">
        <v>29488</v>
      </c>
      <c r="B254" s="5">
        <v>-0.20335763692855835</v>
      </c>
    </row>
    <row r="255" spans="1:2" x14ac:dyDescent="0.2">
      <c r="A255" s="18">
        <v>29489</v>
      </c>
      <c r="B255" s="5">
        <v>-0.19780515134334564</v>
      </c>
    </row>
    <row r="256" spans="1:2" x14ac:dyDescent="0.2">
      <c r="A256" s="18">
        <v>29490</v>
      </c>
      <c r="B256" s="5">
        <v>-0.1971983015537262</v>
      </c>
    </row>
    <row r="257" spans="1:2" x14ac:dyDescent="0.2">
      <c r="A257" s="18">
        <v>29491</v>
      </c>
      <c r="B257" s="5">
        <v>-0.19281329214572906</v>
      </c>
    </row>
    <row r="258" spans="1:2" x14ac:dyDescent="0.2">
      <c r="A258" s="18">
        <v>29492</v>
      </c>
      <c r="B258" s="5">
        <v>-0.20685191452503204</v>
      </c>
    </row>
    <row r="259" spans="1:2" x14ac:dyDescent="0.2">
      <c r="A259" s="18">
        <v>29493</v>
      </c>
      <c r="B259" s="5">
        <v>-0.16397753357887268</v>
      </c>
    </row>
    <row r="260" spans="1:2" x14ac:dyDescent="0.2">
      <c r="A260" s="18">
        <v>29494</v>
      </c>
      <c r="B260" s="5">
        <v>-0.14523990452289581</v>
      </c>
    </row>
    <row r="261" spans="1:2" x14ac:dyDescent="0.2">
      <c r="A261" s="18">
        <v>29495</v>
      </c>
      <c r="B261" s="5">
        <v>-0.12956570088863373</v>
      </c>
    </row>
    <row r="262" spans="1:2" x14ac:dyDescent="0.2">
      <c r="A262" s="18">
        <v>29496</v>
      </c>
      <c r="B262" s="5">
        <v>-0.11449246853590012</v>
      </c>
    </row>
    <row r="263" spans="1:2" x14ac:dyDescent="0.2">
      <c r="A263" s="18">
        <v>29497</v>
      </c>
      <c r="B263" s="5">
        <v>-0.1261812299489975</v>
      </c>
    </row>
    <row r="264" spans="1:2" x14ac:dyDescent="0.2">
      <c r="A264" s="18">
        <v>29498</v>
      </c>
      <c r="B264" s="5">
        <v>-0.13867023587226868</v>
      </c>
    </row>
    <row r="265" spans="1:2" x14ac:dyDescent="0.2">
      <c r="A265" s="18">
        <v>29499</v>
      </c>
      <c r="B265" s="5">
        <v>-0.14389649033546448</v>
      </c>
    </row>
    <row r="266" spans="1:2" x14ac:dyDescent="0.2">
      <c r="A266" s="18">
        <v>29500</v>
      </c>
      <c r="B266" s="5">
        <v>-9.9024504423141479E-2</v>
      </c>
    </row>
    <row r="267" spans="1:2" x14ac:dyDescent="0.2">
      <c r="A267" s="18">
        <v>29501</v>
      </c>
      <c r="B267" s="5">
        <v>-0.12521405518054962</v>
      </c>
    </row>
    <row r="268" spans="1:2" x14ac:dyDescent="0.2">
      <c r="A268" s="18">
        <v>29502</v>
      </c>
      <c r="B268" s="5">
        <v>-0.1256994754076004</v>
      </c>
    </row>
    <row r="269" spans="1:2" x14ac:dyDescent="0.2">
      <c r="A269" s="18">
        <v>29503</v>
      </c>
      <c r="B269" s="5">
        <v>-0.1501753032207489</v>
      </c>
    </row>
    <row r="270" spans="1:2" x14ac:dyDescent="0.2">
      <c r="A270" s="18">
        <v>29504</v>
      </c>
      <c r="B270" s="5">
        <v>-0.1887499988079071</v>
      </c>
    </row>
    <row r="271" spans="1:2" x14ac:dyDescent="0.2">
      <c r="A271" s="18">
        <v>29505</v>
      </c>
      <c r="B271" s="5">
        <v>-0.1525062769651413</v>
      </c>
    </row>
    <row r="272" spans="1:2" x14ac:dyDescent="0.2">
      <c r="A272" s="18">
        <v>29506</v>
      </c>
      <c r="B272" s="5">
        <v>-0.15845964848995209</v>
      </c>
    </row>
    <row r="273" spans="1:2" x14ac:dyDescent="0.2">
      <c r="A273" s="18">
        <v>29507</v>
      </c>
      <c r="B273" s="5">
        <v>-0.103288434445858</v>
      </c>
    </row>
    <row r="274" spans="1:2" x14ac:dyDescent="0.2">
      <c r="A274" s="18">
        <v>29508</v>
      </c>
      <c r="B274" s="5">
        <v>-7.5526401400566101E-2</v>
      </c>
    </row>
    <row r="275" spans="1:2" x14ac:dyDescent="0.2">
      <c r="A275" s="18">
        <v>29509</v>
      </c>
      <c r="B275" s="5">
        <v>-8.1964686512947083E-2</v>
      </c>
    </row>
    <row r="276" spans="1:2" x14ac:dyDescent="0.2">
      <c r="A276" s="18">
        <v>29510</v>
      </c>
      <c r="B276" s="5">
        <v>-0.11473392695188522</v>
      </c>
    </row>
    <row r="277" spans="1:2" x14ac:dyDescent="0.2">
      <c r="A277" s="18">
        <v>29511</v>
      </c>
      <c r="B277" s="5">
        <v>-0.10257028788328171</v>
      </c>
    </row>
    <row r="278" spans="1:2" x14ac:dyDescent="0.2">
      <c r="A278" s="18">
        <v>29512</v>
      </c>
      <c r="B278" s="5">
        <v>-0.11000858992338181</v>
      </c>
    </row>
    <row r="279" spans="1:2" x14ac:dyDescent="0.2">
      <c r="A279" s="18">
        <v>29513</v>
      </c>
      <c r="B279" s="5">
        <v>-7.154584676027298E-2</v>
      </c>
    </row>
    <row r="280" spans="1:2" x14ac:dyDescent="0.2">
      <c r="A280" s="18">
        <v>29514</v>
      </c>
      <c r="B280" s="5">
        <v>-3.5059894435107708E-3</v>
      </c>
    </row>
    <row r="281" spans="1:2" x14ac:dyDescent="0.2">
      <c r="A281" s="18">
        <v>29516</v>
      </c>
      <c r="B281" s="5">
        <v>-1.9844558089971542E-2</v>
      </c>
    </row>
    <row r="282" spans="1:2" x14ac:dyDescent="0.2">
      <c r="A282" s="18">
        <v>29517</v>
      </c>
      <c r="B282" s="5">
        <v>-3.5225290805101395E-2</v>
      </c>
    </row>
    <row r="283" spans="1:2" x14ac:dyDescent="0.2">
      <c r="A283" s="18">
        <v>29518</v>
      </c>
      <c r="B283" s="5">
        <v>-5.5388305336236954E-2</v>
      </c>
    </row>
    <row r="284" spans="1:2" x14ac:dyDescent="0.2">
      <c r="A284" s="18">
        <v>29519</v>
      </c>
      <c r="B284" s="5">
        <v>-4.7049839049577713E-2</v>
      </c>
    </row>
    <row r="285" spans="1:2" x14ac:dyDescent="0.2">
      <c r="A285" s="18">
        <v>29520</v>
      </c>
      <c r="B285" s="5">
        <v>-4.5348349958658218E-2</v>
      </c>
    </row>
    <row r="286" spans="1:2" x14ac:dyDescent="0.2">
      <c r="A286" s="18">
        <v>29521</v>
      </c>
      <c r="B286" s="5">
        <v>-0.10895472019910812</v>
      </c>
    </row>
    <row r="287" spans="1:2" x14ac:dyDescent="0.2">
      <c r="A287" s="18">
        <v>29522</v>
      </c>
      <c r="B287" s="5">
        <v>-8.8302075862884521E-2</v>
      </c>
    </row>
    <row r="288" spans="1:2" x14ac:dyDescent="0.2">
      <c r="A288" s="18">
        <v>29523</v>
      </c>
      <c r="B288" s="5">
        <v>-8.3354033529758453E-2</v>
      </c>
    </row>
    <row r="289" spans="1:2" x14ac:dyDescent="0.2">
      <c r="A289" s="18">
        <v>29524</v>
      </c>
      <c r="B289" s="5">
        <v>-4.038722813129425E-2</v>
      </c>
    </row>
    <row r="290" spans="1:2" x14ac:dyDescent="0.2">
      <c r="A290" s="18">
        <v>29525</v>
      </c>
      <c r="B290" s="5">
        <v>-6.1039920896291733E-2</v>
      </c>
    </row>
    <row r="291" spans="1:2" x14ac:dyDescent="0.2">
      <c r="A291" s="18">
        <v>29526</v>
      </c>
      <c r="B291" s="5">
        <v>-1.6138307750225067E-2</v>
      </c>
    </row>
    <row r="292" spans="1:2" x14ac:dyDescent="0.2">
      <c r="A292" s="18">
        <v>29527</v>
      </c>
      <c r="B292" s="5">
        <v>2.9525534046115354E-5</v>
      </c>
    </row>
    <row r="293" spans="1:2" x14ac:dyDescent="0.2">
      <c r="A293" s="18">
        <v>29528</v>
      </c>
      <c r="B293" s="5">
        <v>4.5659509487450123E-3</v>
      </c>
    </row>
    <row r="294" spans="1:2" x14ac:dyDescent="0.2">
      <c r="A294" s="18">
        <v>29529</v>
      </c>
      <c r="B294" s="5">
        <v>-7.4072651565074921E-2</v>
      </c>
    </row>
    <row r="295" spans="1:2" x14ac:dyDescent="0.2">
      <c r="A295" s="18">
        <v>29530</v>
      </c>
      <c r="B295" s="5">
        <v>-0.12169897556304932</v>
      </c>
    </row>
    <row r="296" spans="1:2" x14ac:dyDescent="0.2">
      <c r="A296" s="18">
        <v>29531</v>
      </c>
      <c r="B296" s="5">
        <v>-7.8000769019126892E-2</v>
      </c>
    </row>
    <row r="297" spans="1:2" x14ac:dyDescent="0.2">
      <c r="A297" s="18">
        <v>29532</v>
      </c>
      <c r="B297" s="5">
        <v>-4.1283160448074341E-2</v>
      </c>
    </row>
    <row r="298" spans="1:2" x14ac:dyDescent="0.2">
      <c r="A298" s="18">
        <v>29533</v>
      </c>
      <c r="B298" s="5">
        <v>-5.822855606675148E-2</v>
      </c>
    </row>
    <row r="299" spans="1:2" x14ac:dyDescent="0.2">
      <c r="A299" s="18">
        <v>29534</v>
      </c>
      <c r="B299" s="5">
        <v>-4.6800930052995682E-2</v>
      </c>
    </row>
    <row r="300" spans="1:2" x14ac:dyDescent="0.2">
      <c r="A300" s="18">
        <v>29535</v>
      </c>
      <c r="B300" s="5">
        <v>-6.2570437788963318E-2</v>
      </c>
    </row>
    <row r="301" spans="1:2" x14ac:dyDescent="0.2">
      <c r="A301" s="18">
        <v>29536</v>
      </c>
      <c r="B301" s="5">
        <v>-6.1384398490190506E-2</v>
      </c>
    </row>
    <row r="302" spans="1:2" x14ac:dyDescent="0.2">
      <c r="A302" s="18">
        <v>29537</v>
      </c>
      <c r="B302" s="5">
        <v>-6.5150268375873566E-2</v>
      </c>
    </row>
    <row r="303" spans="1:2" x14ac:dyDescent="0.2">
      <c r="A303" s="18">
        <v>29538</v>
      </c>
      <c r="B303" s="5">
        <v>-7.5257241725921631E-2</v>
      </c>
    </row>
    <row r="304" spans="1:2" x14ac:dyDescent="0.2">
      <c r="A304" s="18">
        <v>29539</v>
      </c>
      <c r="B304" s="5">
        <v>-8.4532514214515686E-2</v>
      </c>
    </row>
    <row r="305" spans="1:2" x14ac:dyDescent="0.2">
      <c r="A305" s="18">
        <v>29540</v>
      </c>
      <c r="B305" s="5">
        <v>-9.129045158624649E-2</v>
      </c>
    </row>
    <row r="306" spans="1:2" x14ac:dyDescent="0.2">
      <c r="A306" s="18">
        <v>29541</v>
      </c>
      <c r="B306" s="5">
        <v>-0.12288235127925873</v>
      </c>
    </row>
    <row r="307" spans="1:2" x14ac:dyDescent="0.2">
      <c r="A307" s="18">
        <v>29542</v>
      </c>
      <c r="B307" s="5">
        <v>-0.12571890652179718</v>
      </c>
    </row>
    <row r="308" spans="1:2" x14ac:dyDescent="0.2">
      <c r="A308" s="18">
        <v>29543</v>
      </c>
      <c r="B308" s="5">
        <v>-0.10482589900493622</v>
      </c>
    </row>
    <row r="309" spans="1:2" x14ac:dyDescent="0.2">
      <c r="A309" s="18">
        <v>29544</v>
      </c>
      <c r="B309" s="5">
        <v>-0.10124504566192627</v>
      </c>
    </row>
    <row r="310" spans="1:2" x14ac:dyDescent="0.2">
      <c r="A310" s="18">
        <v>29545</v>
      </c>
      <c r="B310" s="5">
        <v>-0.12140645831823349</v>
      </c>
    </row>
    <row r="311" spans="1:2" x14ac:dyDescent="0.2">
      <c r="A311" s="18">
        <v>29546</v>
      </c>
      <c r="B311" s="5">
        <v>-0.15007574856281281</v>
      </c>
    </row>
    <row r="312" spans="1:2" x14ac:dyDescent="0.2">
      <c r="A312" s="18">
        <v>29547</v>
      </c>
      <c r="B312" s="5">
        <v>-0.13091078400611877</v>
      </c>
    </row>
    <row r="313" spans="1:2" x14ac:dyDescent="0.2">
      <c r="A313" s="18">
        <v>29548</v>
      </c>
      <c r="B313" s="5">
        <v>-0.14409390091896057</v>
      </c>
    </row>
    <row r="314" spans="1:2" x14ac:dyDescent="0.2">
      <c r="A314" s="18">
        <v>29549</v>
      </c>
      <c r="B314" s="5">
        <v>-0.13315743207931519</v>
      </c>
    </row>
    <row r="315" spans="1:2" x14ac:dyDescent="0.2">
      <c r="A315" s="18">
        <v>29550</v>
      </c>
      <c r="B315" s="5">
        <v>-0.12277316302061081</v>
      </c>
    </row>
    <row r="316" spans="1:2" x14ac:dyDescent="0.2">
      <c r="A316" s="18">
        <v>29551</v>
      </c>
      <c r="B316" s="5">
        <v>-0.10375729948282242</v>
      </c>
    </row>
    <row r="317" spans="1:2" x14ac:dyDescent="0.2">
      <c r="A317" s="18">
        <v>29552</v>
      </c>
      <c r="B317" s="5">
        <v>-8.3584718406200409E-2</v>
      </c>
    </row>
    <row r="318" spans="1:2" x14ac:dyDescent="0.2">
      <c r="A318" s="18">
        <v>29553</v>
      </c>
      <c r="B318" s="5">
        <v>-1.9910190254449844E-2</v>
      </c>
    </row>
    <row r="319" spans="1:2" x14ac:dyDescent="0.2">
      <c r="A319" s="18">
        <v>29554</v>
      </c>
      <c r="B319" s="5">
        <v>-2.5013025850057602E-2</v>
      </c>
    </row>
    <row r="320" spans="1:2" x14ac:dyDescent="0.2">
      <c r="A320" s="18">
        <v>29555</v>
      </c>
      <c r="B320" s="5">
        <v>-4.1308090090751648E-2</v>
      </c>
    </row>
    <row r="321" spans="1:2" x14ac:dyDescent="0.2">
      <c r="A321" s="18">
        <v>29556</v>
      </c>
      <c r="B321" s="5">
        <v>-2.0938640460371971E-2</v>
      </c>
    </row>
    <row r="322" spans="1:2" x14ac:dyDescent="0.2">
      <c r="A322" s="18">
        <v>29557</v>
      </c>
      <c r="B322" s="5">
        <v>-2.904062531888485E-2</v>
      </c>
    </row>
    <row r="323" spans="1:2" x14ac:dyDescent="0.2">
      <c r="A323" s="18">
        <v>29558</v>
      </c>
      <c r="B323" s="5">
        <v>-4.7518521547317505E-2</v>
      </c>
    </row>
    <row r="324" spans="1:2" x14ac:dyDescent="0.2">
      <c r="A324" s="18">
        <v>29559</v>
      </c>
      <c r="B324" s="5">
        <v>-6.1637844890356064E-2</v>
      </c>
    </row>
    <row r="325" spans="1:2" x14ac:dyDescent="0.2">
      <c r="A325" s="18">
        <v>29560</v>
      </c>
      <c r="B325" s="5">
        <v>-8.3950474858283997E-2</v>
      </c>
    </row>
    <row r="326" spans="1:2" x14ac:dyDescent="0.2">
      <c r="A326" s="18">
        <v>29561</v>
      </c>
      <c r="B326" s="5">
        <v>-0.1231803372502327</v>
      </c>
    </row>
    <row r="327" spans="1:2" x14ac:dyDescent="0.2">
      <c r="A327" s="18">
        <v>29563</v>
      </c>
      <c r="B327" s="5">
        <v>-7.1101352572441101E-2</v>
      </c>
    </row>
    <row r="328" spans="1:2" x14ac:dyDescent="0.2">
      <c r="A328" s="18">
        <v>29564</v>
      </c>
      <c r="B328" s="5">
        <v>-0.14301128685474396</v>
      </c>
    </row>
    <row r="329" spans="1:2" x14ac:dyDescent="0.2">
      <c r="A329" s="18">
        <v>29565</v>
      </c>
      <c r="B329" s="5">
        <v>-0.13684523105621338</v>
      </c>
    </row>
    <row r="330" spans="1:2" x14ac:dyDescent="0.2">
      <c r="A330" s="18">
        <v>29566</v>
      </c>
      <c r="B330" s="5">
        <v>-0.12537483870983124</v>
      </c>
    </row>
    <row r="331" spans="1:2" x14ac:dyDescent="0.2">
      <c r="A331" s="18">
        <v>29567</v>
      </c>
      <c r="B331" s="5">
        <v>-0.12281575053930283</v>
      </c>
    </row>
    <row r="332" spans="1:2" x14ac:dyDescent="0.2">
      <c r="A332" s="18">
        <v>29568</v>
      </c>
      <c r="B332" s="5">
        <v>-0.12822853028774261</v>
      </c>
    </row>
    <row r="333" spans="1:2" x14ac:dyDescent="0.2">
      <c r="A333" s="18">
        <v>29569</v>
      </c>
      <c r="B333" s="5">
        <v>-0.13928048312664032</v>
      </c>
    </row>
    <row r="334" spans="1:2" x14ac:dyDescent="0.2">
      <c r="A334" s="18">
        <v>29570</v>
      </c>
      <c r="B334" s="5">
        <v>-0.12204077839851379</v>
      </c>
    </row>
    <row r="335" spans="1:2" x14ac:dyDescent="0.2">
      <c r="A335" s="18">
        <v>29571</v>
      </c>
      <c r="B335" s="5">
        <v>-0.14534586668014526</v>
      </c>
    </row>
    <row r="336" spans="1:2" x14ac:dyDescent="0.2">
      <c r="A336" s="18">
        <v>29572</v>
      </c>
      <c r="B336" s="5">
        <v>-0.13771454989910126</v>
      </c>
    </row>
    <row r="337" spans="1:2" x14ac:dyDescent="0.2">
      <c r="A337" s="18">
        <v>29573</v>
      </c>
      <c r="B337" s="5">
        <v>-0.12500962615013123</v>
      </c>
    </row>
    <row r="338" spans="1:2" x14ac:dyDescent="0.2">
      <c r="A338" s="18">
        <v>29574</v>
      </c>
      <c r="B338" s="5">
        <v>-0.11470961570739746</v>
      </c>
    </row>
    <row r="339" spans="1:2" x14ac:dyDescent="0.2">
      <c r="A339" s="18">
        <v>29575</v>
      </c>
      <c r="B339" s="5">
        <v>-0.11994859576225281</v>
      </c>
    </row>
    <row r="340" spans="1:2" x14ac:dyDescent="0.2">
      <c r="A340" s="18">
        <v>29576</v>
      </c>
      <c r="B340" s="5">
        <v>-0.10400048643350601</v>
      </c>
    </row>
    <row r="341" spans="1:2" x14ac:dyDescent="0.2">
      <c r="A341" s="18">
        <v>29577</v>
      </c>
      <c r="B341" s="5">
        <v>-8.7436772882938385E-2</v>
      </c>
    </row>
    <row r="342" spans="1:2" x14ac:dyDescent="0.2">
      <c r="A342" s="18">
        <v>29578</v>
      </c>
      <c r="B342" s="5">
        <v>-6.580604612827301E-2</v>
      </c>
    </row>
    <row r="343" spans="1:2" x14ac:dyDescent="0.2">
      <c r="A343" s="18">
        <v>29579</v>
      </c>
      <c r="B343" s="5">
        <v>-3.9228279143571854E-2</v>
      </c>
    </row>
    <row r="344" spans="1:2" x14ac:dyDescent="0.2">
      <c r="A344" s="18">
        <v>29580</v>
      </c>
      <c r="B344" s="5">
        <v>-5.6789852678775787E-3</v>
      </c>
    </row>
    <row r="345" spans="1:2" x14ac:dyDescent="0.2">
      <c r="A345" s="18">
        <v>29581</v>
      </c>
      <c r="B345" s="5">
        <v>1.7398148775100708E-2</v>
      </c>
    </row>
    <row r="346" spans="1:2" x14ac:dyDescent="0.2">
      <c r="A346" s="18">
        <v>29582</v>
      </c>
      <c r="B346" s="5">
        <v>4.1317757219076157E-2</v>
      </c>
    </row>
    <row r="347" spans="1:2" x14ac:dyDescent="0.2">
      <c r="A347" s="18">
        <v>29583</v>
      </c>
      <c r="B347" s="5">
        <v>-5.5670570582151413E-3</v>
      </c>
    </row>
    <row r="348" spans="1:2" x14ac:dyDescent="0.2">
      <c r="A348" s="18">
        <v>29584</v>
      </c>
      <c r="B348" s="5">
        <v>-8.1343492493033409E-3</v>
      </c>
    </row>
    <row r="349" spans="1:2" x14ac:dyDescent="0.2">
      <c r="A349" s="18">
        <v>29585</v>
      </c>
      <c r="B349" s="5">
        <v>-4.1219919919967651E-2</v>
      </c>
    </row>
    <row r="350" spans="1:2" x14ac:dyDescent="0.2">
      <c r="A350" s="18">
        <v>29586</v>
      </c>
      <c r="B350" s="5">
        <v>-4.5496579259634018E-2</v>
      </c>
    </row>
    <row r="351" spans="1:2" x14ac:dyDescent="0.2">
      <c r="A351" s="18">
        <v>29587</v>
      </c>
      <c r="B351" s="5">
        <v>-1.0203802958130836E-3</v>
      </c>
    </row>
    <row r="352" spans="1:2" x14ac:dyDescent="0.2">
      <c r="A352" s="18">
        <v>29588</v>
      </c>
      <c r="B352" s="5">
        <v>-5.7092364877462387E-3</v>
      </c>
    </row>
    <row r="353" spans="1:2" x14ac:dyDescent="0.2">
      <c r="A353" s="18">
        <v>29589</v>
      </c>
      <c r="B353" s="5">
        <v>-1.1175232008099556E-2</v>
      </c>
    </row>
    <row r="354" spans="1:2" x14ac:dyDescent="0.2">
      <c r="A354" s="18">
        <v>29590</v>
      </c>
      <c r="B354" s="5">
        <v>-2.9851177707314491E-2</v>
      </c>
    </row>
    <row r="355" spans="1:2" x14ac:dyDescent="0.2">
      <c r="A355" s="18">
        <v>29591</v>
      </c>
      <c r="B355" s="5">
        <v>-4.8491239547729492E-2</v>
      </c>
    </row>
    <row r="356" spans="1:2" x14ac:dyDescent="0.2">
      <c r="A356" s="18">
        <v>29592</v>
      </c>
      <c r="B356" s="5">
        <v>-3.2760418951511383E-2</v>
      </c>
    </row>
    <row r="357" spans="1:2" x14ac:dyDescent="0.2">
      <c r="A357" s="18">
        <v>29593</v>
      </c>
      <c r="B357" s="5">
        <v>-3.7425406277179718E-2</v>
      </c>
    </row>
    <row r="358" spans="1:2" x14ac:dyDescent="0.2">
      <c r="A358" s="18">
        <v>29594</v>
      </c>
      <c r="B358" s="5">
        <v>-2.0701009780168533E-2</v>
      </c>
    </row>
    <row r="359" spans="1:2" x14ac:dyDescent="0.2">
      <c r="A359" s="18">
        <v>29595</v>
      </c>
      <c r="B359" s="5">
        <v>-2.2194936871528625E-2</v>
      </c>
    </row>
    <row r="360" spans="1:2" x14ac:dyDescent="0.2">
      <c r="A360" s="18">
        <v>29596</v>
      </c>
      <c r="B360" s="5">
        <v>-3.8821019232273102E-2</v>
      </c>
    </row>
    <row r="361" spans="1:2" x14ac:dyDescent="0.2">
      <c r="A361" s="18">
        <v>29597</v>
      </c>
      <c r="B361" s="5">
        <v>-4.1649810969829559E-2</v>
      </c>
    </row>
    <row r="362" spans="1:2" x14ac:dyDescent="0.2">
      <c r="A362" s="18">
        <v>29598</v>
      </c>
      <c r="B362" s="5">
        <v>-5.7366853579878807E-3</v>
      </c>
    </row>
    <row r="363" spans="1:2" x14ac:dyDescent="0.2">
      <c r="A363" s="18">
        <v>29599</v>
      </c>
      <c r="B363" s="5">
        <v>-4.897325299680233E-3</v>
      </c>
    </row>
    <row r="364" spans="1:2" x14ac:dyDescent="0.2">
      <c r="A364" s="18">
        <v>29600</v>
      </c>
      <c r="B364" s="5">
        <v>-3.1093858182430267E-2</v>
      </c>
    </row>
    <row r="365" spans="1:2" x14ac:dyDescent="0.2">
      <c r="A365" s="18">
        <v>29601</v>
      </c>
      <c r="B365" s="5">
        <v>-2.6515912264585495E-2</v>
      </c>
    </row>
    <row r="366" spans="1:2" x14ac:dyDescent="0.2">
      <c r="A366" s="18">
        <v>29602</v>
      </c>
      <c r="B366" s="5">
        <v>-2.2433435544371605E-2</v>
      </c>
    </row>
    <row r="367" spans="1:2" x14ac:dyDescent="0.2">
      <c r="A367" s="18">
        <v>29603</v>
      </c>
      <c r="B367" s="5">
        <v>-4.4164750725030899E-3</v>
      </c>
    </row>
    <row r="368" spans="1:2" x14ac:dyDescent="0.2">
      <c r="A368" s="18">
        <v>29604</v>
      </c>
      <c r="B368" s="5">
        <v>2.6279015000909567E-3</v>
      </c>
    </row>
    <row r="369" spans="1:2" x14ac:dyDescent="0.2">
      <c r="A369" s="18">
        <v>29605</v>
      </c>
      <c r="B369" s="5">
        <v>-2.3557925596833229E-2</v>
      </c>
    </row>
    <row r="370" spans="1:2" x14ac:dyDescent="0.2">
      <c r="A370" s="18">
        <v>29606</v>
      </c>
      <c r="B370" s="5">
        <v>-2.1437710151076317E-2</v>
      </c>
    </row>
    <row r="371" spans="1:2" x14ac:dyDescent="0.2">
      <c r="A371" s="18">
        <v>29607</v>
      </c>
      <c r="B371" s="5">
        <v>-3.2659319695085287E-3</v>
      </c>
    </row>
    <row r="372" spans="1:2" x14ac:dyDescent="0.2">
      <c r="A372" s="18">
        <v>29608</v>
      </c>
      <c r="B372" s="5">
        <v>3.4330859780311584E-2</v>
      </c>
    </row>
    <row r="373" spans="1:2" x14ac:dyDescent="0.2">
      <c r="A373" s="18">
        <v>29609</v>
      </c>
      <c r="B373" s="5">
        <v>2.8665650635957718E-2</v>
      </c>
    </row>
    <row r="374" spans="1:2" x14ac:dyDescent="0.2">
      <c r="A374" s="18">
        <v>29610</v>
      </c>
      <c r="B374" s="5">
        <v>4.6549484133720398E-2</v>
      </c>
    </row>
    <row r="375" spans="1:2" x14ac:dyDescent="0.2">
      <c r="A375" s="18">
        <v>29611</v>
      </c>
      <c r="B375" s="5">
        <v>3.4997079521417618E-2</v>
      </c>
    </row>
    <row r="376" spans="1:2" x14ac:dyDescent="0.2">
      <c r="A376" s="18">
        <v>29612</v>
      </c>
      <c r="B376" s="5">
        <v>3.6746658384799957E-2</v>
      </c>
    </row>
    <row r="377" spans="1:2" x14ac:dyDescent="0.2">
      <c r="A377" s="18">
        <v>29613</v>
      </c>
      <c r="B377" s="5">
        <v>4.9407530575990677E-2</v>
      </c>
    </row>
    <row r="378" spans="1:2" x14ac:dyDescent="0.2">
      <c r="A378" s="18">
        <v>29614</v>
      </c>
      <c r="B378" s="5">
        <v>3.5238329321146011E-2</v>
      </c>
    </row>
    <row r="379" spans="1:2" x14ac:dyDescent="0.2">
      <c r="A379" s="18">
        <v>29615</v>
      </c>
      <c r="B379" s="5">
        <v>2.7512256056070328E-2</v>
      </c>
    </row>
    <row r="380" spans="1:2" x14ac:dyDescent="0.2">
      <c r="A380" s="18">
        <v>29616</v>
      </c>
      <c r="B380" s="5">
        <v>2.0906485617160797E-2</v>
      </c>
    </row>
    <row r="381" spans="1:2" x14ac:dyDescent="0.2">
      <c r="A381" s="18">
        <v>29617</v>
      </c>
      <c r="B381" s="5">
        <v>1.3045632280409336E-2</v>
      </c>
    </row>
    <row r="382" spans="1:2" x14ac:dyDescent="0.2">
      <c r="A382" s="18">
        <v>29618</v>
      </c>
      <c r="B382" s="5">
        <v>1.5315416269004345E-2</v>
      </c>
    </row>
    <row r="383" spans="1:2" x14ac:dyDescent="0.2">
      <c r="A383" s="18">
        <v>29619</v>
      </c>
      <c r="B383" s="5">
        <v>2.6406131684780121E-2</v>
      </c>
    </row>
    <row r="384" spans="1:2" x14ac:dyDescent="0.2">
      <c r="A384" s="18">
        <v>29620</v>
      </c>
      <c r="B384" s="5">
        <v>5.8669183403253555E-2</v>
      </c>
    </row>
    <row r="385" spans="1:2" x14ac:dyDescent="0.2">
      <c r="A385" s="18">
        <v>29621</v>
      </c>
      <c r="B385" s="5">
        <v>7.9897455871105194E-2</v>
      </c>
    </row>
    <row r="386" spans="1:2" x14ac:dyDescent="0.2">
      <c r="A386" s="18">
        <v>29622</v>
      </c>
      <c r="B386" s="5">
        <v>7.9703554511070251E-2</v>
      </c>
    </row>
    <row r="387" spans="1:2" x14ac:dyDescent="0.2">
      <c r="A387" s="18">
        <v>29623</v>
      </c>
      <c r="B387" s="5">
        <v>8.619372546672821E-2</v>
      </c>
    </row>
    <row r="388" spans="1:2" x14ac:dyDescent="0.2">
      <c r="A388" s="18">
        <v>29624</v>
      </c>
      <c r="B388" s="5">
        <v>7.2781600058078766E-2</v>
      </c>
    </row>
    <row r="389" spans="1:2" x14ac:dyDescent="0.2">
      <c r="A389" s="18">
        <v>29625</v>
      </c>
      <c r="B389" s="5">
        <v>7.4758894741535187E-2</v>
      </c>
    </row>
    <row r="390" spans="1:2" x14ac:dyDescent="0.2">
      <c r="A390" s="18">
        <v>29626</v>
      </c>
      <c r="B390" s="5">
        <v>7.2144851088523865E-2</v>
      </c>
    </row>
    <row r="391" spans="1:2" x14ac:dyDescent="0.2">
      <c r="A391" s="18">
        <v>29627</v>
      </c>
      <c r="B391" s="5">
        <v>4.8480920493602753E-2</v>
      </c>
    </row>
    <row r="392" spans="1:2" x14ac:dyDescent="0.2">
      <c r="A392" s="18">
        <v>29628</v>
      </c>
      <c r="B392" s="5">
        <v>7.3496460914611816E-2</v>
      </c>
    </row>
    <row r="393" spans="1:2" x14ac:dyDescent="0.2">
      <c r="A393" s="18">
        <v>29629</v>
      </c>
      <c r="B393" s="5">
        <v>4.3071553111076355E-2</v>
      </c>
    </row>
    <row r="394" spans="1:2" x14ac:dyDescent="0.2">
      <c r="A394" s="18">
        <v>29630</v>
      </c>
      <c r="B394" s="5">
        <v>3.9303917437791824E-2</v>
      </c>
    </row>
    <row r="395" spans="1:2" x14ac:dyDescent="0.2">
      <c r="A395" s="18">
        <v>29631</v>
      </c>
      <c r="B395" s="5">
        <v>4.3483473360538483E-2</v>
      </c>
    </row>
    <row r="396" spans="1:2" x14ac:dyDescent="0.2">
      <c r="A396" s="18">
        <v>29632</v>
      </c>
      <c r="B396" s="5">
        <v>2.8809849172830582E-2</v>
      </c>
    </row>
    <row r="397" spans="1:2" x14ac:dyDescent="0.2">
      <c r="A397" s="18">
        <v>29633</v>
      </c>
      <c r="B397" s="5">
        <v>1.4110897667706013E-2</v>
      </c>
    </row>
    <row r="398" spans="1:2" x14ac:dyDescent="0.2">
      <c r="A398" s="18">
        <v>29634</v>
      </c>
      <c r="B398" s="5">
        <v>1.8234919756650925E-2</v>
      </c>
    </row>
    <row r="399" spans="1:2" x14ac:dyDescent="0.2">
      <c r="A399" s="18">
        <v>29635</v>
      </c>
      <c r="B399" s="5">
        <v>2.119766577379778E-4</v>
      </c>
    </row>
    <row r="400" spans="1:2" x14ac:dyDescent="0.2">
      <c r="A400" s="18">
        <v>29636</v>
      </c>
      <c r="B400" s="5">
        <v>1.4525343663990498E-2</v>
      </c>
    </row>
    <row r="401" spans="1:2" x14ac:dyDescent="0.2">
      <c r="A401" s="18">
        <v>29637</v>
      </c>
      <c r="B401" s="5">
        <v>3.025602363049984E-2</v>
      </c>
    </row>
    <row r="402" spans="1:2" x14ac:dyDescent="0.2">
      <c r="A402" s="18">
        <v>29638</v>
      </c>
      <c r="B402" s="5">
        <v>1.3599732890725136E-2</v>
      </c>
    </row>
    <row r="403" spans="1:2" x14ac:dyDescent="0.2">
      <c r="A403" s="18">
        <v>29639</v>
      </c>
      <c r="B403" s="5">
        <v>1.755930483341217E-2</v>
      </c>
    </row>
    <row r="404" spans="1:2" x14ac:dyDescent="0.2">
      <c r="A404" s="18">
        <v>29640</v>
      </c>
      <c r="B404" s="5">
        <v>-6.0987286269664764E-4</v>
      </c>
    </row>
    <row r="405" spans="1:2" x14ac:dyDescent="0.2">
      <c r="A405" s="18">
        <v>29641</v>
      </c>
      <c r="B405" s="5">
        <v>-1.1092551052570343E-2</v>
      </c>
    </row>
    <row r="406" spans="1:2" x14ac:dyDescent="0.2">
      <c r="A406" s="18">
        <v>29642</v>
      </c>
      <c r="B406" s="5">
        <v>-1.8677052110433578E-2</v>
      </c>
    </row>
    <row r="407" spans="1:2" x14ac:dyDescent="0.2">
      <c r="A407" s="18">
        <v>29643</v>
      </c>
      <c r="B407" s="5">
        <v>-1.7889747396111488E-2</v>
      </c>
    </row>
    <row r="408" spans="1:2" x14ac:dyDescent="0.2">
      <c r="A408" s="18">
        <v>29644</v>
      </c>
      <c r="B408" s="5">
        <v>-2.0330766215920448E-2</v>
      </c>
    </row>
    <row r="409" spans="1:2" x14ac:dyDescent="0.2">
      <c r="A409" s="18">
        <v>29645</v>
      </c>
      <c r="B409" s="5">
        <v>-1.8774084746837616E-2</v>
      </c>
    </row>
    <row r="410" spans="1:2" x14ac:dyDescent="0.2">
      <c r="A410" s="18">
        <v>29646</v>
      </c>
      <c r="B410" s="5">
        <v>-2.7660906314849854E-2</v>
      </c>
    </row>
    <row r="411" spans="1:2" x14ac:dyDescent="0.2">
      <c r="A411" s="18">
        <v>29647</v>
      </c>
      <c r="B411" s="5">
        <v>-2.2064287215471268E-2</v>
      </c>
    </row>
    <row r="412" spans="1:2" x14ac:dyDescent="0.2">
      <c r="A412" s="18">
        <v>29648</v>
      </c>
      <c r="B412" s="5">
        <v>-2.7000544592738152E-2</v>
      </c>
    </row>
    <row r="413" spans="1:2" x14ac:dyDescent="0.2">
      <c r="A413" s="18">
        <v>29649</v>
      </c>
      <c r="B413" s="5">
        <v>-6.0945670120418072E-3</v>
      </c>
    </row>
    <row r="414" spans="1:2" x14ac:dyDescent="0.2">
      <c r="A414" s="18">
        <v>29650</v>
      </c>
      <c r="B414" s="5">
        <v>-4.3527403613552451E-4</v>
      </c>
    </row>
    <row r="415" spans="1:2" x14ac:dyDescent="0.2">
      <c r="A415" s="18">
        <v>29651</v>
      </c>
      <c r="B415" s="5">
        <v>-2.4859057739377022E-2</v>
      </c>
    </row>
    <row r="416" spans="1:2" x14ac:dyDescent="0.2">
      <c r="A416" s="18">
        <v>29652</v>
      </c>
      <c r="B416" s="5">
        <v>-4.6314194798469543E-2</v>
      </c>
    </row>
    <row r="417" spans="1:2" x14ac:dyDescent="0.2">
      <c r="A417" s="18">
        <v>29653</v>
      </c>
      <c r="B417" s="5">
        <v>-5.0366617739200592E-2</v>
      </c>
    </row>
    <row r="418" spans="1:2" x14ac:dyDescent="0.2">
      <c r="A418" s="18">
        <v>29654</v>
      </c>
      <c r="B418" s="5">
        <v>-4.6043112874031067E-2</v>
      </c>
    </row>
    <row r="419" spans="1:2" x14ac:dyDescent="0.2">
      <c r="A419" s="18">
        <v>29655</v>
      </c>
      <c r="B419" s="5">
        <v>-5.3350690752267838E-2</v>
      </c>
    </row>
    <row r="420" spans="1:2" x14ac:dyDescent="0.2">
      <c r="A420" s="18">
        <v>29656</v>
      </c>
      <c r="B420" s="5">
        <v>-5.7906508445739746E-2</v>
      </c>
    </row>
    <row r="421" spans="1:2" x14ac:dyDescent="0.2">
      <c r="A421" s="18">
        <v>29657</v>
      </c>
      <c r="B421" s="5">
        <v>-7.1131676435470581E-2</v>
      </c>
    </row>
    <row r="422" spans="1:2" x14ac:dyDescent="0.2">
      <c r="A422" s="18">
        <v>29658</v>
      </c>
      <c r="B422" s="5">
        <v>-6.7697450518608093E-2</v>
      </c>
    </row>
    <row r="423" spans="1:2" x14ac:dyDescent="0.2">
      <c r="A423" s="18">
        <v>29659</v>
      </c>
      <c r="B423" s="5">
        <v>-7.9954557120800018E-2</v>
      </c>
    </row>
    <row r="424" spans="1:2" x14ac:dyDescent="0.2">
      <c r="A424" s="18">
        <v>29660</v>
      </c>
      <c r="B424" s="5">
        <v>-7.7996961772441864E-2</v>
      </c>
    </row>
    <row r="425" spans="1:2" x14ac:dyDescent="0.2">
      <c r="A425" s="18">
        <v>29661</v>
      </c>
      <c r="B425" s="5">
        <v>-7.91335329413414E-2</v>
      </c>
    </row>
    <row r="426" spans="1:2" x14ac:dyDescent="0.2">
      <c r="A426" s="18">
        <v>29662</v>
      </c>
      <c r="B426" s="5">
        <v>-8.4147557616233826E-2</v>
      </c>
    </row>
    <row r="427" spans="1:2" x14ac:dyDescent="0.2">
      <c r="A427" s="18">
        <v>29663</v>
      </c>
      <c r="B427" s="5">
        <v>-8.6284622550010681E-2</v>
      </c>
    </row>
    <row r="428" spans="1:2" x14ac:dyDescent="0.2">
      <c r="A428" s="18">
        <v>29664</v>
      </c>
      <c r="B428" s="5">
        <v>-9.2189684510231018E-2</v>
      </c>
    </row>
    <row r="429" spans="1:2" x14ac:dyDescent="0.2">
      <c r="A429" s="18">
        <v>29665</v>
      </c>
      <c r="B429" s="5">
        <v>-8.0182552337646484E-2</v>
      </c>
    </row>
    <row r="430" spans="1:2" x14ac:dyDescent="0.2">
      <c r="A430" s="18">
        <v>29666</v>
      </c>
      <c r="B430" s="5">
        <v>-6.6244035959243774E-2</v>
      </c>
    </row>
    <row r="431" spans="1:2" x14ac:dyDescent="0.2">
      <c r="A431" s="18">
        <v>29667</v>
      </c>
      <c r="B431" s="5">
        <v>-5.7508587837219238E-2</v>
      </c>
    </row>
    <row r="432" spans="1:2" x14ac:dyDescent="0.2">
      <c r="A432" s="18">
        <v>29668</v>
      </c>
      <c r="B432" s="5">
        <v>-3.7870217114686966E-2</v>
      </c>
    </row>
    <row r="433" spans="1:2" x14ac:dyDescent="0.2">
      <c r="A433" s="18">
        <v>29669</v>
      </c>
      <c r="B433" s="5">
        <v>-2.9596837237477303E-2</v>
      </c>
    </row>
    <row r="434" spans="1:2" x14ac:dyDescent="0.2">
      <c r="A434" s="18">
        <v>29670</v>
      </c>
      <c r="B434" s="5">
        <v>-3.5838998854160309E-2</v>
      </c>
    </row>
    <row r="435" spans="1:2" x14ac:dyDescent="0.2">
      <c r="A435" s="18">
        <v>29671</v>
      </c>
      <c r="B435" s="5">
        <v>-3.492484986782074E-2</v>
      </c>
    </row>
    <row r="436" spans="1:2" x14ac:dyDescent="0.2">
      <c r="A436" s="18">
        <v>29672</v>
      </c>
      <c r="B436" s="5">
        <v>-4.0617339313030243E-2</v>
      </c>
    </row>
    <row r="437" spans="1:2" x14ac:dyDescent="0.2">
      <c r="A437" s="18">
        <v>29673</v>
      </c>
      <c r="B437" s="5">
        <v>-4.4772371649742126E-2</v>
      </c>
    </row>
    <row r="438" spans="1:2" x14ac:dyDescent="0.2">
      <c r="A438" s="18">
        <v>29674</v>
      </c>
      <c r="B438" s="5">
        <v>-3.6144349724054337E-2</v>
      </c>
    </row>
    <row r="439" spans="1:2" x14ac:dyDescent="0.2">
      <c r="A439" s="18">
        <v>29675</v>
      </c>
      <c r="B439" s="5">
        <v>-4.6669010072946548E-2</v>
      </c>
    </row>
    <row r="440" spans="1:2" x14ac:dyDescent="0.2">
      <c r="A440" s="18">
        <v>29676</v>
      </c>
      <c r="B440" s="5">
        <v>-3.0910640954971313E-2</v>
      </c>
    </row>
    <row r="441" spans="1:2" x14ac:dyDescent="0.2">
      <c r="A441" s="18">
        <v>29677</v>
      </c>
      <c r="B441" s="5">
        <v>-4.2626768350601196E-2</v>
      </c>
    </row>
    <row r="442" spans="1:2" x14ac:dyDescent="0.2">
      <c r="A442" s="18">
        <v>29678</v>
      </c>
      <c r="B442" s="5">
        <v>-5.3953118622303009E-2</v>
      </c>
    </row>
    <row r="443" spans="1:2" x14ac:dyDescent="0.2">
      <c r="A443" s="18">
        <v>29679</v>
      </c>
      <c r="B443" s="5">
        <v>-7.7603302896022797E-2</v>
      </c>
    </row>
    <row r="444" spans="1:2" x14ac:dyDescent="0.2">
      <c r="A444" s="18">
        <v>29680</v>
      </c>
      <c r="B444" s="5">
        <v>-9.3327909708023071E-2</v>
      </c>
    </row>
    <row r="445" spans="1:2" x14ac:dyDescent="0.2">
      <c r="A445" s="18">
        <v>29681</v>
      </c>
      <c r="B445" s="5">
        <v>-9.484245628118515E-2</v>
      </c>
    </row>
    <row r="446" spans="1:2" x14ac:dyDescent="0.2">
      <c r="A446" s="18">
        <v>29682</v>
      </c>
      <c r="B446" s="5">
        <v>-9.8481185734272003E-2</v>
      </c>
    </row>
    <row r="447" spans="1:2" x14ac:dyDescent="0.2">
      <c r="A447" s="18">
        <v>29683</v>
      </c>
      <c r="B447" s="5">
        <v>-8.2327693700790405E-2</v>
      </c>
    </row>
    <row r="448" spans="1:2" x14ac:dyDescent="0.2">
      <c r="A448" s="18">
        <v>29684</v>
      </c>
      <c r="B448" s="5">
        <v>-0.1010766327381134</v>
      </c>
    </row>
    <row r="449" spans="1:2" x14ac:dyDescent="0.2">
      <c r="A449" s="18">
        <v>29685</v>
      </c>
      <c r="B449" s="5">
        <v>-9.5651865005493164E-2</v>
      </c>
    </row>
    <row r="450" spans="1:2" x14ac:dyDescent="0.2">
      <c r="A450" s="18">
        <v>29686</v>
      </c>
      <c r="B450" s="5">
        <v>-8.5384055972099304E-2</v>
      </c>
    </row>
    <row r="451" spans="1:2" x14ac:dyDescent="0.2">
      <c r="A451" s="18">
        <v>29687</v>
      </c>
      <c r="B451" s="5">
        <v>-7.9093687236309052E-2</v>
      </c>
    </row>
    <row r="452" spans="1:2" x14ac:dyDescent="0.2">
      <c r="A452" s="18">
        <v>29688</v>
      </c>
      <c r="B452" s="5">
        <v>-7.8150175511837006E-2</v>
      </c>
    </row>
    <row r="453" spans="1:2" x14ac:dyDescent="0.2">
      <c r="A453" s="18">
        <v>29689</v>
      </c>
      <c r="B453" s="5">
        <v>-7.3347359895706177E-2</v>
      </c>
    </row>
    <row r="454" spans="1:2" x14ac:dyDescent="0.2">
      <c r="A454" s="18">
        <v>29690</v>
      </c>
      <c r="B454" s="5">
        <v>-5.8092255145311356E-2</v>
      </c>
    </row>
    <row r="455" spans="1:2" x14ac:dyDescent="0.2">
      <c r="A455" s="18">
        <v>29691</v>
      </c>
      <c r="B455" s="5">
        <v>-9.2245608568191528E-2</v>
      </c>
    </row>
    <row r="456" spans="1:2" x14ac:dyDescent="0.2">
      <c r="A456" s="18">
        <v>29692</v>
      </c>
      <c r="B456" s="5">
        <v>-7.3636181652545929E-2</v>
      </c>
    </row>
    <row r="457" spans="1:2" x14ac:dyDescent="0.2">
      <c r="A457" s="18">
        <v>29693</v>
      </c>
      <c r="B457" s="5">
        <v>-6.3990309834480286E-2</v>
      </c>
    </row>
    <row r="458" spans="1:2" x14ac:dyDescent="0.2">
      <c r="A458" s="18">
        <v>29694</v>
      </c>
      <c r="B458" s="5">
        <v>-5.9596318751573563E-2</v>
      </c>
    </row>
    <row r="459" spans="1:2" x14ac:dyDescent="0.2">
      <c r="A459" s="18">
        <v>29695</v>
      </c>
      <c r="B459" s="5">
        <v>-6.4327366650104523E-2</v>
      </c>
    </row>
    <row r="460" spans="1:2" x14ac:dyDescent="0.2">
      <c r="A460" s="18">
        <v>29696</v>
      </c>
      <c r="B460" s="5">
        <v>-4.9940977245569229E-2</v>
      </c>
    </row>
    <row r="461" spans="1:2" x14ac:dyDescent="0.2">
      <c r="A461" s="18">
        <v>29697</v>
      </c>
      <c r="B461" s="5">
        <v>-6.3849069178104401E-2</v>
      </c>
    </row>
    <row r="462" spans="1:2" x14ac:dyDescent="0.2">
      <c r="A462" s="18">
        <v>29698</v>
      </c>
      <c r="B462" s="5">
        <v>-6.0211390256881714E-2</v>
      </c>
    </row>
    <row r="463" spans="1:2" x14ac:dyDescent="0.2">
      <c r="A463" s="18">
        <v>29699</v>
      </c>
      <c r="B463" s="5">
        <v>-5.1542915403842926E-2</v>
      </c>
    </row>
    <row r="464" spans="1:2" x14ac:dyDescent="0.2">
      <c r="A464" s="18">
        <v>29700</v>
      </c>
      <c r="B464" s="5">
        <v>-3.4140944480895996E-2</v>
      </c>
    </row>
    <row r="465" spans="1:2" x14ac:dyDescent="0.2">
      <c r="A465" s="18">
        <v>29701</v>
      </c>
      <c r="B465" s="5">
        <v>-1.2939007952809334E-2</v>
      </c>
    </row>
    <row r="466" spans="1:2" x14ac:dyDescent="0.2">
      <c r="A466" s="18">
        <v>29702</v>
      </c>
      <c r="B466" s="5">
        <v>-4.2750198394060135E-2</v>
      </c>
    </row>
    <row r="467" spans="1:2" x14ac:dyDescent="0.2">
      <c r="A467" s="18">
        <v>29703</v>
      </c>
      <c r="B467" s="5">
        <v>-3.0116099864244461E-2</v>
      </c>
    </row>
    <row r="468" spans="1:2" x14ac:dyDescent="0.2">
      <c r="A468" s="18">
        <v>29704</v>
      </c>
      <c r="B468" s="5">
        <v>-3.5949841141700745E-2</v>
      </c>
    </row>
    <row r="469" spans="1:2" x14ac:dyDescent="0.2">
      <c r="A469" s="18">
        <v>29705</v>
      </c>
      <c r="B469" s="5">
        <v>-1.7351251095533371E-2</v>
      </c>
    </row>
    <row r="470" spans="1:2" x14ac:dyDescent="0.2">
      <c r="A470" s="18">
        <v>29706</v>
      </c>
      <c r="B470" s="5">
        <v>-1.2506909668445587E-2</v>
      </c>
    </row>
    <row r="471" spans="1:2" x14ac:dyDescent="0.2">
      <c r="A471" s="18">
        <v>29707</v>
      </c>
      <c r="B471" s="5">
        <v>-7.8324915375560522E-4</v>
      </c>
    </row>
    <row r="472" spans="1:2" x14ac:dyDescent="0.2">
      <c r="A472" s="18">
        <v>29708</v>
      </c>
      <c r="B472" s="5">
        <v>1.1006675660610199E-2</v>
      </c>
    </row>
    <row r="473" spans="1:2" x14ac:dyDescent="0.2">
      <c r="A473" s="18">
        <v>29709</v>
      </c>
      <c r="B473" s="5">
        <v>1.3684531673789024E-2</v>
      </c>
    </row>
    <row r="474" spans="1:2" x14ac:dyDescent="0.2">
      <c r="A474" s="18">
        <v>29710</v>
      </c>
      <c r="B474" s="5">
        <v>-2.1119404118508101E-3</v>
      </c>
    </row>
    <row r="475" spans="1:2" x14ac:dyDescent="0.2">
      <c r="A475" s="18">
        <v>29711</v>
      </c>
      <c r="B475" s="5">
        <v>1.4319944195449352E-2</v>
      </c>
    </row>
    <row r="476" spans="1:2" x14ac:dyDescent="0.2">
      <c r="A476" s="18">
        <v>29712</v>
      </c>
      <c r="B476" s="5">
        <v>3.6406323313713074E-2</v>
      </c>
    </row>
    <row r="477" spans="1:2" x14ac:dyDescent="0.2">
      <c r="A477" s="18">
        <v>29713</v>
      </c>
      <c r="B477" s="5">
        <v>1.7459293827414513E-2</v>
      </c>
    </row>
    <row r="478" spans="1:2" x14ac:dyDescent="0.2">
      <c r="A478" s="18">
        <v>29714</v>
      </c>
      <c r="B478" s="5">
        <v>3.5168934613466263E-2</v>
      </c>
    </row>
    <row r="479" spans="1:2" x14ac:dyDescent="0.2">
      <c r="A479" s="18">
        <v>29715</v>
      </c>
      <c r="B479" s="5">
        <v>3.3736702054738998E-2</v>
      </c>
    </row>
    <row r="480" spans="1:2" x14ac:dyDescent="0.2">
      <c r="A480" s="18">
        <v>29716</v>
      </c>
      <c r="B480" s="5">
        <v>2.9794149100780487E-2</v>
      </c>
    </row>
    <row r="481" spans="1:2" x14ac:dyDescent="0.2">
      <c r="A481" s="18">
        <v>29717</v>
      </c>
      <c r="B481" s="5">
        <v>4.112880676984787E-2</v>
      </c>
    </row>
    <row r="482" spans="1:2" x14ac:dyDescent="0.2">
      <c r="A482" s="18">
        <v>29718</v>
      </c>
      <c r="B482" s="5">
        <v>4.8362541943788528E-2</v>
      </c>
    </row>
    <row r="483" spans="1:2" x14ac:dyDescent="0.2">
      <c r="A483" s="18">
        <v>29719</v>
      </c>
      <c r="B483" s="5">
        <v>4.4149260967969894E-2</v>
      </c>
    </row>
    <row r="484" spans="1:2" x14ac:dyDescent="0.2">
      <c r="A484" s="18">
        <v>29720</v>
      </c>
      <c r="B484" s="5">
        <v>3.5923946648836136E-2</v>
      </c>
    </row>
    <row r="485" spans="1:2" x14ac:dyDescent="0.2">
      <c r="A485" s="18">
        <v>29721</v>
      </c>
      <c r="B485" s="5">
        <v>3.4786473959684372E-2</v>
      </c>
    </row>
    <row r="486" spans="1:2" x14ac:dyDescent="0.2">
      <c r="A486" s="18">
        <v>29722</v>
      </c>
      <c r="B486" s="5">
        <v>3.5503089427947998E-2</v>
      </c>
    </row>
    <row r="487" spans="1:2" x14ac:dyDescent="0.2">
      <c r="A487" s="18">
        <v>29723</v>
      </c>
      <c r="B487" s="5">
        <v>3.7714287638664246E-2</v>
      </c>
    </row>
    <row r="488" spans="1:2" x14ac:dyDescent="0.2">
      <c r="A488" s="18">
        <v>29724</v>
      </c>
      <c r="B488" s="5">
        <v>3.6579132080078125E-2</v>
      </c>
    </row>
    <row r="489" spans="1:2" x14ac:dyDescent="0.2">
      <c r="A489" s="18">
        <v>29725</v>
      </c>
      <c r="B489" s="5">
        <v>3.9808515459299088E-2</v>
      </c>
    </row>
    <row r="490" spans="1:2" x14ac:dyDescent="0.2">
      <c r="A490" s="18">
        <v>29726</v>
      </c>
      <c r="B490" s="5">
        <v>5.5014248937368393E-2</v>
      </c>
    </row>
    <row r="491" spans="1:2" x14ac:dyDescent="0.2">
      <c r="A491" s="18">
        <v>29727</v>
      </c>
      <c r="B491" s="5">
        <v>6.7714303731918335E-2</v>
      </c>
    </row>
    <row r="492" spans="1:2" x14ac:dyDescent="0.2">
      <c r="A492" s="18">
        <v>29728</v>
      </c>
      <c r="B492" s="5">
        <v>7.6982274651527405E-2</v>
      </c>
    </row>
    <row r="493" spans="1:2" x14ac:dyDescent="0.2">
      <c r="A493" s="18">
        <v>29729</v>
      </c>
      <c r="B493" s="5">
        <v>7.4596330523490906E-2</v>
      </c>
    </row>
    <row r="494" spans="1:2" x14ac:dyDescent="0.2">
      <c r="A494" s="18">
        <v>29730</v>
      </c>
      <c r="B494" s="5">
        <v>8.1581756472587585E-2</v>
      </c>
    </row>
    <row r="495" spans="1:2" x14ac:dyDescent="0.2">
      <c r="A495" s="18">
        <v>29731</v>
      </c>
      <c r="B495" s="5">
        <v>9.9644623696804047E-2</v>
      </c>
    </row>
    <row r="496" spans="1:2" x14ac:dyDescent="0.2">
      <c r="A496" s="18">
        <v>29732</v>
      </c>
      <c r="B496" s="5">
        <v>0.12554772198200226</v>
      </c>
    </row>
    <row r="497" spans="1:2" x14ac:dyDescent="0.2">
      <c r="A497" s="18">
        <v>29733</v>
      </c>
      <c r="B497" s="5">
        <v>9.0937152504920959E-2</v>
      </c>
    </row>
    <row r="498" spans="1:2" x14ac:dyDescent="0.2">
      <c r="A498" s="18">
        <v>29734</v>
      </c>
      <c r="B498" s="5">
        <v>0.10163545608520508</v>
      </c>
    </row>
    <row r="499" spans="1:2" x14ac:dyDescent="0.2">
      <c r="A499" s="18">
        <v>29735</v>
      </c>
      <c r="B499" s="5">
        <v>0.10377953946590424</v>
      </c>
    </row>
    <row r="500" spans="1:2" x14ac:dyDescent="0.2">
      <c r="A500" s="18">
        <v>29736</v>
      </c>
      <c r="B500" s="5">
        <v>9.6510007977485657E-2</v>
      </c>
    </row>
    <row r="501" spans="1:2" x14ac:dyDescent="0.2">
      <c r="A501" s="18">
        <v>29737</v>
      </c>
      <c r="B501" s="5">
        <v>0.10486756265163422</v>
      </c>
    </row>
    <row r="502" spans="1:2" x14ac:dyDescent="0.2">
      <c r="A502" s="18">
        <v>29738</v>
      </c>
      <c r="B502" s="5">
        <v>0.12471338361501694</v>
      </c>
    </row>
    <row r="503" spans="1:2" x14ac:dyDescent="0.2">
      <c r="A503" s="18">
        <v>29739</v>
      </c>
      <c r="B503" s="5">
        <v>0.1190246120095253</v>
      </c>
    </row>
    <row r="504" spans="1:2" x14ac:dyDescent="0.2">
      <c r="A504" s="18">
        <v>29740</v>
      </c>
      <c r="B504" s="5">
        <v>0.10686909407377243</v>
      </c>
    </row>
    <row r="505" spans="1:2" x14ac:dyDescent="0.2">
      <c r="A505" s="18">
        <v>29741</v>
      </c>
      <c r="B505" s="5">
        <v>0.1176103875041008</v>
      </c>
    </row>
    <row r="506" spans="1:2" x14ac:dyDescent="0.2">
      <c r="A506" s="18">
        <v>29742</v>
      </c>
      <c r="B506" s="5">
        <v>0.13473066687583923</v>
      </c>
    </row>
    <row r="507" spans="1:2" x14ac:dyDescent="0.2">
      <c r="A507" s="18">
        <v>29743</v>
      </c>
      <c r="B507" s="5">
        <v>0.13622733950614929</v>
      </c>
    </row>
    <row r="508" spans="1:2" x14ac:dyDescent="0.2">
      <c r="A508" s="18">
        <v>29744</v>
      </c>
      <c r="B508" s="5">
        <v>0.14247645437717438</v>
      </c>
    </row>
    <row r="509" spans="1:2" x14ac:dyDescent="0.2">
      <c r="A509" s="18">
        <v>29745</v>
      </c>
      <c r="B509" s="5">
        <v>0.17469163239002228</v>
      </c>
    </row>
    <row r="510" spans="1:2" x14ac:dyDescent="0.2">
      <c r="A510" s="18">
        <v>29746</v>
      </c>
      <c r="B510" s="5">
        <v>0.16153043508529663</v>
      </c>
    </row>
    <row r="511" spans="1:2" x14ac:dyDescent="0.2">
      <c r="A511" s="18">
        <v>29747</v>
      </c>
      <c r="B511" s="5">
        <v>0.15534576773643494</v>
      </c>
    </row>
    <row r="512" spans="1:2" x14ac:dyDescent="0.2">
      <c r="A512" s="18">
        <v>29748</v>
      </c>
      <c r="B512" s="5">
        <v>0.15575774013996124</v>
      </c>
    </row>
    <row r="513" spans="1:2" x14ac:dyDescent="0.2">
      <c r="A513" s="18">
        <v>29749</v>
      </c>
      <c r="B513" s="5">
        <v>0.15403658151626587</v>
      </c>
    </row>
    <row r="514" spans="1:2" x14ac:dyDescent="0.2">
      <c r="A514" s="18">
        <v>29750</v>
      </c>
      <c r="B514" s="5">
        <v>0.13446487486362457</v>
      </c>
    </row>
    <row r="515" spans="1:2" x14ac:dyDescent="0.2">
      <c r="A515" s="18">
        <v>29751</v>
      </c>
      <c r="B515" s="5">
        <v>0.12907825410366058</v>
      </c>
    </row>
    <row r="516" spans="1:2" x14ac:dyDescent="0.2">
      <c r="A516" s="18">
        <v>29752</v>
      </c>
      <c r="B516" s="5">
        <v>0.10052928328514099</v>
      </c>
    </row>
    <row r="517" spans="1:2" x14ac:dyDescent="0.2">
      <c r="A517" s="18">
        <v>29753</v>
      </c>
      <c r="B517" s="5">
        <v>7.312755286693573E-2</v>
      </c>
    </row>
    <row r="518" spans="1:2" x14ac:dyDescent="0.2">
      <c r="A518" s="18">
        <v>29754</v>
      </c>
      <c r="B518" s="5">
        <v>8.4389373660087585E-2</v>
      </c>
    </row>
    <row r="519" spans="1:2" x14ac:dyDescent="0.2">
      <c r="A519" s="18">
        <v>29755</v>
      </c>
      <c r="B519" s="5">
        <v>8.6029909551143646E-2</v>
      </c>
    </row>
    <row r="520" spans="1:2" x14ac:dyDescent="0.2">
      <c r="A520" s="18">
        <v>29756</v>
      </c>
      <c r="B520" s="5">
        <v>8.5381336510181427E-2</v>
      </c>
    </row>
    <row r="521" spans="1:2" x14ac:dyDescent="0.2">
      <c r="A521" s="18">
        <v>29757</v>
      </c>
      <c r="B521" s="5">
        <v>0.10202982276678085</v>
      </c>
    </row>
    <row r="522" spans="1:2" x14ac:dyDescent="0.2">
      <c r="A522" s="18">
        <v>29758</v>
      </c>
      <c r="B522" s="5">
        <v>8.3841182291507721E-2</v>
      </c>
    </row>
    <row r="523" spans="1:2" x14ac:dyDescent="0.2">
      <c r="A523" s="18">
        <v>29759</v>
      </c>
      <c r="B523" s="5">
        <v>7.3206976056098938E-2</v>
      </c>
    </row>
    <row r="524" spans="1:2" x14ac:dyDescent="0.2">
      <c r="A524" s="18">
        <v>29760</v>
      </c>
      <c r="B524" s="5">
        <v>7.2916112840175629E-2</v>
      </c>
    </row>
    <row r="525" spans="1:2" x14ac:dyDescent="0.2">
      <c r="A525" s="18">
        <v>29761</v>
      </c>
      <c r="B525" s="5">
        <v>5.8909300714731216E-2</v>
      </c>
    </row>
    <row r="526" spans="1:2" x14ac:dyDescent="0.2">
      <c r="A526" s="18">
        <v>29762</v>
      </c>
      <c r="B526" s="5">
        <v>7.1217633783817291E-2</v>
      </c>
    </row>
    <row r="527" spans="1:2" x14ac:dyDescent="0.2">
      <c r="A527" s="18">
        <v>29763</v>
      </c>
      <c r="B527" s="5">
        <v>8.2353942096233368E-2</v>
      </c>
    </row>
    <row r="528" spans="1:2" x14ac:dyDescent="0.2">
      <c r="A528" s="18">
        <v>29764</v>
      </c>
      <c r="B528" s="5">
        <v>8.7091788649559021E-2</v>
      </c>
    </row>
    <row r="529" spans="1:2" x14ac:dyDescent="0.2">
      <c r="A529" s="18">
        <v>29765</v>
      </c>
      <c r="B529" s="5">
        <v>9.4029270112514496E-2</v>
      </c>
    </row>
    <row r="530" spans="1:2" x14ac:dyDescent="0.2">
      <c r="A530" s="18">
        <v>29766</v>
      </c>
      <c r="B530" s="5">
        <v>0.11772674322128296</v>
      </c>
    </row>
    <row r="531" spans="1:2" x14ac:dyDescent="0.2">
      <c r="A531" s="18">
        <v>29767</v>
      </c>
      <c r="B531" s="5">
        <v>0.11872227489948273</v>
      </c>
    </row>
    <row r="532" spans="1:2" x14ac:dyDescent="0.2">
      <c r="A532" s="18">
        <v>29768</v>
      </c>
      <c r="B532" s="5">
        <v>0.12006661295890808</v>
      </c>
    </row>
    <row r="533" spans="1:2" x14ac:dyDescent="0.2">
      <c r="A533" s="18">
        <v>29769</v>
      </c>
      <c r="B533" s="5">
        <v>0.11895371973514557</v>
      </c>
    </row>
    <row r="534" spans="1:2" x14ac:dyDescent="0.2">
      <c r="A534" s="18">
        <v>29770</v>
      </c>
      <c r="B534" s="5">
        <v>9.7807690501213074E-2</v>
      </c>
    </row>
    <row r="535" spans="1:2" x14ac:dyDescent="0.2">
      <c r="A535" s="18">
        <v>29771</v>
      </c>
      <c r="B535" s="5">
        <v>6.5943486988544464E-2</v>
      </c>
    </row>
    <row r="536" spans="1:2" x14ac:dyDescent="0.2">
      <c r="A536" s="18">
        <v>29772</v>
      </c>
      <c r="B536" s="5">
        <v>6.1011835932731628E-2</v>
      </c>
    </row>
    <row r="537" spans="1:2" x14ac:dyDescent="0.2">
      <c r="A537" s="18">
        <v>29773</v>
      </c>
      <c r="B537" s="5">
        <v>4.5949667692184448E-2</v>
      </c>
    </row>
    <row r="538" spans="1:2" x14ac:dyDescent="0.2">
      <c r="A538" s="18">
        <v>29774</v>
      </c>
      <c r="B538" s="5">
        <v>4.1551709175109863E-2</v>
      </c>
    </row>
    <row r="539" spans="1:2" x14ac:dyDescent="0.2">
      <c r="A539" s="18">
        <v>29775</v>
      </c>
      <c r="B539" s="5">
        <v>4.6002216637134552E-2</v>
      </c>
    </row>
    <row r="540" spans="1:2" x14ac:dyDescent="0.2">
      <c r="A540" s="18">
        <v>29776</v>
      </c>
      <c r="B540" s="5">
        <v>2.4032475426793098E-2</v>
      </c>
    </row>
    <row r="541" spans="1:2" x14ac:dyDescent="0.2">
      <c r="A541" s="18">
        <v>29777</v>
      </c>
      <c r="B541" s="5">
        <v>2.3715544492006302E-2</v>
      </c>
    </row>
    <row r="542" spans="1:2" x14ac:dyDescent="0.2">
      <c r="A542" s="18">
        <v>29778</v>
      </c>
      <c r="B542" s="5">
        <v>1.8670536577701569E-2</v>
      </c>
    </row>
    <row r="543" spans="1:2" x14ac:dyDescent="0.2">
      <c r="A543" s="18">
        <v>29779</v>
      </c>
      <c r="B543" s="5">
        <v>7.8828278928995132E-3</v>
      </c>
    </row>
    <row r="544" spans="1:2" x14ac:dyDescent="0.2">
      <c r="A544" s="18">
        <v>29780</v>
      </c>
      <c r="B544" s="5">
        <v>-6.0939863324165344E-3</v>
      </c>
    </row>
    <row r="545" spans="1:2" x14ac:dyDescent="0.2">
      <c r="A545" s="18">
        <v>29781</v>
      </c>
      <c r="B545" s="5">
        <v>3.7633613683283329E-3</v>
      </c>
    </row>
    <row r="546" spans="1:2" x14ac:dyDescent="0.2">
      <c r="A546" s="18">
        <v>29782</v>
      </c>
      <c r="B546" s="5">
        <v>1.1361086508259177E-3</v>
      </c>
    </row>
    <row r="547" spans="1:2" x14ac:dyDescent="0.2">
      <c r="A547" s="18">
        <v>29783</v>
      </c>
      <c r="B547" s="5">
        <v>-7.3343664407730103E-3</v>
      </c>
    </row>
    <row r="548" spans="1:2" x14ac:dyDescent="0.2">
      <c r="A548" s="18">
        <v>29784</v>
      </c>
      <c r="B548" s="5">
        <v>-6.3568138284608722E-4</v>
      </c>
    </row>
    <row r="549" spans="1:2" x14ac:dyDescent="0.2">
      <c r="A549" s="18">
        <v>29785</v>
      </c>
      <c r="B549" s="5">
        <v>-3.9507614565081894E-4</v>
      </c>
    </row>
    <row r="550" spans="1:2" x14ac:dyDescent="0.2">
      <c r="A550" s="18">
        <v>29786</v>
      </c>
      <c r="B550" s="5">
        <v>-2.8045538812875748E-2</v>
      </c>
    </row>
    <row r="551" spans="1:2" x14ac:dyDescent="0.2">
      <c r="A551" s="18">
        <v>29787</v>
      </c>
      <c r="B551" s="5">
        <v>-2.0731011405587196E-2</v>
      </c>
    </row>
    <row r="552" spans="1:2" x14ac:dyDescent="0.2">
      <c r="A552" s="18">
        <v>29788</v>
      </c>
      <c r="B552" s="5">
        <v>-2.6866331696510315E-2</v>
      </c>
    </row>
    <row r="553" spans="1:2" x14ac:dyDescent="0.2">
      <c r="A553" s="18">
        <v>29789</v>
      </c>
      <c r="B553" s="5">
        <v>-1.3065826147794724E-2</v>
      </c>
    </row>
    <row r="554" spans="1:2" x14ac:dyDescent="0.2">
      <c r="A554" s="18">
        <v>29790</v>
      </c>
      <c r="B554" s="5">
        <v>-2.1354543045163155E-2</v>
      </c>
    </row>
    <row r="555" spans="1:2" x14ac:dyDescent="0.2">
      <c r="A555" s="18">
        <v>29791</v>
      </c>
      <c r="B555" s="5">
        <v>-1.3371468521654606E-2</v>
      </c>
    </row>
    <row r="556" spans="1:2" x14ac:dyDescent="0.2">
      <c r="A556" s="18">
        <v>29792</v>
      </c>
      <c r="B556" s="5">
        <v>2.3590432479977608E-2</v>
      </c>
    </row>
    <row r="557" spans="1:2" x14ac:dyDescent="0.2">
      <c r="A557" s="18">
        <v>29793</v>
      </c>
      <c r="B557" s="5">
        <v>2.9027093201875687E-2</v>
      </c>
    </row>
    <row r="558" spans="1:2" x14ac:dyDescent="0.2">
      <c r="A558" s="18">
        <v>29794</v>
      </c>
      <c r="B558" s="5">
        <v>5.34798763692379E-2</v>
      </c>
    </row>
    <row r="559" spans="1:2" x14ac:dyDescent="0.2">
      <c r="A559" s="18">
        <v>29795</v>
      </c>
      <c r="B559" s="5">
        <v>7.3943860828876495E-2</v>
      </c>
    </row>
    <row r="560" spans="1:2" x14ac:dyDescent="0.2">
      <c r="A560" s="18">
        <v>29796</v>
      </c>
      <c r="B560" s="5">
        <v>8.5839778184890747E-2</v>
      </c>
    </row>
    <row r="561" spans="1:2" x14ac:dyDescent="0.2">
      <c r="A561" s="18">
        <v>29797</v>
      </c>
      <c r="B561" s="5">
        <v>0.10485304892063141</v>
      </c>
    </row>
    <row r="562" spans="1:2" x14ac:dyDescent="0.2">
      <c r="A562" s="18">
        <v>29798</v>
      </c>
      <c r="B562" s="5">
        <v>0.12486812472343445</v>
      </c>
    </row>
    <row r="563" spans="1:2" x14ac:dyDescent="0.2">
      <c r="A563" s="18">
        <v>29799</v>
      </c>
      <c r="B563" s="5">
        <v>0.14081853628158569</v>
      </c>
    </row>
    <row r="564" spans="1:2" x14ac:dyDescent="0.2">
      <c r="A564" s="18">
        <v>29800</v>
      </c>
      <c r="B564" s="5">
        <v>0.14057020843029022</v>
      </c>
    </row>
    <row r="565" spans="1:2" x14ac:dyDescent="0.2">
      <c r="A565" s="18">
        <v>29801</v>
      </c>
      <c r="B565" s="5">
        <v>0.1375514417886734</v>
      </c>
    </row>
    <row r="566" spans="1:2" x14ac:dyDescent="0.2">
      <c r="A566" s="18">
        <v>29802</v>
      </c>
      <c r="B566" s="5">
        <v>0.13211521506309509</v>
      </c>
    </row>
    <row r="567" spans="1:2" x14ac:dyDescent="0.2">
      <c r="A567" s="18">
        <v>29803</v>
      </c>
      <c r="B567" s="5">
        <v>0.12897308170795441</v>
      </c>
    </row>
    <row r="568" spans="1:2" x14ac:dyDescent="0.2">
      <c r="A568" s="18">
        <v>29804</v>
      </c>
      <c r="B568" s="5">
        <v>0.11028088629245758</v>
      </c>
    </row>
    <row r="569" spans="1:2" x14ac:dyDescent="0.2">
      <c r="A569" s="18">
        <v>29805</v>
      </c>
      <c r="B569" s="5">
        <v>0.10826044529676437</v>
      </c>
    </row>
    <row r="570" spans="1:2" x14ac:dyDescent="0.2">
      <c r="A570" s="18">
        <v>29806</v>
      </c>
      <c r="B570" s="5">
        <v>8.9472323656082153E-2</v>
      </c>
    </row>
    <row r="571" spans="1:2" x14ac:dyDescent="0.2">
      <c r="A571" s="18">
        <v>29807</v>
      </c>
      <c r="B571" s="5">
        <v>7.2133459150791168E-2</v>
      </c>
    </row>
    <row r="572" spans="1:2" x14ac:dyDescent="0.2">
      <c r="A572" s="18">
        <v>29808</v>
      </c>
      <c r="B572" s="5">
        <v>0.10383598506450653</v>
      </c>
    </row>
    <row r="573" spans="1:2" x14ac:dyDescent="0.2">
      <c r="A573" s="18">
        <v>29809</v>
      </c>
      <c r="B573" s="5">
        <v>7.8475818037986755E-2</v>
      </c>
    </row>
    <row r="574" spans="1:2" x14ac:dyDescent="0.2">
      <c r="A574" s="18">
        <v>29810</v>
      </c>
      <c r="B574" s="5">
        <v>8.4657579660415649E-2</v>
      </c>
    </row>
    <row r="575" spans="1:2" x14ac:dyDescent="0.2">
      <c r="A575" s="18">
        <v>29811</v>
      </c>
      <c r="B575" s="5">
        <v>7.1426212787628174E-2</v>
      </c>
    </row>
    <row r="576" spans="1:2" x14ac:dyDescent="0.2">
      <c r="A576" s="18">
        <v>29812</v>
      </c>
      <c r="B576" s="5">
        <v>7.1465857326984406E-2</v>
      </c>
    </row>
    <row r="577" spans="1:2" x14ac:dyDescent="0.2">
      <c r="A577" s="18">
        <v>29813</v>
      </c>
      <c r="B577" s="5">
        <v>8.3638980984687805E-2</v>
      </c>
    </row>
    <row r="578" spans="1:2" x14ac:dyDescent="0.2">
      <c r="A578" s="18">
        <v>29814</v>
      </c>
      <c r="B578" s="5">
        <v>8.873506635427475E-2</v>
      </c>
    </row>
    <row r="579" spans="1:2" x14ac:dyDescent="0.2">
      <c r="A579" s="18">
        <v>29815</v>
      </c>
      <c r="B579" s="5">
        <v>0.10384665429592133</v>
      </c>
    </row>
    <row r="580" spans="1:2" x14ac:dyDescent="0.2">
      <c r="A580" s="18">
        <v>29816</v>
      </c>
      <c r="B580" s="5">
        <v>6.7108040675520897E-3</v>
      </c>
    </row>
    <row r="581" spans="1:2" x14ac:dyDescent="0.2">
      <c r="A581" s="18">
        <v>29817</v>
      </c>
      <c r="B581" s="5">
        <v>7.5094997882843018E-3</v>
      </c>
    </row>
    <row r="582" spans="1:2" x14ac:dyDescent="0.2">
      <c r="A582" s="18">
        <v>29818</v>
      </c>
      <c r="B582" s="5">
        <v>1.1420680675655603E-3</v>
      </c>
    </row>
    <row r="583" spans="1:2" x14ac:dyDescent="0.2">
      <c r="A583" s="18">
        <v>29819</v>
      </c>
      <c r="B583" s="5">
        <v>-4.3627959676086903E-3</v>
      </c>
    </row>
    <row r="584" spans="1:2" x14ac:dyDescent="0.2">
      <c r="A584" s="18">
        <v>29820</v>
      </c>
      <c r="B584" s="5">
        <v>-3.417531494051218E-3</v>
      </c>
    </row>
    <row r="585" spans="1:2" x14ac:dyDescent="0.2">
      <c r="A585" s="18">
        <v>29821</v>
      </c>
      <c r="B585" s="5">
        <v>1.2809491716325283E-2</v>
      </c>
    </row>
    <row r="586" spans="1:2" x14ac:dyDescent="0.2">
      <c r="A586" s="18">
        <v>29822</v>
      </c>
      <c r="B586" s="5">
        <v>2.1557779982686043E-2</v>
      </c>
    </row>
    <row r="587" spans="1:2" x14ac:dyDescent="0.2">
      <c r="A587" s="18">
        <v>29823</v>
      </c>
      <c r="B587" s="5">
        <v>-2.4536833167076111E-2</v>
      </c>
    </row>
    <row r="588" spans="1:2" x14ac:dyDescent="0.2">
      <c r="A588" s="18">
        <v>29824</v>
      </c>
      <c r="B588" s="5">
        <v>-1.4924441464245319E-2</v>
      </c>
    </row>
    <row r="589" spans="1:2" x14ac:dyDescent="0.2">
      <c r="A589" s="18">
        <v>29825</v>
      </c>
      <c r="B589" s="5">
        <v>2.667692257091403E-3</v>
      </c>
    </row>
    <row r="590" spans="1:2" x14ac:dyDescent="0.2">
      <c r="A590" s="18">
        <v>29826</v>
      </c>
      <c r="B590" s="5">
        <v>3.9850771427154541E-3</v>
      </c>
    </row>
    <row r="591" spans="1:2" x14ac:dyDescent="0.2">
      <c r="A591" s="18">
        <v>29827</v>
      </c>
      <c r="B591" s="5">
        <v>7.1163051761686802E-3</v>
      </c>
    </row>
    <row r="592" spans="1:2" x14ac:dyDescent="0.2">
      <c r="A592" s="18">
        <v>29828</v>
      </c>
      <c r="B592" s="5">
        <v>1.7838878557085991E-2</v>
      </c>
    </row>
    <row r="593" spans="1:2" x14ac:dyDescent="0.2">
      <c r="A593" s="18">
        <v>29829</v>
      </c>
      <c r="B593" s="5">
        <v>9.2573221772909164E-3</v>
      </c>
    </row>
    <row r="594" spans="1:2" x14ac:dyDescent="0.2">
      <c r="A594" s="18">
        <v>29830</v>
      </c>
      <c r="B594" s="5">
        <v>-1.112691592425108E-2</v>
      </c>
    </row>
    <row r="595" spans="1:2" x14ac:dyDescent="0.2">
      <c r="A595" s="18">
        <v>29831</v>
      </c>
      <c r="B595" s="5">
        <v>-1.2870026752352715E-2</v>
      </c>
    </row>
    <row r="596" spans="1:2" x14ac:dyDescent="0.2">
      <c r="A596" s="18">
        <v>29832</v>
      </c>
      <c r="B596" s="5">
        <v>-1.2381529435515404E-2</v>
      </c>
    </row>
    <row r="597" spans="1:2" x14ac:dyDescent="0.2">
      <c r="A597" s="18">
        <v>29833</v>
      </c>
      <c r="B597" s="5">
        <v>1.8178654834628105E-2</v>
      </c>
    </row>
    <row r="598" spans="1:2" x14ac:dyDescent="0.2">
      <c r="A598" s="18">
        <v>29834</v>
      </c>
      <c r="B598" s="5">
        <v>-7.5058629736304283E-3</v>
      </c>
    </row>
    <row r="599" spans="1:2" x14ac:dyDescent="0.2">
      <c r="A599" s="18">
        <v>29835</v>
      </c>
      <c r="B599" s="5">
        <v>-4.8862490803003311E-3</v>
      </c>
    </row>
    <row r="600" spans="1:2" x14ac:dyDescent="0.2">
      <c r="A600" s="18">
        <v>29836</v>
      </c>
      <c r="B600" s="5">
        <v>-1.5055809170007706E-2</v>
      </c>
    </row>
    <row r="601" spans="1:2" x14ac:dyDescent="0.2">
      <c r="A601" s="18">
        <v>29837</v>
      </c>
      <c r="B601" s="5">
        <v>6.4750858582556248E-3</v>
      </c>
    </row>
    <row r="602" spans="1:2" x14ac:dyDescent="0.2">
      <c r="A602" s="18">
        <v>29838</v>
      </c>
      <c r="B602" s="5">
        <v>6.9823171943426132E-3</v>
      </c>
    </row>
    <row r="603" spans="1:2" x14ac:dyDescent="0.2">
      <c r="A603" s="18">
        <v>29839</v>
      </c>
      <c r="B603" s="5">
        <v>6.9959969259798527E-3</v>
      </c>
    </row>
    <row r="604" spans="1:2" x14ac:dyDescent="0.2">
      <c r="A604" s="18">
        <v>29840</v>
      </c>
      <c r="B604" s="5">
        <v>-9.3070901930332184E-3</v>
      </c>
    </row>
    <row r="605" spans="1:2" x14ac:dyDescent="0.2">
      <c r="A605" s="18">
        <v>29841</v>
      </c>
      <c r="B605" s="5">
        <v>-2.8442345559597015E-2</v>
      </c>
    </row>
    <row r="606" spans="1:2" x14ac:dyDescent="0.2">
      <c r="A606" s="18">
        <v>29842</v>
      </c>
      <c r="B606" s="5">
        <v>-4.6857662498950958E-2</v>
      </c>
    </row>
    <row r="607" spans="1:2" x14ac:dyDescent="0.2">
      <c r="A607" s="18">
        <v>29843</v>
      </c>
      <c r="B607" s="5">
        <v>-6.9667190313339233E-2</v>
      </c>
    </row>
    <row r="608" spans="1:2" x14ac:dyDescent="0.2">
      <c r="A608" s="18">
        <v>29844</v>
      </c>
      <c r="B608" s="5">
        <v>-6.8824030458927155E-2</v>
      </c>
    </row>
    <row r="609" spans="1:2" x14ac:dyDescent="0.2">
      <c r="A609" s="18">
        <v>29845</v>
      </c>
      <c r="B609" s="5">
        <v>-6.9811753928661346E-2</v>
      </c>
    </row>
    <row r="610" spans="1:2" x14ac:dyDescent="0.2">
      <c r="A610" s="18">
        <v>29846</v>
      </c>
      <c r="B610" s="5">
        <v>-7.229604572057724E-2</v>
      </c>
    </row>
    <row r="611" spans="1:2" x14ac:dyDescent="0.2">
      <c r="A611" s="18">
        <v>29847</v>
      </c>
      <c r="B611" s="5">
        <v>-5.4909396916627884E-2</v>
      </c>
    </row>
    <row r="612" spans="1:2" x14ac:dyDescent="0.2">
      <c r="A612" s="18">
        <v>29848</v>
      </c>
      <c r="B612" s="5">
        <v>-6.8892382085323334E-2</v>
      </c>
    </row>
    <row r="613" spans="1:2" x14ac:dyDescent="0.2">
      <c r="A613" s="18">
        <v>29849</v>
      </c>
      <c r="B613" s="5">
        <v>-7.5584128499031067E-2</v>
      </c>
    </row>
    <row r="614" spans="1:2" x14ac:dyDescent="0.2">
      <c r="A614" s="18">
        <v>29850</v>
      </c>
      <c r="B614" s="5">
        <v>-8.4727518260478973E-2</v>
      </c>
    </row>
    <row r="615" spans="1:2" x14ac:dyDescent="0.2">
      <c r="A615" s="18">
        <v>29851</v>
      </c>
      <c r="B615" s="5">
        <v>-7.9553641378879547E-2</v>
      </c>
    </row>
    <row r="616" spans="1:2" x14ac:dyDescent="0.2">
      <c r="A616" s="18">
        <v>29852</v>
      </c>
      <c r="B616" s="5">
        <v>-8.8455937802791595E-2</v>
      </c>
    </row>
    <row r="617" spans="1:2" x14ac:dyDescent="0.2">
      <c r="A617" s="18">
        <v>29853</v>
      </c>
      <c r="B617" s="5">
        <v>-8.5497185587882996E-2</v>
      </c>
    </row>
    <row r="618" spans="1:2" x14ac:dyDescent="0.2">
      <c r="A618" s="18">
        <v>29854</v>
      </c>
      <c r="B618" s="5">
        <v>-8.9343026280403137E-2</v>
      </c>
    </row>
    <row r="619" spans="1:2" x14ac:dyDescent="0.2">
      <c r="A619" s="18">
        <v>29855</v>
      </c>
      <c r="B619" s="5">
        <v>-8.2206055521965027E-2</v>
      </c>
    </row>
    <row r="620" spans="1:2" x14ac:dyDescent="0.2">
      <c r="A620" s="18">
        <v>29856</v>
      </c>
      <c r="B620" s="5">
        <v>-8.2982927560806274E-2</v>
      </c>
    </row>
    <row r="621" spans="1:2" x14ac:dyDescent="0.2">
      <c r="A621" s="18">
        <v>29857</v>
      </c>
      <c r="B621" s="5">
        <v>-9.9939435720443726E-2</v>
      </c>
    </row>
    <row r="622" spans="1:2" x14ac:dyDescent="0.2">
      <c r="A622" s="18">
        <v>29858</v>
      </c>
      <c r="B622" s="5">
        <v>-0.11807070672512054</v>
      </c>
    </row>
    <row r="623" spans="1:2" x14ac:dyDescent="0.2">
      <c r="A623" s="18">
        <v>29859</v>
      </c>
      <c r="B623" s="5">
        <v>-0.11688340455293655</v>
      </c>
    </row>
    <row r="624" spans="1:2" x14ac:dyDescent="0.2">
      <c r="A624" s="18">
        <v>29860</v>
      </c>
      <c r="B624" s="5">
        <v>-0.11819218099117279</v>
      </c>
    </row>
    <row r="625" spans="1:2" x14ac:dyDescent="0.2">
      <c r="A625" s="18">
        <v>29861</v>
      </c>
      <c r="B625" s="5">
        <v>-0.12543459236621857</v>
      </c>
    </row>
    <row r="626" spans="1:2" x14ac:dyDescent="0.2">
      <c r="A626" s="18">
        <v>29862</v>
      </c>
      <c r="B626" s="5">
        <v>-0.13285532593727112</v>
      </c>
    </row>
    <row r="627" spans="1:2" x14ac:dyDescent="0.2">
      <c r="A627" s="18">
        <v>29863</v>
      </c>
      <c r="B627" s="5">
        <v>-0.14856582880020142</v>
      </c>
    </row>
    <row r="628" spans="1:2" x14ac:dyDescent="0.2">
      <c r="A628" s="18">
        <v>29864</v>
      </c>
      <c r="B628" s="5">
        <v>-0.11313315480947495</v>
      </c>
    </row>
    <row r="629" spans="1:2" x14ac:dyDescent="0.2">
      <c r="A629" s="18">
        <v>29865</v>
      </c>
      <c r="B629" s="5">
        <v>-0.13298624753952026</v>
      </c>
    </row>
    <row r="630" spans="1:2" x14ac:dyDescent="0.2">
      <c r="A630" s="18">
        <v>29866</v>
      </c>
      <c r="B630" s="5">
        <v>-0.14844068884849548</v>
      </c>
    </row>
    <row r="631" spans="1:2" x14ac:dyDescent="0.2">
      <c r="A631" s="18">
        <v>29867</v>
      </c>
      <c r="B631" s="5">
        <v>-0.13668176531791687</v>
      </c>
    </row>
    <row r="632" spans="1:2" x14ac:dyDescent="0.2">
      <c r="A632" s="18">
        <v>29868</v>
      </c>
      <c r="B632" s="5">
        <v>-0.17814531922340393</v>
      </c>
    </row>
    <row r="633" spans="1:2" x14ac:dyDescent="0.2">
      <c r="A633" s="18">
        <v>29869</v>
      </c>
      <c r="B633" s="5">
        <v>-0.15961292386054993</v>
      </c>
    </row>
    <row r="634" spans="1:2" x14ac:dyDescent="0.2">
      <c r="A634" s="18">
        <v>29870</v>
      </c>
      <c r="B634" s="5">
        <v>-0.16391840577125549</v>
      </c>
    </row>
    <row r="635" spans="1:2" x14ac:dyDescent="0.2">
      <c r="A635" s="18">
        <v>29871</v>
      </c>
      <c r="B635" s="5">
        <v>-0.15455396473407745</v>
      </c>
    </row>
    <row r="636" spans="1:2" x14ac:dyDescent="0.2">
      <c r="A636" s="18">
        <v>29872</v>
      </c>
      <c r="B636" s="5">
        <v>-0.18073500692844391</v>
      </c>
    </row>
    <row r="637" spans="1:2" x14ac:dyDescent="0.2">
      <c r="A637" s="18">
        <v>29873</v>
      </c>
      <c r="B637" s="5">
        <v>-0.17360581457614899</v>
      </c>
    </row>
    <row r="638" spans="1:2" x14ac:dyDescent="0.2">
      <c r="A638" s="18">
        <v>29874</v>
      </c>
      <c r="B638" s="5">
        <v>-0.17567078769207001</v>
      </c>
    </row>
    <row r="639" spans="1:2" x14ac:dyDescent="0.2">
      <c r="A639" s="18">
        <v>29875</v>
      </c>
      <c r="B639" s="5">
        <v>-0.1812976747751236</v>
      </c>
    </row>
    <row r="640" spans="1:2" x14ac:dyDescent="0.2">
      <c r="A640" s="18">
        <v>29876</v>
      </c>
      <c r="B640" s="5">
        <v>-0.18647506833076477</v>
      </c>
    </row>
    <row r="641" spans="1:2" x14ac:dyDescent="0.2">
      <c r="A641" s="18">
        <v>29877</v>
      </c>
      <c r="B641" s="5">
        <v>-0.17411375045776367</v>
      </c>
    </row>
    <row r="642" spans="1:2" x14ac:dyDescent="0.2">
      <c r="A642" s="18">
        <v>29878</v>
      </c>
      <c r="B642" s="5">
        <v>-0.16916865110397339</v>
      </c>
    </row>
    <row r="643" spans="1:2" x14ac:dyDescent="0.2">
      <c r="A643" s="18">
        <v>29879</v>
      </c>
      <c r="B643" s="5">
        <v>-0.18354623019695282</v>
      </c>
    </row>
    <row r="644" spans="1:2" x14ac:dyDescent="0.2">
      <c r="A644" s="18">
        <v>29880</v>
      </c>
      <c r="B644" s="5">
        <v>-0.17917373776435852</v>
      </c>
    </row>
    <row r="645" spans="1:2" x14ac:dyDescent="0.2">
      <c r="A645" s="18">
        <v>29881</v>
      </c>
      <c r="B645" s="5">
        <v>-0.19405938684940338</v>
      </c>
    </row>
    <row r="646" spans="1:2" x14ac:dyDescent="0.2">
      <c r="A646" s="18">
        <v>29882</v>
      </c>
      <c r="B646" s="5">
        <v>-0.19464059174060822</v>
      </c>
    </row>
    <row r="647" spans="1:2" x14ac:dyDescent="0.2">
      <c r="A647" s="18">
        <v>29883</v>
      </c>
      <c r="B647" s="5">
        <v>-0.17198675870895386</v>
      </c>
    </row>
    <row r="648" spans="1:2" x14ac:dyDescent="0.2">
      <c r="A648" s="18">
        <v>29884</v>
      </c>
      <c r="B648" s="5">
        <v>-0.16763527691364288</v>
      </c>
    </row>
    <row r="649" spans="1:2" x14ac:dyDescent="0.2">
      <c r="A649" s="18">
        <v>29885</v>
      </c>
      <c r="B649" s="5">
        <v>-0.1566476970911026</v>
      </c>
    </row>
    <row r="650" spans="1:2" x14ac:dyDescent="0.2">
      <c r="A650" s="18">
        <v>29886</v>
      </c>
      <c r="B650" s="5">
        <v>-0.13312029838562012</v>
      </c>
    </row>
    <row r="651" spans="1:2" x14ac:dyDescent="0.2">
      <c r="A651" s="18">
        <v>29887</v>
      </c>
      <c r="B651" s="5">
        <v>-0.13395147025585175</v>
      </c>
    </row>
    <row r="652" spans="1:2" x14ac:dyDescent="0.2">
      <c r="A652" s="18">
        <v>29888</v>
      </c>
      <c r="B652" s="5">
        <v>-0.13910005986690521</v>
      </c>
    </row>
    <row r="653" spans="1:2" x14ac:dyDescent="0.2">
      <c r="A653" s="18">
        <v>29889</v>
      </c>
      <c r="B653" s="5">
        <v>-0.13143397867679596</v>
      </c>
    </row>
    <row r="654" spans="1:2" x14ac:dyDescent="0.2">
      <c r="A654" s="18">
        <v>29890</v>
      </c>
      <c r="B654" s="5">
        <v>-0.12473621219396591</v>
      </c>
    </row>
    <row r="655" spans="1:2" x14ac:dyDescent="0.2">
      <c r="A655" s="18">
        <v>29891</v>
      </c>
      <c r="B655" s="5">
        <v>-9.1834932565689087E-2</v>
      </c>
    </row>
    <row r="656" spans="1:2" x14ac:dyDescent="0.2">
      <c r="A656" s="18">
        <v>29892</v>
      </c>
      <c r="B656" s="5">
        <v>-5.7977810502052307E-2</v>
      </c>
    </row>
    <row r="657" spans="1:2" x14ac:dyDescent="0.2">
      <c r="A657" s="18">
        <v>29893</v>
      </c>
      <c r="B657" s="5">
        <v>-7.2561636567115784E-2</v>
      </c>
    </row>
    <row r="658" spans="1:2" x14ac:dyDescent="0.2">
      <c r="A658" s="18">
        <v>29894</v>
      </c>
      <c r="B658" s="5">
        <v>-8.3327263593673706E-2</v>
      </c>
    </row>
    <row r="659" spans="1:2" x14ac:dyDescent="0.2">
      <c r="A659" s="18">
        <v>29895</v>
      </c>
      <c r="B659" s="5">
        <v>-9.733264148235321E-2</v>
      </c>
    </row>
    <row r="660" spans="1:2" x14ac:dyDescent="0.2">
      <c r="A660" s="18">
        <v>29896</v>
      </c>
      <c r="B660" s="5">
        <v>-0.10887961089611053</v>
      </c>
    </row>
    <row r="661" spans="1:2" x14ac:dyDescent="0.2">
      <c r="A661" s="18">
        <v>29897</v>
      </c>
      <c r="B661" s="5">
        <v>-0.12535174190998077</v>
      </c>
    </row>
    <row r="662" spans="1:2" x14ac:dyDescent="0.2">
      <c r="A662" s="18">
        <v>29898</v>
      </c>
      <c r="B662" s="5">
        <v>-0.13279673457145691</v>
      </c>
    </row>
    <row r="663" spans="1:2" x14ac:dyDescent="0.2">
      <c r="A663" s="18">
        <v>29899</v>
      </c>
      <c r="B663" s="5">
        <v>-0.1424567699432373</v>
      </c>
    </row>
    <row r="664" spans="1:2" x14ac:dyDescent="0.2">
      <c r="A664" s="18">
        <v>29900</v>
      </c>
      <c r="B664" s="5">
        <v>-0.15209552645683289</v>
      </c>
    </row>
    <row r="665" spans="1:2" x14ac:dyDescent="0.2">
      <c r="A665" s="18">
        <v>29901</v>
      </c>
      <c r="B665" s="5">
        <v>-0.17056913673877716</v>
      </c>
    </row>
    <row r="666" spans="1:2" x14ac:dyDescent="0.2">
      <c r="A666" s="18">
        <v>29902</v>
      </c>
      <c r="B666" s="5">
        <v>-0.19317208230495453</v>
      </c>
    </row>
    <row r="667" spans="1:2" x14ac:dyDescent="0.2">
      <c r="A667" s="18">
        <v>29903</v>
      </c>
      <c r="B667" s="5">
        <v>-0.17505617439746857</v>
      </c>
    </row>
    <row r="668" spans="1:2" x14ac:dyDescent="0.2">
      <c r="A668" s="18">
        <v>29904</v>
      </c>
      <c r="B668" s="5">
        <v>-0.17608016729354858</v>
      </c>
    </row>
    <row r="669" spans="1:2" x14ac:dyDescent="0.2">
      <c r="A669" s="18">
        <v>29905</v>
      </c>
      <c r="B669" s="5">
        <v>-0.19806337356567383</v>
      </c>
    </row>
    <row r="670" spans="1:2" x14ac:dyDescent="0.2">
      <c r="A670" s="18">
        <v>29906</v>
      </c>
      <c r="B670" s="5">
        <v>-0.21451994776725769</v>
      </c>
    </row>
    <row r="671" spans="1:2" x14ac:dyDescent="0.2">
      <c r="A671" s="18">
        <v>29907</v>
      </c>
      <c r="B671" s="5">
        <v>-0.21073469519615173</v>
      </c>
    </row>
    <row r="672" spans="1:2" x14ac:dyDescent="0.2">
      <c r="A672" s="18">
        <v>29908</v>
      </c>
      <c r="B672" s="5">
        <v>-0.21508227288722992</v>
      </c>
    </row>
    <row r="673" spans="1:2" x14ac:dyDescent="0.2">
      <c r="A673" s="18">
        <v>29909</v>
      </c>
      <c r="B673" s="5">
        <v>-0.20975770056247711</v>
      </c>
    </row>
    <row r="674" spans="1:2" x14ac:dyDescent="0.2">
      <c r="A674" s="18">
        <v>29910</v>
      </c>
      <c r="B674" s="5">
        <v>-0.19861689209938049</v>
      </c>
    </row>
    <row r="675" spans="1:2" x14ac:dyDescent="0.2">
      <c r="A675" s="18">
        <v>29911</v>
      </c>
      <c r="B675" s="5">
        <v>-0.15906935930252075</v>
      </c>
    </row>
    <row r="676" spans="1:2" x14ac:dyDescent="0.2">
      <c r="A676" s="18">
        <v>29912</v>
      </c>
      <c r="B676" s="5">
        <v>-0.16675892472267151</v>
      </c>
    </row>
    <row r="677" spans="1:2" x14ac:dyDescent="0.2">
      <c r="A677" s="18">
        <v>29913</v>
      </c>
      <c r="B677" s="5">
        <v>-0.1662866622209549</v>
      </c>
    </row>
    <row r="678" spans="1:2" x14ac:dyDescent="0.2">
      <c r="A678" s="18">
        <v>29914</v>
      </c>
      <c r="B678" s="5">
        <v>-0.19055734574794769</v>
      </c>
    </row>
    <row r="679" spans="1:2" x14ac:dyDescent="0.2">
      <c r="A679" s="18">
        <v>29915</v>
      </c>
      <c r="B679" s="5">
        <v>-0.18012665212154388</v>
      </c>
    </row>
    <row r="680" spans="1:2" x14ac:dyDescent="0.2">
      <c r="A680" s="18">
        <v>29916</v>
      </c>
      <c r="B680" s="5">
        <v>-0.18074400722980499</v>
      </c>
    </row>
    <row r="681" spans="1:2" x14ac:dyDescent="0.2">
      <c r="A681" s="18">
        <v>29917</v>
      </c>
      <c r="B681" s="5">
        <v>-0.16074837744235992</v>
      </c>
    </row>
    <row r="682" spans="1:2" x14ac:dyDescent="0.2">
      <c r="A682" s="18">
        <v>29918</v>
      </c>
      <c r="B682" s="5">
        <v>-0.1487477570772171</v>
      </c>
    </row>
    <row r="683" spans="1:2" x14ac:dyDescent="0.2">
      <c r="A683" s="18">
        <v>29919</v>
      </c>
      <c r="B683" s="5">
        <v>-0.11096341907978058</v>
      </c>
    </row>
    <row r="684" spans="1:2" x14ac:dyDescent="0.2">
      <c r="A684" s="18">
        <v>29920</v>
      </c>
      <c r="B684" s="5">
        <v>-0.1012362539768219</v>
      </c>
    </row>
    <row r="685" spans="1:2" x14ac:dyDescent="0.2">
      <c r="A685" s="18">
        <v>29921</v>
      </c>
      <c r="B685" s="5">
        <v>-0.10869341343641281</v>
      </c>
    </row>
    <row r="686" spans="1:2" x14ac:dyDescent="0.2">
      <c r="A686" s="18">
        <v>29922</v>
      </c>
      <c r="B686" s="5">
        <v>-0.11553708463907242</v>
      </c>
    </row>
    <row r="687" spans="1:2" x14ac:dyDescent="0.2">
      <c r="A687" s="18">
        <v>29923</v>
      </c>
      <c r="B687" s="5">
        <v>-0.11740849912166595</v>
      </c>
    </row>
    <row r="688" spans="1:2" x14ac:dyDescent="0.2">
      <c r="A688" s="18">
        <v>29924</v>
      </c>
      <c r="B688" s="5">
        <v>-0.13387082517147064</v>
      </c>
    </row>
    <row r="689" spans="1:2" x14ac:dyDescent="0.2">
      <c r="A689" s="18">
        <v>29925</v>
      </c>
      <c r="B689" s="5">
        <v>-0.14562578499317169</v>
      </c>
    </row>
    <row r="690" spans="1:2" x14ac:dyDescent="0.2">
      <c r="A690" s="18">
        <v>29926</v>
      </c>
      <c r="B690" s="5">
        <v>-0.16126903891563416</v>
      </c>
    </row>
    <row r="691" spans="1:2" x14ac:dyDescent="0.2">
      <c r="A691" s="18">
        <v>29927</v>
      </c>
      <c r="B691" s="5">
        <v>-0.17081698775291443</v>
      </c>
    </row>
    <row r="692" spans="1:2" x14ac:dyDescent="0.2">
      <c r="A692" s="18">
        <v>29928</v>
      </c>
      <c r="B692" s="5">
        <v>-0.17227411270141602</v>
      </c>
    </row>
    <row r="693" spans="1:2" x14ac:dyDescent="0.2">
      <c r="A693" s="18">
        <v>29929</v>
      </c>
      <c r="B693" s="5">
        <v>-0.17979820072650909</v>
      </c>
    </row>
    <row r="694" spans="1:2" x14ac:dyDescent="0.2">
      <c r="A694" s="18">
        <v>29930</v>
      </c>
      <c r="B694" s="5">
        <v>-0.18408548831939697</v>
      </c>
    </row>
    <row r="695" spans="1:2" x14ac:dyDescent="0.2">
      <c r="A695" s="18">
        <v>29931</v>
      </c>
      <c r="B695" s="5">
        <v>-0.18905772268772125</v>
      </c>
    </row>
    <row r="696" spans="1:2" x14ac:dyDescent="0.2">
      <c r="A696" s="18">
        <v>29932</v>
      </c>
      <c r="B696" s="5">
        <v>-0.19509860873222351</v>
      </c>
    </row>
    <row r="697" spans="1:2" x14ac:dyDescent="0.2">
      <c r="A697" s="18">
        <v>29933</v>
      </c>
      <c r="B697" s="5">
        <v>-0.19440630078315735</v>
      </c>
    </row>
    <row r="698" spans="1:2" x14ac:dyDescent="0.2">
      <c r="A698" s="18">
        <v>29934</v>
      </c>
      <c r="B698" s="5">
        <v>-0.18005417287349701</v>
      </c>
    </row>
    <row r="699" spans="1:2" x14ac:dyDescent="0.2">
      <c r="A699" s="18">
        <v>29935</v>
      </c>
      <c r="B699" s="5">
        <v>-0.1729515939950943</v>
      </c>
    </row>
    <row r="700" spans="1:2" x14ac:dyDescent="0.2">
      <c r="A700" s="18">
        <v>29936</v>
      </c>
      <c r="B700" s="5">
        <v>-0.14905655384063721</v>
      </c>
    </row>
    <row r="701" spans="1:2" x14ac:dyDescent="0.2">
      <c r="A701" s="18">
        <v>29937</v>
      </c>
      <c r="B701" s="5">
        <v>-0.18421155214309692</v>
      </c>
    </row>
    <row r="702" spans="1:2" x14ac:dyDescent="0.2">
      <c r="A702" s="18">
        <v>29938</v>
      </c>
      <c r="B702" s="5">
        <v>-0.17512825131416321</v>
      </c>
    </row>
    <row r="703" spans="1:2" x14ac:dyDescent="0.2">
      <c r="A703" s="18">
        <v>29939</v>
      </c>
      <c r="B703" s="5">
        <v>-0.18523240089416504</v>
      </c>
    </row>
    <row r="704" spans="1:2" x14ac:dyDescent="0.2">
      <c r="A704" s="18">
        <v>29940</v>
      </c>
      <c r="B704" s="5">
        <v>-0.19296076893806458</v>
      </c>
    </row>
    <row r="705" spans="1:2" x14ac:dyDescent="0.2">
      <c r="A705" s="18">
        <v>29941</v>
      </c>
      <c r="B705" s="5">
        <v>-0.18076179921627045</v>
      </c>
    </row>
    <row r="706" spans="1:2" x14ac:dyDescent="0.2">
      <c r="A706" s="18">
        <v>29942</v>
      </c>
      <c r="B706" s="5">
        <v>-0.14543288946151733</v>
      </c>
    </row>
    <row r="707" spans="1:2" x14ac:dyDescent="0.2">
      <c r="A707" s="18">
        <v>29943</v>
      </c>
      <c r="B707" s="5">
        <v>-0.11476918309926987</v>
      </c>
    </row>
    <row r="708" spans="1:2" x14ac:dyDescent="0.2">
      <c r="A708" s="18">
        <v>29944</v>
      </c>
      <c r="B708" s="5">
        <v>-0.12674902379512787</v>
      </c>
    </row>
    <row r="709" spans="1:2" x14ac:dyDescent="0.2">
      <c r="A709" s="18">
        <v>29945</v>
      </c>
      <c r="B709" s="5">
        <v>-9.1297991573810577E-2</v>
      </c>
    </row>
    <row r="710" spans="1:2" x14ac:dyDescent="0.2">
      <c r="A710" s="18">
        <v>29946</v>
      </c>
      <c r="B710" s="5">
        <v>-0.1064038872718811</v>
      </c>
    </row>
    <row r="711" spans="1:2" x14ac:dyDescent="0.2">
      <c r="A711" s="18">
        <v>29947</v>
      </c>
      <c r="B711" s="5">
        <v>-0.10432632267475128</v>
      </c>
    </row>
    <row r="712" spans="1:2" x14ac:dyDescent="0.2">
      <c r="A712" s="18">
        <v>29948</v>
      </c>
      <c r="B712" s="5">
        <v>-9.6850089728832245E-2</v>
      </c>
    </row>
    <row r="713" spans="1:2" x14ac:dyDescent="0.2">
      <c r="A713" s="18">
        <v>29949</v>
      </c>
      <c r="B713" s="5">
        <v>-9.369572252035141E-2</v>
      </c>
    </row>
    <row r="714" spans="1:2" x14ac:dyDescent="0.2">
      <c r="A714" s="18">
        <v>29950</v>
      </c>
      <c r="B714" s="5">
        <v>-0.10424254834651947</v>
      </c>
    </row>
    <row r="715" spans="1:2" x14ac:dyDescent="0.2">
      <c r="A715" s="18">
        <v>29951</v>
      </c>
      <c r="B715" s="5">
        <v>-0.11660943180322647</v>
      </c>
    </row>
    <row r="716" spans="1:2" x14ac:dyDescent="0.2">
      <c r="A716" s="18">
        <v>29952</v>
      </c>
      <c r="B716" s="5">
        <v>-0.12383376806974411</v>
      </c>
    </row>
    <row r="717" spans="1:2" x14ac:dyDescent="0.2">
      <c r="A717" s="18">
        <v>29953</v>
      </c>
      <c r="B717" s="5">
        <v>-0.10104512423276901</v>
      </c>
    </row>
    <row r="718" spans="1:2" x14ac:dyDescent="0.2">
      <c r="A718" s="18">
        <v>29954</v>
      </c>
      <c r="B718" s="5">
        <v>-7.5671009719371796E-2</v>
      </c>
    </row>
    <row r="719" spans="1:2" x14ac:dyDescent="0.2">
      <c r="A719" s="18">
        <v>29955</v>
      </c>
      <c r="B719" s="5">
        <v>-6.6919624805450439E-2</v>
      </c>
    </row>
    <row r="720" spans="1:2" x14ac:dyDescent="0.2">
      <c r="A720" s="18">
        <v>29956</v>
      </c>
      <c r="B720" s="5">
        <v>-7.3113016784191132E-2</v>
      </c>
    </row>
    <row r="721" spans="1:2" x14ac:dyDescent="0.2">
      <c r="A721" s="18">
        <v>29957</v>
      </c>
      <c r="B721" s="5">
        <v>-9.6387103199958801E-2</v>
      </c>
    </row>
    <row r="722" spans="1:2" x14ac:dyDescent="0.2">
      <c r="A722" s="18">
        <v>29958</v>
      </c>
      <c r="B722" s="5">
        <v>-8.6173482239246368E-2</v>
      </c>
    </row>
    <row r="723" spans="1:2" x14ac:dyDescent="0.2">
      <c r="A723" s="18">
        <v>29959</v>
      </c>
      <c r="B723" s="5">
        <v>-9.9978074431419373E-2</v>
      </c>
    </row>
    <row r="724" spans="1:2" x14ac:dyDescent="0.2">
      <c r="A724" s="18">
        <v>29960</v>
      </c>
      <c r="B724" s="5">
        <v>-0.13513131439685822</v>
      </c>
    </row>
    <row r="725" spans="1:2" x14ac:dyDescent="0.2">
      <c r="A725" s="18">
        <v>29961</v>
      </c>
      <c r="B725" s="5">
        <v>-0.12613028287887573</v>
      </c>
    </row>
    <row r="726" spans="1:2" x14ac:dyDescent="0.2">
      <c r="A726" s="18">
        <v>29962</v>
      </c>
      <c r="B726" s="5">
        <v>-0.12273119390010834</v>
      </c>
    </row>
    <row r="727" spans="1:2" x14ac:dyDescent="0.2">
      <c r="A727" s="18">
        <v>29963</v>
      </c>
      <c r="B727" s="5">
        <v>-0.14036618173122406</v>
      </c>
    </row>
    <row r="728" spans="1:2" x14ac:dyDescent="0.2">
      <c r="A728" s="18">
        <v>29964</v>
      </c>
      <c r="B728" s="5">
        <v>-0.16627064347267151</v>
      </c>
    </row>
    <row r="729" spans="1:2" x14ac:dyDescent="0.2">
      <c r="A729" s="18">
        <v>29965</v>
      </c>
      <c r="B729" s="5">
        <v>-0.1748846024274826</v>
      </c>
    </row>
    <row r="730" spans="1:2" x14ac:dyDescent="0.2">
      <c r="A730" s="18">
        <v>29966</v>
      </c>
      <c r="B730" s="5">
        <v>-0.17657835781574249</v>
      </c>
    </row>
    <row r="731" spans="1:2" x14ac:dyDescent="0.2">
      <c r="A731" s="18">
        <v>29967</v>
      </c>
      <c r="B731" s="5">
        <v>-0.17456924915313721</v>
      </c>
    </row>
    <row r="732" spans="1:2" x14ac:dyDescent="0.2">
      <c r="A732" s="18">
        <v>29968</v>
      </c>
      <c r="B732" s="5">
        <v>-0.18236705660820007</v>
      </c>
    </row>
    <row r="733" spans="1:2" x14ac:dyDescent="0.2">
      <c r="A733" s="18">
        <v>29969</v>
      </c>
      <c r="B733" s="5">
        <v>-0.18750910460948944</v>
      </c>
    </row>
    <row r="734" spans="1:2" x14ac:dyDescent="0.2">
      <c r="A734" s="18">
        <v>29970</v>
      </c>
      <c r="B734" s="5">
        <v>-0.17383630573749542</v>
      </c>
    </row>
    <row r="735" spans="1:2" x14ac:dyDescent="0.2">
      <c r="A735" s="18">
        <v>29971</v>
      </c>
      <c r="B735" s="5">
        <v>-0.17420116066932678</v>
      </c>
    </row>
    <row r="736" spans="1:2" x14ac:dyDescent="0.2">
      <c r="A736" s="18">
        <v>29972</v>
      </c>
      <c r="B736" s="5">
        <v>-0.19169060885906219</v>
      </c>
    </row>
    <row r="737" spans="1:2" x14ac:dyDescent="0.2">
      <c r="A737" s="18">
        <v>29973</v>
      </c>
      <c r="B737" s="5">
        <v>-0.18422004580497742</v>
      </c>
    </row>
    <row r="738" spans="1:2" x14ac:dyDescent="0.2">
      <c r="A738" s="18">
        <v>29974</v>
      </c>
      <c r="B738" s="5">
        <v>-0.17166934907436371</v>
      </c>
    </row>
    <row r="739" spans="1:2" x14ac:dyDescent="0.2">
      <c r="A739" s="18">
        <v>29975</v>
      </c>
      <c r="B739" s="5">
        <v>-0.16701221466064453</v>
      </c>
    </row>
    <row r="740" spans="1:2" x14ac:dyDescent="0.2">
      <c r="A740" s="18">
        <v>29976</v>
      </c>
      <c r="B740" s="5">
        <v>-0.17479154467582703</v>
      </c>
    </row>
    <row r="741" spans="1:2" x14ac:dyDescent="0.2">
      <c r="A741" s="18">
        <v>29977</v>
      </c>
      <c r="B741" s="5">
        <v>-0.15106865763664246</v>
      </c>
    </row>
    <row r="742" spans="1:2" x14ac:dyDescent="0.2">
      <c r="A742" s="18">
        <v>29978</v>
      </c>
      <c r="B742" s="5">
        <v>-0.15470036864280701</v>
      </c>
    </row>
    <row r="743" spans="1:2" x14ac:dyDescent="0.2">
      <c r="A743" s="18">
        <v>29979</v>
      </c>
      <c r="B743" s="5">
        <v>-0.15058404207229614</v>
      </c>
    </row>
    <row r="744" spans="1:2" x14ac:dyDescent="0.2">
      <c r="A744" s="18">
        <v>29980</v>
      </c>
      <c r="B744" s="5">
        <v>-0.14795488119125366</v>
      </c>
    </row>
    <row r="745" spans="1:2" x14ac:dyDescent="0.2">
      <c r="A745" s="18">
        <v>29981</v>
      </c>
      <c r="B745" s="5">
        <v>-0.13347765803337097</v>
      </c>
    </row>
    <row r="746" spans="1:2" x14ac:dyDescent="0.2">
      <c r="A746" s="18">
        <v>29982</v>
      </c>
      <c r="B746" s="5">
        <v>-0.12163497507572174</v>
      </c>
    </row>
    <row r="747" spans="1:2" x14ac:dyDescent="0.2">
      <c r="A747" s="18">
        <v>29983</v>
      </c>
      <c r="B747" s="5">
        <v>-0.12929059565067291</v>
      </c>
    </row>
    <row r="748" spans="1:2" x14ac:dyDescent="0.2">
      <c r="A748" s="18">
        <v>29984</v>
      </c>
      <c r="B748" s="5">
        <v>-0.12257299572229385</v>
      </c>
    </row>
    <row r="749" spans="1:2" x14ac:dyDescent="0.2">
      <c r="A749" s="18">
        <v>29985</v>
      </c>
      <c r="B749" s="5">
        <v>-0.10382477939128876</v>
      </c>
    </row>
    <row r="750" spans="1:2" x14ac:dyDescent="0.2">
      <c r="A750" s="18">
        <v>29986</v>
      </c>
      <c r="B750" s="5">
        <v>-0.11305593699216843</v>
      </c>
    </row>
    <row r="751" spans="1:2" x14ac:dyDescent="0.2">
      <c r="A751" s="18">
        <v>29987</v>
      </c>
      <c r="B751" s="5">
        <v>-0.14264623820781708</v>
      </c>
    </row>
    <row r="752" spans="1:2" x14ac:dyDescent="0.2">
      <c r="A752" s="18">
        <v>29988</v>
      </c>
      <c r="B752" s="5">
        <v>-0.17385196685791016</v>
      </c>
    </row>
    <row r="753" spans="1:2" x14ac:dyDescent="0.2">
      <c r="A753" s="18">
        <v>29989</v>
      </c>
      <c r="B753" s="5">
        <v>-0.19337581098079681</v>
      </c>
    </row>
    <row r="754" spans="1:2" x14ac:dyDescent="0.2">
      <c r="A754" s="18">
        <v>29990</v>
      </c>
      <c r="B754" s="5">
        <v>-0.19032837450504303</v>
      </c>
    </row>
    <row r="755" spans="1:2" x14ac:dyDescent="0.2">
      <c r="A755" s="18">
        <v>29991</v>
      </c>
      <c r="B755" s="5">
        <v>-0.21385107934474945</v>
      </c>
    </row>
    <row r="756" spans="1:2" x14ac:dyDescent="0.2">
      <c r="A756" s="18">
        <v>29992</v>
      </c>
      <c r="B756" s="5">
        <v>-0.23074346780776978</v>
      </c>
    </row>
    <row r="757" spans="1:2" x14ac:dyDescent="0.2">
      <c r="A757" s="18">
        <v>29993</v>
      </c>
      <c r="B757" s="5">
        <v>-0.22364003956317902</v>
      </c>
    </row>
    <row r="758" spans="1:2" x14ac:dyDescent="0.2">
      <c r="A758" s="18">
        <v>29994</v>
      </c>
      <c r="B758" s="5">
        <v>-0.24356292188167572</v>
      </c>
    </row>
    <row r="759" spans="1:2" x14ac:dyDescent="0.2">
      <c r="A759" s="18">
        <v>29995</v>
      </c>
      <c r="B759" s="5">
        <v>-0.22946147620677948</v>
      </c>
    </row>
    <row r="760" spans="1:2" x14ac:dyDescent="0.2">
      <c r="A760" s="18">
        <v>29996</v>
      </c>
      <c r="B760" s="5">
        <v>-0.2234472781419754</v>
      </c>
    </row>
    <row r="761" spans="1:2" x14ac:dyDescent="0.2">
      <c r="A761" s="18">
        <v>29997</v>
      </c>
      <c r="B761" s="5">
        <v>-0.23784187436103821</v>
      </c>
    </row>
    <row r="762" spans="1:2" x14ac:dyDescent="0.2">
      <c r="A762" s="18">
        <v>29998</v>
      </c>
      <c r="B762" s="5">
        <v>-0.25368291139602661</v>
      </c>
    </row>
    <row r="763" spans="1:2" x14ac:dyDescent="0.2">
      <c r="A763" s="18">
        <v>29999</v>
      </c>
      <c r="B763" s="5">
        <v>-0.26260507106781006</v>
      </c>
    </row>
    <row r="764" spans="1:2" x14ac:dyDescent="0.2">
      <c r="A764" s="18">
        <v>30000</v>
      </c>
      <c r="B764" s="5">
        <v>-0.27893364429473877</v>
      </c>
    </row>
    <row r="765" spans="1:2" x14ac:dyDescent="0.2">
      <c r="A765" s="18">
        <v>30001</v>
      </c>
      <c r="B765" s="5">
        <v>-0.2515958845615387</v>
      </c>
    </row>
    <row r="766" spans="1:2" x14ac:dyDescent="0.2">
      <c r="A766" s="18">
        <v>30002</v>
      </c>
      <c r="B766" s="5">
        <v>-0.2568182647228241</v>
      </c>
    </row>
    <row r="767" spans="1:2" x14ac:dyDescent="0.2">
      <c r="A767" s="18">
        <v>30003</v>
      </c>
      <c r="B767" s="5">
        <v>-0.25704267621040344</v>
      </c>
    </row>
    <row r="768" spans="1:2" x14ac:dyDescent="0.2">
      <c r="A768" s="18">
        <v>30004</v>
      </c>
      <c r="B768" s="5">
        <v>-0.25559219717979431</v>
      </c>
    </row>
    <row r="769" spans="1:2" x14ac:dyDescent="0.2">
      <c r="A769" s="18">
        <v>30005</v>
      </c>
      <c r="B769" s="5">
        <v>-0.21510551869869232</v>
      </c>
    </row>
    <row r="770" spans="1:2" x14ac:dyDescent="0.2">
      <c r="A770" s="18">
        <v>30006</v>
      </c>
      <c r="B770" s="5">
        <v>-0.24206927418708801</v>
      </c>
    </row>
    <row r="771" spans="1:2" x14ac:dyDescent="0.2">
      <c r="A771" s="18">
        <v>30007</v>
      </c>
      <c r="B771" s="5">
        <v>-0.2401265949010849</v>
      </c>
    </row>
    <row r="772" spans="1:2" x14ac:dyDescent="0.2">
      <c r="A772" s="18">
        <v>30008</v>
      </c>
      <c r="B772" s="5">
        <v>-0.24597826600074768</v>
      </c>
    </row>
    <row r="773" spans="1:2" x14ac:dyDescent="0.2">
      <c r="A773" s="18">
        <v>30009</v>
      </c>
      <c r="B773" s="5">
        <v>-0.24993567168712616</v>
      </c>
    </row>
    <row r="774" spans="1:2" x14ac:dyDescent="0.2">
      <c r="A774" s="18">
        <v>30010</v>
      </c>
      <c r="B774" s="5">
        <v>-0.25314688682556152</v>
      </c>
    </row>
    <row r="775" spans="1:2" x14ac:dyDescent="0.2">
      <c r="A775" s="18">
        <v>30011</v>
      </c>
      <c r="B775" s="5">
        <v>-0.23297622799873352</v>
      </c>
    </row>
    <row r="776" spans="1:2" x14ac:dyDescent="0.2">
      <c r="A776" s="18">
        <v>30012</v>
      </c>
      <c r="B776" s="5">
        <v>-0.23380652070045471</v>
      </c>
    </row>
    <row r="777" spans="1:2" x14ac:dyDescent="0.2">
      <c r="A777" s="18">
        <v>30013</v>
      </c>
      <c r="B777" s="5">
        <v>-0.24171528220176697</v>
      </c>
    </row>
    <row r="778" spans="1:2" x14ac:dyDescent="0.2">
      <c r="A778" s="18">
        <v>30014</v>
      </c>
      <c r="B778" s="5">
        <v>-0.24611814320087433</v>
      </c>
    </row>
    <row r="779" spans="1:2" x14ac:dyDescent="0.2">
      <c r="A779" s="18">
        <v>30015</v>
      </c>
      <c r="B779" s="5">
        <v>-0.21780103445053101</v>
      </c>
    </row>
    <row r="780" spans="1:2" x14ac:dyDescent="0.2">
      <c r="A780" s="18">
        <v>30016</v>
      </c>
      <c r="B780" s="5">
        <v>-0.22259612381458282</v>
      </c>
    </row>
    <row r="781" spans="1:2" x14ac:dyDescent="0.2">
      <c r="A781" s="18">
        <v>30017</v>
      </c>
      <c r="B781" s="5">
        <v>-0.22402811050415039</v>
      </c>
    </row>
    <row r="782" spans="1:2" x14ac:dyDescent="0.2">
      <c r="A782" s="18">
        <v>30018</v>
      </c>
      <c r="B782" s="5">
        <v>-0.22395263612270355</v>
      </c>
    </row>
    <row r="783" spans="1:2" x14ac:dyDescent="0.2">
      <c r="A783" s="18">
        <v>30019</v>
      </c>
      <c r="B783" s="5">
        <v>-0.20611631870269775</v>
      </c>
    </row>
    <row r="784" spans="1:2" x14ac:dyDescent="0.2">
      <c r="A784" s="18">
        <v>30020</v>
      </c>
      <c r="B784" s="5">
        <v>-0.22247347235679626</v>
      </c>
    </row>
    <row r="785" spans="1:2" x14ac:dyDescent="0.2">
      <c r="A785" s="18">
        <v>30021</v>
      </c>
      <c r="B785" s="5">
        <v>-0.22398152947425842</v>
      </c>
    </row>
    <row r="786" spans="1:2" x14ac:dyDescent="0.2">
      <c r="A786" s="18">
        <v>30022</v>
      </c>
      <c r="B786" s="5">
        <v>-0.2139342874288559</v>
      </c>
    </row>
    <row r="787" spans="1:2" x14ac:dyDescent="0.2">
      <c r="A787" s="18">
        <v>30023</v>
      </c>
      <c r="B787" s="5">
        <v>-0.21420116722583771</v>
      </c>
    </row>
    <row r="788" spans="1:2" x14ac:dyDescent="0.2">
      <c r="A788" s="18">
        <v>30024</v>
      </c>
      <c r="B788" s="5">
        <v>-0.21577450633049011</v>
      </c>
    </row>
    <row r="789" spans="1:2" x14ac:dyDescent="0.2">
      <c r="A789" s="18">
        <v>30025</v>
      </c>
      <c r="B789" s="5">
        <v>-0.20018988847732544</v>
      </c>
    </row>
    <row r="790" spans="1:2" x14ac:dyDescent="0.2">
      <c r="A790" s="18">
        <v>30026</v>
      </c>
      <c r="B790" s="5">
        <v>-0.19614242017269135</v>
      </c>
    </row>
    <row r="791" spans="1:2" x14ac:dyDescent="0.2">
      <c r="A791" s="18">
        <v>30027</v>
      </c>
      <c r="B791" s="5">
        <v>-0.2231270968914032</v>
      </c>
    </row>
    <row r="792" spans="1:2" x14ac:dyDescent="0.2">
      <c r="A792" s="18">
        <v>30028</v>
      </c>
      <c r="B792" s="5">
        <v>-0.23554758727550507</v>
      </c>
    </row>
    <row r="793" spans="1:2" x14ac:dyDescent="0.2">
      <c r="A793" s="18">
        <v>30029</v>
      </c>
      <c r="B793" s="5">
        <v>-0.22338230907917023</v>
      </c>
    </row>
    <row r="794" spans="1:2" x14ac:dyDescent="0.2">
      <c r="A794" s="18">
        <v>30030</v>
      </c>
      <c r="B794" s="5">
        <v>-0.20891846716403961</v>
      </c>
    </row>
    <row r="795" spans="1:2" x14ac:dyDescent="0.2">
      <c r="A795" s="18">
        <v>30031</v>
      </c>
      <c r="B795" s="5">
        <v>-0.21147911250591278</v>
      </c>
    </row>
    <row r="796" spans="1:2" x14ac:dyDescent="0.2">
      <c r="A796" s="18">
        <v>30032</v>
      </c>
      <c r="B796" s="5">
        <v>-0.18529418110847473</v>
      </c>
    </row>
    <row r="797" spans="1:2" x14ac:dyDescent="0.2">
      <c r="A797" s="18">
        <v>30033</v>
      </c>
      <c r="B797" s="5">
        <v>-0.18350550532341003</v>
      </c>
    </row>
    <row r="798" spans="1:2" x14ac:dyDescent="0.2">
      <c r="A798" s="18">
        <v>30034</v>
      </c>
      <c r="B798" s="5">
        <v>-0.16944524645805359</v>
      </c>
    </row>
    <row r="799" spans="1:2" x14ac:dyDescent="0.2">
      <c r="A799" s="18">
        <v>30035</v>
      </c>
      <c r="B799" s="5">
        <v>-0.16664677858352661</v>
      </c>
    </row>
    <row r="800" spans="1:2" x14ac:dyDescent="0.2">
      <c r="A800" s="18">
        <v>30036</v>
      </c>
      <c r="B800" s="5">
        <v>-0.16961248219013214</v>
      </c>
    </row>
    <row r="801" spans="1:2" x14ac:dyDescent="0.2">
      <c r="A801" s="18">
        <v>30037</v>
      </c>
      <c r="B801" s="5">
        <v>-0.16367197036743164</v>
      </c>
    </row>
    <row r="802" spans="1:2" x14ac:dyDescent="0.2">
      <c r="A802" s="18">
        <v>30038</v>
      </c>
      <c r="B802" s="5">
        <v>-0.16424474120140076</v>
      </c>
    </row>
    <row r="803" spans="1:2" x14ac:dyDescent="0.2">
      <c r="A803" s="18">
        <v>30039</v>
      </c>
      <c r="B803" s="5">
        <v>-0.15140150487422943</v>
      </c>
    </row>
    <row r="804" spans="1:2" x14ac:dyDescent="0.2">
      <c r="A804" s="18">
        <v>30040</v>
      </c>
      <c r="B804" s="5">
        <v>-0.15563379228115082</v>
      </c>
    </row>
    <row r="805" spans="1:2" x14ac:dyDescent="0.2">
      <c r="A805" s="18">
        <v>30041</v>
      </c>
      <c r="B805" s="5">
        <v>-0.16910773515701294</v>
      </c>
    </row>
    <row r="806" spans="1:2" x14ac:dyDescent="0.2">
      <c r="A806" s="18">
        <v>30042</v>
      </c>
      <c r="B806" s="5">
        <v>-0.17259186506271362</v>
      </c>
    </row>
    <row r="807" spans="1:2" x14ac:dyDescent="0.2">
      <c r="A807" s="18">
        <v>30043</v>
      </c>
      <c r="B807" s="5">
        <v>-0.18682743608951569</v>
      </c>
    </row>
    <row r="808" spans="1:2" x14ac:dyDescent="0.2">
      <c r="A808" s="18">
        <v>30044</v>
      </c>
      <c r="B808" s="5">
        <v>-0.20944176614284515</v>
      </c>
    </row>
    <row r="809" spans="1:2" x14ac:dyDescent="0.2">
      <c r="A809" s="18">
        <v>30045</v>
      </c>
      <c r="B809" s="5">
        <v>-0.21910949051380157</v>
      </c>
    </row>
    <row r="810" spans="1:2" x14ac:dyDescent="0.2">
      <c r="A810" s="18">
        <v>30046</v>
      </c>
      <c r="B810" s="5">
        <v>-0.21692925691604614</v>
      </c>
    </row>
    <row r="811" spans="1:2" x14ac:dyDescent="0.2">
      <c r="A811" s="18">
        <v>30047</v>
      </c>
      <c r="B811" s="5">
        <v>-0.20649544894695282</v>
      </c>
    </row>
    <row r="812" spans="1:2" x14ac:dyDescent="0.2">
      <c r="A812" s="18">
        <v>30048</v>
      </c>
      <c r="B812" s="5">
        <v>-0.22991889715194702</v>
      </c>
    </row>
    <row r="813" spans="1:2" x14ac:dyDescent="0.2">
      <c r="A813" s="18">
        <v>30049</v>
      </c>
      <c r="B813" s="5">
        <v>-0.25182521343231201</v>
      </c>
    </row>
    <row r="814" spans="1:2" x14ac:dyDescent="0.2">
      <c r="A814" s="18">
        <v>30050</v>
      </c>
      <c r="B814" s="5">
        <v>-0.24938705563545227</v>
      </c>
    </row>
    <row r="815" spans="1:2" x14ac:dyDescent="0.2">
      <c r="A815" s="18">
        <v>30051</v>
      </c>
      <c r="B815" s="5">
        <v>-0.23950923979282379</v>
      </c>
    </row>
    <row r="816" spans="1:2" x14ac:dyDescent="0.2">
      <c r="A816" s="18">
        <v>30052</v>
      </c>
      <c r="B816" s="5">
        <v>-0.24182093143463135</v>
      </c>
    </row>
    <row r="817" spans="1:2" x14ac:dyDescent="0.2">
      <c r="A817" s="18">
        <v>30053</v>
      </c>
      <c r="B817" s="5">
        <v>-0.25763484835624695</v>
      </c>
    </row>
    <row r="818" spans="1:2" x14ac:dyDescent="0.2">
      <c r="A818" s="18">
        <v>30054</v>
      </c>
      <c r="B818" s="5">
        <v>-0.24792554974555969</v>
      </c>
    </row>
    <row r="819" spans="1:2" x14ac:dyDescent="0.2">
      <c r="A819" s="18">
        <v>30055</v>
      </c>
      <c r="B819" s="5">
        <v>-0.21357198059558868</v>
      </c>
    </row>
    <row r="820" spans="1:2" x14ac:dyDescent="0.2">
      <c r="A820" s="18">
        <v>30056</v>
      </c>
      <c r="B820" s="5">
        <v>-0.21311762928962708</v>
      </c>
    </row>
    <row r="821" spans="1:2" x14ac:dyDescent="0.2">
      <c r="A821" s="18">
        <v>30057</v>
      </c>
      <c r="B821" s="5">
        <v>-0.23154629766941071</v>
      </c>
    </row>
    <row r="822" spans="1:2" x14ac:dyDescent="0.2">
      <c r="A822" s="18">
        <v>30058</v>
      </c>
      <c r="B822" s="5">
        <v>-0.21690484881401062</v>
      </c>
    </row>
    <row r="823" spans="1:2" x14ac:dyDescent="0.2">
      <c r="A823" s="18">
        <v>30059</v>
      </c>
      <c r="B823" s="5">
        <v>-0.22064559161663055</v>
      </c>
    </row>
    <row r="824" spans="1:2" x14ac:dyDescent="0.2">
      <c r="A824" s="18">
        <v>30060</v>
      </c>
      <c r="B824" s="5">
        <v>-0.19820457696914673</v>
      </c>
    </row>
    <row r="825" spans="1:2" x14ac:dyDescent="0.2">
      <c r="A825" s="18">
        <v>30061</v>
      </c>
      <c r="B825" s="5">
        <v>-0.19584245979785919</v>
      </c>
    </row>
    <row r="826" spans="1:2" x14ac:dyDescent="0.2">
      <c r="A826" s="18">
        <v>30062</v>
      </c>
      <c r="B826" s="5">
        <v>-0.20472462475299835</v>
      </c>
    </row>
    <row r="827" spans="1:2" x14ac:dyDescent="0.2">
      <c r="A827" s="18">
        <v>30063</v>
      </c>
      <c r="B827" s="5">
        <v>-0.22676949203014374</v>
      </c>
    </row>
    <row r="828" spans="1:2" x14ac:dyDescent="0.2">
      <c r="A828" s="18">
        <v>30064</v>
      </c>
      <c r="B828" s="5">
        <v>-0.19762057065963745</v>
      </c>
    </row>
    <row r="829" spans="1:2" x14ac:dyDescent="0.2">
      <c r="A829" s="18">
        <v>30065</v>
      </c>
      <c r="B829" s="5">
        <v>-0.19108206033706665</v>
      </c>
    </row>
    <row r="830" spans="1:2" x14ac:dyDescent="0.2">
      <c r="A830" s="18">
        <v>30066</v>
      </c>
      <c r="B830" s="5">
        <v>-0.19163352251052856</v>
      </c>
    </row>
    <row r="831" spans="1:2" x14ac:dyDescent="0.2">
      <c r="A831" s="18">
        <v>30067</v>
      </c>
      <c r="B831" s="5">
        <v>-0.22396804392337799</v>
      </c>
    </row>
    <row r="832" spans="1:2" x14ac:dyDescent="0.2">
      <c r="A832" s="18">
        <v>30068</v>
      </c>
      <c r="B832" s="5">
        <v>-0.20926019549369812</v>
      </c>
    </row>
    <row r="833" spans="1:2" x14ac:dyDescent="0.2">
      <c r="A833" s="18">
        <v>30069</v>
      </c>
      <c r="B833" s="5">
        <v>-0.21405535936355591</v>
      </c>
    </row>
    <row r="834" spans="1:2" x14ac:dyDescent="0.2">
      <c r="A834" s="18">
        <v>30070</v>
      </c>
      <c r="B834" s="5">
        <v>-0.22331857681274414</v>
      </c>
    </row>
    <row r="835" spans="1:2" x14ac:dyDescent="0.2">
      <c r="A835" s="18">
        <v>30071</v>
      </c>
      <c r="B835" s="5">
        <v>-0.23895135521888733</v>
      </c>
    </row>
    <row r="836" spans="1:2" x14ac:dyDescent="0.2">
      <c r="A836" s="18">
        <v>30072</v>
      </c>
      <c r="B836" s="5">
        <v>-0.24712571501731873</v>
      </c>
    </row>
    <row r="837" spans="1:2" x14ac:dyDescent="0.2">
      <c r="A837" s="18">
        <v>30073</v>
      </c>
      <c r="B837" s="5">
        <v>-0.24711212515830994</v>
      </c>
    </row>
    <row r="838" spans="1:2" x14ac:dyDescent="0.2">
      <c r="A838" s="18">
        <v>30074</v>
      </c>
      <c r="B838" s="5">
        <v>-0.26253384351730347</v>
      </c>
    </row>
    <row r="839" spans="1:2" x14ac:dyDescent="0.2">
      <c r="A839" s="18">
        <v>30075</v>
      </c>
      <c r="B839" s="5">
        <v>-0.26303559541702271</v>
      </c>
    </row>
    <row r="840" spans="1:2" x14ac:dyDescent="0.2">
      <c r="A840" s="18">
        <v>30076</v>
      </c>
      <c r="B840" s="5">
        <v>-0.27065899968147278</v>
      </c>
    </row>
    <row r="841" spans="1:2" x14ac:dyDescent="0.2">
      <c r="A841" s="18">
        <v>30077</v>
      </c>
      <c r="B841" s="5">
        <v>-0.26074501872062683</v>
      </c>
    </row>
    <row r="842" spans="1:2" x14ac:dyDescent="0.2">
      <c r="A842" s="18">
        <v>30078</v>
      </c>
      <c r="B842" s="5">
        <v>-0.2569979727268219</v>
      </c>
    </row>
    <row r="843" spans="1:2" x14ac:dyDescent="0.2">
      <c r="A843" s="18">
        <v>30079</v>
      </c>
      <c r="B843" s="5">
        <v>-0.26137706637382507</v>
      </c>
    </row>
    <row r="844" spans="1:2" x14ac:dyDescent="0.2">
      <c r="A844" s="18">
        <v>30080</v>
      </c>
      <c r="B844" s="5">
        <v>-0.26367443799972534</v>
      </c>
    </row>
    <row r="845" spans="1:2" x14ac:dyDescent="0.2">
      <c r="A845" s="18">
        <v>30081</v>
      </c>
      <c r="B845" s="5">
        <v>-0.23842768371105194</v>
      </c>
    </row>
    <row r="846" spans="1:2" x14ac:dyDescent="0.2">
      <c r="A846" s="18">
        <v>30082</v>
      </c>
      <c r="B846" s="5">
        <v>-0.23126214742660522</v>
      </c>
    </row>
    <row r="847" spans="1:2" x14ac:dyDescent="0.2">
      <c r="A847" s="18">
        <v>30083</v>
      </c>
      <c r="B847" s="5">
        <v>-0.22095535695552826</v>
      </c>
    </row>
    <row r="848" spans="1:2" x14ac:dyDescent="0.2">
      <c r="A848" s="18">
        <v>30084</v>
      </c>
      <c r="B848" s="5">
        <v>-0.21899585425853729</v>
      </c>
    </row>
    <row r="849" spans="1:2" x14ac:dyDescent="0.2">
      <c r="A849" s="18">
        <v>30085</v>
      </c>
      <c r="B849" s="5">
        <v>-0.22490485012531281</v>
      </c>
    </row>
    <row r="850" spans="1:2" x14ac:dyDescent="0.2">
      <c r="A850" s="18">
        <v>30086</v>
      </c>
      <c r="B850" s="5">
        <v>-0.21816223859786987</v>
      </c>
    </row>
    <row r="851" spans="1:2" x14ac:dyDescent="0.2">
      <c r="A851" s="18">
        <v>30087</v>
      </c>
      <c r="B851" s="5">
        <v>-0.24810183048248291</v>
      </c>
    </row>
    <row r="852" spans="1:2" x14ac:dyDescent="0.2">
      <c r="A852" s="18">
        <v>30088</v>
      </c>
      <c r="B852" s="5">
        <v>-0.23501235246658325</v>
      </c>
    </row>
    <row r="853" spans="1:2" x14ac:dyDescent="0.2">
      <c r="A853" s="18">
        <v>30089</v>
      </c>
      <c r="B853" s="5">
        <v>-0.2173943817615509</v>
      </c>
    </row>
    <row r="854" spans="1:2" x14ac:dyDescent="0.2">
      <c r="A854" s="18">
        <v>30090</v>
      </c>
      <c r="B854" s="5">
        <v>-0.20167221128940582</v>
      </c>
    </row>
    <row r="855" spans="1:2" x14ac:dyDescent="0.2">
      <c r="A855" s="18">
        <v>30091</v>
      </c>
      <c r="B855" s="5">
        <v>-0.21712413430213928</v>
      </c>
    </row>
    <row r="856" spans="1:2" x14ac:dyDescent="0.2">
      <c r="A856" s="18">
        <v>30092</v>
      </c>
      <c r="B856" s="5">
        <v>-0.19667625427246094</v>
      </c>
    </row>
    <row r="857" spans="1:2" x14ac:dyDescent="0.2">
      <c r="A857" s="18">
        <v>30093</v>
      </c>
      <c r="B857" s="5">
        <v>-0.1935880035161972</v>
      </c>
    </row>
    <row r="858" spans="1:2" x14ac:dyDescent="0.2">
      <c r="A858" s="18">
        <v>30094</v>
      </c>
      <c r="B858" s="5">
        <v>-0.19272440671920776</v>
      </c>
    </row>
    <row r="859" spans="1:2" x14ac:dyDescent="0.2">
      <c r="A859" s="18">
        <v>30095</v>
      </c>
      <c r="B859" s="5">
        <v>-0.20381514728069305</v>
      </c>
    </row>
    <row r="860" spans="1:2" x14ac:dyDescent="0.2">
      <c r="A860" s="18">
        <v>30096</v>
      </c>
      <c r="B860" s="5">
        <v>-0.22169005870819092</v>
      </c>
    </row>
    <row r="861" spans="1:2" x14ac:dyDescent="0.2">
      <c r="A861" s="18">
        <v>30097</v>
      </c>
      <c r="B861" s="5">
        <v>-0.22342292964458466</v>
      </c>
    </row>
    <row r="862" spans="1:2" x14ac:dyDescent="0.2">
      <c r="A862" s="18">
        <v>30098</v>
      </c>
      <c r="B862" s="5">
        <v>-0.22066843509674072</v>
      </c>
    </row>
    <row r="863" spans="1:2" x14ac:dyDescent="0.2">
      <c r="A863" s="18">
        <v>30099</v>
      </c>
      <c r="B863" s="5">
        <v>-0.23662588000297546</v>
      </c>
    </row>
    <row r="864" spans="1:2" x14ac:dyDescent="0.2">
      <c r="A864" s="18">
        <v>30100</v>
      </c>
      <c r="B864" s="5">
        <v>-0.23023723065853119</v>
      </c>
    </row>
    <row r="865" spans="1:2" x14ac:dyDescent="0.2">
      <c r="A865" s="18">
        <v>30101</v>
      </c>
      <c r="B865" s="5">
        <v>-0.22156316041946411</v>
      </c>
    </row>
    <row r="866" spans="1:2" x14ac:dyDescent="0.2">
      <c r="A866" s="18">
        <v>30102</v>
      </c>
      <c r="B866" s="5">
        <v>-0.21557450294494629</v>
      </c>
    </row>
    <row r="867" spans="1:2" x14ac:dyDescent="0.2">
      <c r="A867" s="18">
        <v>30103</v>
      </c>
      <c r="B867" s="5">
        <v>-0.22174078226089478</v>
      </c>
    </row>
    <row r="868" spans="1:2" x14ac:dyDescent="0.2">
      <c r="A868" s="18">
        <v>30104</v>
      </c>
      <c r="B868" s="5">
        <v>-0.23154014348983765</v>
      </c>
    </row>
    <row r="869" spans="1:2" x14ac:dyDescent="0.2">
      <c r="A869" s="18">
        <v>30105</v>
      </c>
      <c r="B869" s="5">
        <v>-0.24445807933807373</v>
      </c>
    </row>
    <row r="870" spans="1:2" x14ac:dyDescent="0.2">
      <c r="A870" s="18">
        <v>30106</v>
      </c>
      <c r="B870" s="5">
        <v>-0.25923064351081848</v>
      </c>
    </row>
    <row r="871" spans="1:2" x14ac:dyDescent="0.2">
      <c r="A871" s="18">
        <v>30107</v>
      </c>
      <c r="B871" s="5">
        <v>-0.23758076131343842</v>
      </c>
    </row>
    <row r="872" spans="1:2" x14ac:dyDescent="0.2">
      <c r="A872" s="18">
        <v>30108</v>
      </c>
      <c r="B872" s="5">
        <v>-0.23940618336200714</v>
      </c>
    </row>
    <row r="873" spans="1:2" x14ac:dyDescent="0.2">
      <c r="A873" s="18">
        <v>30109</v>
      </c>
      <c r="B873" s="5">
        <v>-0.22108425199985504</v>
      </c>
    </row>
    <row r="874" spans="1:2" x14ac:dyDescent="0.2">
      <c r="A874" s="18">
        <v>30110</v>
      </c>
      <c r="B874" s="5">
        <v>-0.20872332155704498</v>
      </c>
    </row>
    <row r="875" spans="1:2" x14ac:dyDescent="0.2">
      <c r="A875" s="18">
        <v>30111</v>
      </c>
      <c r="B875" s="5">
        <v>-0.20875827968120575</v>
      </c>
    </row>
    <row r="876" spans="1:2" x14ac:dyDescent="0.2">
      <c r="A876" s="18">
        <v>30112</v>
      </c>
      <c r="B876" s="5">
        <v>-0.22423836588859558</v>
      </c>
    </row>
    <row r="877" spans="1:2" x14ac:dyDescent="0.2">
      <c r="A877" s="18">
        <v>30113</v>
      </c>
      <c r="B877" s="5">
        <v>-0.20558001101016998</v>
      </c>
    </row>
    <row r="878" spans="1:2" x14ac:dyDescent="0.2">
      <c r="A878" s="18">
        <v>30114</v>
      </c>
      <c r="B878" s="5">
        <v>-0.23339572548866272</v>
      </c>
    </row>
    <row r="879" spans="1:2" x14ac:dyDescent="0.2">
      <c r="A879" s="18">
        <v>30115</v>
      </c>
      <c r="B879" s="5">
        <v>-0.23019495606422424</v>
      </c>
    </row>
    <row r="880" spans="1:2" x14ac:dyDescent="0.2">
      <c r="A880" s="18">
        <v>30116</v>
      </c>
      <c r="B880" s="5">
        <v>-0.21683335304260254</v>
      </c>
    </row>
    <row r="881" spans="1:2" x14ac:dyDescent="0.2">
      <c r="A881" s="18">
        <v>30117</v>
      </c>
      <c r="B881" s="5">
        <v>-0.20332284271717072</v>
      </c>
    </row>
    <row r="882" spans="1:2" x14ac:dyDescent="0.2">
      <c r="A882" s="18">
        <v>30118</v>
      </c>
      <c r="B882" s="5">
        <v>-0.20366916060447693</v>
      </c>
    </row>
    <row r="883" spans="1:2" x14ac:dyDescent="0.2">
      <c r="A883" s="18">
        <v>30119</v>
      </c>
      <c r="B883" s="5">
        <v>-0.22387890517711639</v>
      </c>
    </row>
    <row r="884" spans="1:2" x14ac:dyDescent="0.2">
      <c r="A884" s="18">
        <v>30120</v>
      </c>
      <c r="B884" s="5">
        <v>-0.23391842842102051</v>
      </c>
    </row>
    <row r="885" spans="1:2" x14ac:dyDescent="0.2">
      <c r="A885" s="18">
        <v>30121</v>
      </c>
      <c r="B885" s="5">
        <v>-0.23055839538574219</v>
      </c>
    </row>
    <row r="886" spans="1:2" x14ac:dyDescent="0.2">
      <c r="A886" s="18">
        <v>30122</v>
      </c>
      <c r="B886" s="5">
        <v>-0.22573992609977722</v>
      </c>
    </row>
    <row r="887" spans="1:2" x14ac:dyDescent="0.2">
      <c r="A887" s="18">
        <v>30123</v>
      </c>
      <c r="B887" s="5">
        <v>-0.24335111677646637</v>
      </c>
    </row>
    <row r="888" spans="1:2" x14ac:dyDescent="0.2">
      <c r="A888" s="18">
        <v>30124</v>
      </c>
      <c r="B888" s="5">
        <v>-0.23929506540298462</v>
      </c>
    </row>
    <row r="889" spans="1:2" x14ac:dyDescent="0.2">
      <c r="A889" s="18">
        <v>30125</v>
      </c>
      <c r="B889" s="5">
        <v>-0.24770927429199219</v>
      </c>
    </row>
    <row r="890" spans="1:2" x14ac:dyDescent="0.2">
      <c r="A890" s="18">
        <v>30126</v>
      </c>
      <c r="B890" s="5">
        <v>-0.28075706958770752</v>
      </c>
    </row>
    <row r="891" spans="1:2" x14ac:dyDescent="0.2">
      <c r="A891" s="18">
        <v>30127</v>
      </c>
      <c r="B891" s="5">
        <v>-0.30204188823699951</v>
      </c>
    </row>
    <row r="892" spans="1:2" x14ac:dyDescent="0.2">
      <c r="A892" s="18">
        <v>30128</v>
      </c>
      <c r="B892" s="5">
        <v>-0.28055292367935181</v>
      </c>
    </row>
    <row r="893" spans="1:2" x14ac:dyDescent="0.2">
      <c r="A893" s="18">
        <v>30129</v>
      </c>
      <c r="B893" s="5">
        <v>-0.26822778582572937</v>
      </c>
    </row>
    <row r="894" spans="1:2" x14ac:dyDescent="0.2">
      <c r="A894" s="18">
        <v>30130</v>
      </c>
      <c r="B894" s="5">
        <v>-0.26964899897575378</v>
      </c>
    </row>
    <row r="895" spans="1:2" x14ac:dyDescent="0.2">
      <c r="A895" s="18">
        <v>30131</v>
      </c>
      <c r="B895" s="5">
        <v>-0.28885927796363831</v>
      </c>
    </row>
    <row r="896" spans="1:2" x14ac:dyDescent="0.2">
      <c r="A896" s="18">
        <v>30132</v>
      </c>
      <c r="B896" s="5">
        <v>-0.28459969162940979</v>
      </c>
    </row>
    <row r="897" spans="1:2" x14ac:dyDescent="0.2">
      <c r="A897" s="18">
        <v>30133</v>
      </c>
      <c r="B897" s="5">
        <v>-0.27719405293464661</v>
      </c>
    </row>
    <row r="898" spans="1:2" x14ac:dyDescent="0.2">
      <c r="A898" s="18">
        <v>30134</v>
      </c>
      <c r="B898" s="5">
        <v>-0.27866223454475403</v>
      </c>
    </row>
    <row r="899" spans="1:2" x14ac:dyDescent="0.2">
      <c r="A899" s="18">
        <v>30135</v>
      </c>
      <c r="B899" s="5">
        <v>-0.28936773538589478</v>
      </c>
    </row>
    <row r="900" spans="1:2" x14ac:dyDescent="0.2">
      <c r="A900" s="18">
        <v>30136</v>
      </c>
      <c r="B900" s="5">
        <v>-0.28814560174942017</v>
      </c>
    </row>
    <row r="901" spans="1:2" x14ac:dyDescent="0.2">
      <c r="A901" s="18">
        <v>30137</v>
      </c>
      <c r="B901" s="5">
        <v>-0.26564416289329529</v>
      </c>
    </row>
    <row r="902" spans="1:2" x14ac:dyDescent="0.2">
      <c r="A902" s="18">
        <v>30138</v>
      </c>
      <c r="B902" s="5">
        <v>-0.26619407534599304</v>
      </c>
    </row>
    <row r="903" spans="1:2" x14ac:dyDescent="0.2">
      <c r="A903" s="18">
        <v>30139</v>
      </c>
      <c r="B903" s="5">
        <v>-0.26064157485961914</v>
      </c>
    </row>
    <row r="904" spans="1:2" x14ac:dyDescent="0.2">
      <c r="A904" s="18">
        <v>30140</v>
      </c>
      <c r="B904" s="5">
        <v>-0.27555817365646362</v>
      </c>
    </row>
    <row r="905" spans="1:2" x14ac:dyDescent="0.2">
      <c r="A905" s="18">
        <v>30141</v>
      </c>
      <c r="B905" s="5">
        <v>-0.24684035778045654</v>
      </c>
    </row>
    <row r="906" spans="1:2" x14ac:dyDescent="0.2">
      <c r="A906" s="18">
        <v>30142</v>
      </c>
      <c r="B906" s="5">
        <v>-0.22120791673660278</v>
      </c>
    </row>
    <row r="907" spans="1:2" x14ac:dyDescent="0.2">
      <c r="A907" s="18">
        <v>30143</v>
      </c>
      <c r="B907" s="5">
        <v>-0.24041226506233215</v>
      </c>
    </row>
    <row r="908" spans="1:2" x14ac:dyDescent="0.2">
      <c r="A908" s="18">
        <v>30144</v>
      </c>
      <c r="B908" s="5">
        <v>-0.23815374076366425</v>
      </c>
    </row>
    <row r="909" spans="1:2" x14ac:dyDescent="0.2">
      <c r="A909" s="18">
        <v>30145</v>
      </c>
      <c r="B909" s="5">
        <v>-0.24715299904346466</v>
      </c>
    </row>
    <row r="910" spans="1:2" x14ac:dyDescent="0.2">
      <c r="A910" s="18">
        <v>30146</v>
      </c>
      <c r="B910" s="5">
        <v>-0.26074531674385071</v>
      </c>
    </row>
    <row r="911" spans="1:2" x14ac:dyDescent="0.2">
      <c r="A911" s="18">
        <v>30147</v>
      </c>
      <c r="B911" s="5">
        <v>-0.25845253467559814</v>
      </c>
    </row>
    <row r="912" spans="1:2" x14ac:dyDescent="0.2">
      <c r="A912" s="18">
        <v>30148</v>
      </c>
      <c r="B912" s="5">
        <v>-0.25038632750511169</v>
      </c>
    </row>
    <row r="913" spans="1:2" x14ac:dyDescent="0.2">
      <c r="A913" s="18">
        <v>30149</v>
      </c>
      <c r="B913" s="5">
        <v>-0.27267253398895264</v>
      </c>
    </row>
    <row r="914" spans="1:2" x14ac:dyDescent="0.2">
      <c r="A914" s="18">
        <v>30150</v>
      </c>
      <c r="B914" s="5">
        <v>-0.27090346813201904</v>
      </c>
    </row>
    <row r="915" spans="1:2" x14ac:dyDescent="0.2">
      <c r="A915" s="18">
        <v>30151</v>
      </c>
      <c r="B915" s="5">
        <v>-0.27569442987442017</v>
      </c>
    </row>
    <row r="916" spans="1:2" x14ac:dyDescent="0.2">
      <c r="A916" s="18">
        <v>30152</v>
      </c>
      <c r="B916" s="5">
        <v>-0.26163807511329651</v>
      </c>
    </row>
    <row r="917" spans="1:2" x14ac:dyDescent="0.2">
      <c r="A917" s="18">
        <v>30153</v>
      </c>
      <c r="B917" s="5">
        <v>-0.25732836127281189</v>
      </c>
    </row>
    <row r="918" spans="1:2" x14ac:dyDescent="0.2">
      <c r="A918" s="18">
        <v>30154</v>
      </c>
      <c r="B918" s="5">
        <v>-0.25049722194671631</v>
      </c>
    </row>
    <row r="919" spans="1:2" x14ac:dyDescent="0.2">
      <c r="A919" s="18">
        <v>30155</v>
      </c>
      <c r="B919" s="5">
        <v>-0.25211942195892334</v>
      </c>
    </row>
    <row r="920" spans="1:2" x14ac:dyDescent="0.2">
      <c r="A920" s="18">
        <v>30156</v>
      </c>
      <c r="B920" s="5">
        <v>-0.26402539014816284</v>
      </c>
    </row>
    <row r="921" spans="1:2" x14ac:dyDescent="0.2">
      <c r="A921" s="18">
        <v>30157</v>
      </c>
      <c r="B921" s="5">
        <v>-0.25808170437812805</v>
      </c>
    </row>
    <row r="922" spans="1:2" x14ac:dyDescent="0.2">
      <c r="A922" s="18">
        <v>30158</v>
      </c>
      <c r="B922" s="5">
        <v>-0.25119149684906006</v>
      </c>
    </row>
    <row r="923" spans="1:2" x14ac:dyDescent="0.2">
      <c r="A923" s="18">
        <v>30159</v>
      </c>
      <c r="B923" s="5">
        <v>-0.25849223136901855</v>
      </c>
    </row>
    <row r="924" spans="1:2" x14ac:dyDescent="0.2">
      <c r="A924" s="18">
        <v>30160</v>
      </c>
      <c r="B924" s="5">
        <v>-0.24379211664199829</v>
      </c>
    </row>
    <row r="925" spans="1:2" x14ac:dyDescent="0.2">
      <c r="A925" s="18">
        <v>30161</v>
      </c>
      <c r="B925" s="5">
        <v>-0.24725979566574097</v>
      </c>
    </row>
    <row r="926" spans="1:2" x14ac:dyDescent="0.2">
      <c r="A926" s="18">
        <v>30162</v>
      </c>
      <c r="B926" s="5">
        <v>-0.25468471646308899</v>
      </c>
    </row>
    <row r="927" spans="1:2" x14ac:dyDescent="0.2">
      <c r="A927" s="18">
        <v>30163</v>
      </c>
      <c r="B927" s="5">
        <v>-0.2567112147808075</v>
      </c>
    </row>
    <row r="928" spans="1:2" x14ac:dyDescent="0.2">
      <c r="A928" s="18">
        <v>30164</v>
      </c>
      <c r="B928" s="5">
        <v>-0.27732580900192261</v>
      </c>
    </row>
    <row r="929" spans="1:2" x14ac:dyDescent="0.2">
      <c r="A929" s="18">
        <v>30165</v>
      </c>
      <c r="B929" s="5">
        <v>-0.25612089037895203</v>
      </c>
    </row>
    <row r="930" spans="1:2" x14ac:dyDescent="0.2">
      <c r="A930" s="18">
        <v>30166</v>
      </c>
      <c r="B930" s="5">
        <v>-0.24555163085460663</v>
      </c>
    </row>
    <row r="931" spans="1:2" x14ac:dyDescent="0.2">
      <c r="A931" s="18">
        <v>30167</v>
      </c>
      <c r="B931" s="5">
        <v>-0.2585693895816803</v>
      </c>
    </row>
    <row r="932" spans="1:2" x14ac:dyDescent="0.2">
      <c r="A932" s="18">
        <v>30168</v>
      </c>
      <c r="B932" s="5">
        <v>-0.26673346757888794</v>
      </c>
    </row>
    <row r="933" spans="1:2" x14ac:dyDescent="0.2">
      <c r="A933" s="18">
        <v>30169</v>
      </c>
      <c r="B933" s="5">
        <v>-0.25230810046195984</v>
      </c>
    </row>
    <row r="934" spans="1:2" x14ac:dyDescent="0.2">
      <c r="A934" s="18">
        <v>30170</v>
      </c>
      <c r="B934" s="5">
        <v>-0.28917461633682251</v>
      </c>
    </row>
    <row r="935" spans="1:2" x14ac:dyDescent="0.2">
      <c r="A935" s="18">
        <v>30171</v>
      </c>
      <c r="B935" s="5">
        <v>-0.28328350186347961</v>
      </c>
    </row>
    <row r="936" spans="1:2" x14ac:dyDescent="0.2">
      <c r="A936" s="18">
        <v>30172</v>
      </c>
      <c r="B936" s="5">
        <v>-0.27612540125846863</v>
      </c>
    </row>
    <row r="937" spans="1:2" x14ac:dyDescent="0.2">
      <c r="A937" s="18">
        <v>30173</v>
      </c>
      <c r="B937" s="5">
        <v>-0.29814809560775757</v>
      </c>
    </row>
    <row r="938" spans="1:2" x14ac:dyDescent="0.2">
      <c r="A938" s="18">
        <v>30174</v>
      </c>
      <c r="B938" s="5">
        <v>-0.30432820320129395</v>
      </c>
    </row>
    <row r="939" spans="1:2" x14ac:dyDescent="0.2">
      <c r="A939" s="18">
        <v>30175</v>
      </c>
      <c r="B939" s="5">
        <v>-0.28713759779930115</v>
      </c>
    </row>
    <row r="940" spans="1:2" x14ac:dyDescent="0.2">
      <c r="A940" s="18">
        <v>30176</v>
      </c>
      <c r="B940" s="5">
        <v>-0.29503718018531799</v>
      </c>
    </row>
    <row r="941" spans="1:2" x14ac:dyDescent="0.2">
      <c r="A941" s="18">
        <v>30177</v>
      </c>
      <c r="B941" s="5">
        <v>-0.28097805380821228</v>
      </c>
    </row>
    <row r="942" spans="1:2" x14ac:dyDescent="0.2">
      <c r="A942" s="18">
        <v>30178</v>
      </c>
      <c r="B942" s="5">
        <v>-0.27073544263839722</v>
      </c>
    </row>
    <row r="943" spans="1:2" x14ac:dyDescent="0.2">
      <c r="A943" s="18">
        <v>30179</v>
      </c>
      <c r="B943" s="5">
        <v>-0.26999691128730774</v>
      </c>
    </row>
    <row r="944" spans="1:2" x14ac:dyDescent="0.2">
      <c r="A944" s="18">
        <v>30180</v>
      </c>
      <c r="B944" s="5">
        <v>-0.23563855886459351</v>
      </c>
    </row>
    <row r="945" spans="1:2" x14ac:dyDescent="0.2">
      <c r="A945" s="18">
        <v>30181</v>
      </c>
      <c r="B945" s="5">
        <v>-0.20855133235454559</v>
      </c>
    </row>
    <row r="946" spans="1:2" x14ac:dyDescent="0.2">
      <c r="A946" s="18">
        <v>30182</v>
      </c>
      <c r="B946" s="5">
        <v>-0.15954089164733887</v>
      </c>
    </row>
    <row r="947" spans="1:2" x14ac:dyDescent="0.2">
      <c r="A947" s="18">
        <v>30183</v>
      </c>
      <c r="B947" s="5">
        <v>-0.15421254932880402</v>
      </c>
    </row>
    <row r="948" spans="1:2" x14ac:dyDescent="0.2">
      <c r="A948" s="18">
        <v>30184</v>
      </c>
      <c r="B948" s="5">
        <v>-0.13310493528842926</v>
      </c>
    </row>
    <row r="949" spans="1:2" x14ac:dyDescent="0.2">
      <c r="A949" s="18">
        <v>30185</v>
      </c>
      <c r="B949" s="5">
        <v>-0.14270670711994171</v>
      </c>
    </row>
    <row r="950" spans="1:2" x14ac:dyDescent="0.2">
      <c r="A950" s="18">
        <v>30186</v>
      </c>
      <c r="B950" s="5">
        <v>-0.13141679763793945</v>
      </c>
    </row>
    <row r="951" spans="1:2" x14ac:dyDescent="0.2">
      <c r="A951" s="18">
        <v>30187</v>
      </c>
      <c r="B951" s="5">
        <v>-0.11648263782262802</v>
      </c>
    </row>
    <row r="952" spans="1:2" x14ac:dyDescent="0.2">
      <c r="A952" s="18">
        <v>30188</v>
      </c>
      <c r="B952" s="5">
        <v>-0.10497412085533142</v>
      </c>
    </row>
    <row r="953" spans="1:2" x14ac:dyDescent="0.2">
      <c r="A953" s="18">
        <v>30189</v>
      </c>
      <c r="B953" s="5">
        <v>-0.13031508028507233</v>
      </c>
    </row>
    <row r="954" spans="1:2" x14ac:dyDescent="0.2">
      <c r="A954" s="18">
        <v>30190</v>
      </c>
      <c r="B954" s="5">
        <v>-0.1286608874797821</v>
      </c>
    </row>
    <row r="955" spans="1:2" x14ac:dyDescent="0.2">
      <c r="A955" s="18">
        <v>30191</v>
      </c>
      <c r="B955" s="5">
        <v>-0.13052663207054138</v>
      </c>
    </row>
    <row r="956" spans="1:2" x14ac:dyDescent="0.2">
      <c r="A956" s="18">
        <v>30192</v>
      </c>
      <c r="B956" s="5">
        <v>-0.15090414881706238</v>
      </c>
    </row>
    <row r="957" spans="1:2" x14ac:dyDescent="0.2">
      <c r="A957" s="18">
        <v>30193</v>
      </c>
      <c r="B957" s="5">
        <v>-0.14027546346187592</v>
      </c>
    </row>
    <row r="958" spans="1:2" x14ac:dyDescent="0.2">
      <c r="A958" s="18">
        <v>30194</v>
      </c>
      <c r="B958" s="5">
        <v>-0.15728187561035156</v>
      </c>
    </row>
    <row r="959" spans="1:2" x14ac:dyDescent="0.2">
      <c r="A959" s="18">
        <v>30195</v>
      </c>
      <c r="B959" s="5">
        <v>-0.1491711288690567</v>
      </c>
    </row>
    <row r="960" spans="1:2" x14ac:dyDescent="0.2">
      <c r="A960" s="18">
        <v>30196</v>
      </c>
      <c r="B960" s="5">
        <v>-0.15965645015239716</v>
      </c>
    </row>
    <row r="961" spans="1:2" x14ac:dyDescent="0.2">
      <c r="A961" s="18">
        <v>30197</v>
      </c>
      <c r="B961" s="5">
        <v>-0.18547640740871429</v>
      </c>
    </row>
    <row r="962" spans="1:2" x14ac:dyDescent="0.2">
      <c r="A962" s="18">
        <v>30198</v>
      </c>
      <c r="B962" s="5">
        <v>-0.21787576377391815</v>
      </c>
    </row>
    <row r="963" spans="1:2" x14ac:dyDescent="0.2">
      <c r="A963" s="18">
        <v>30199</v>
      </c>
      <c r="B963" s="5">
        <v>-0.22330372035503387</v>
      </c>
    </row>
    <row r="964" spans="1:2" x14ac:dyDescent="0.2">
      <c r="A964" s="18">
        <v>30200</v>
      </c>
      <c r="B964" s="5">
        <v>-0.19535395503044128</v>
      </c>
    </row>
    <row r="965" spans="1:2" x14ac:dyDescent="0.2">
      <c r="A965" s="18">
        <v>30201</v>
      </c>
      <c r="B965" s="5">
        <v>-0.19889487326145172</v>
      </c>
    </row>
    <row r="966" spans="1:2" x14ac:dyDescent="0.2">
      <c r="A966" s="18">
        <v>30202</v>
      </c>
      <c r="B966" s="5">
        <v>-0.19451415538787842</v>
      </c>
    </row>
    <row r="967" spans="1:2" x14ac:dyDescent="0.2">
      <c r="A967" s="18">
        <v>30203</v>
      </c>
      <c r="B967" s="5">
        <v>-0.20549625158309937</v>
      </c>
    </row>
    <row r="968" spans="1:2" x14ac:dyDescent="0.2">
      <c r="A968" s="18">
        <v>30204</v>
      </c>
      <c r="B968" s="5">
        <v>-0.22535866498947144</v>
      </c>
    </row>
    <row r="969" spans="1:2" x14ac:dyDescent="0.2">
      <c r="A969" s="18">
        <v>30205</v>
      </c>
      <c r="B969" s="5">
        <v>-0.21151913702487946</v>
      </c>
    </row>
    <row r="970" spans="1:2" x14ac:dyDescent="0.2">
      <c r="A970" s="18">
        <v>30206</v>
      </c>
      <c r="B970" s="5">
        <v>-0.21027594804763794</v>
      </c>
    </row>
    <row r="971" spans="1:2" x14ac:dyDescent="0.2">
      <c r="A971" s="18">
        <v>30207</v>
      </c>
      <c r="B971" s="5">
        <v>-0.20511400699615479</v>
      </c>
    </row>
    <row r="972" spans="1:2" x14ac:dyDescent="0.2">
      <c r="A972" s="18">
        <v>30208</v>
      </c>
      <c r="B972" s="5">
        <v>-0.2092164009809494</v>
      </c>
    </row>
    <row r="973" spans="1:2" x14ac:dyDescent="0.2">
      <c r="A973" s="18">
        <v>30209</v>
      </c>
      <c r="B973" s="5">
        <v>-0.21279299259185791</v>
      </c>
    </row>
    <row r="974" spans="1:2" x14ac:dyDescent="0.2">
      <c r="A974" s="18">
        <v>30210</v>
      </c>
      <c r="B974" s="5">
        <v>-0.20460207760334015</v>
      </c>
    </row>
    <row r="975" spans="1:2" x14ac:dyDescent="0.2">
      <c r="A975" s="18">
        <v>30211</v>
      </c>
      <c r="B975" s="5">
        <v>-0.21908949315547943</v>
      </c>
    </row>
    <row r="976" spans="1:2" x14ac:dyDescent="0.2">
      <c r="A976" s="18">
        <v>30212</v>
      </c>
      <c r="B976" s="5">
        <v>-0.19126424193382263</v>
      </c>
    </row>
    <row r="977" spans="1:2" x14ac:dyDescent="0.2">
      <c r="A977" s="18">
        <v>30213</v>
      </c>
      <c r="B977" s="5">
        <v>-0.18081550300121307</v>
      </c>
    </row>
    <row r="978" spans="1:2" x14ac:dyDescent="0.2">
      <c r="A978" s="18">
        <v>30214</v>
      </c>
      <c r="B978" s="5">
        <v>-0.17026636004447937</v>
      </c>
    </row>
    <row r="979" spans="1:2" x14ac:dyDescent="0.2">
      <c r="A979" s="18">
        <v>30215</v>
      </c>
      <c r="B979" s="5">
        <v>-0.1526067703962326</v>
      </c>
    </row>
    <row r="980" spans="1:2" x14ac:dyDescent="0.2">
      <c r="A980" s="18">
        <v>30216</v>
      </c>
      <c r="B980" s="5">
        <v>-0.13038612902164459</v>
      </c>
    </row>
    <row r="981" spans="1:2" x14ac:dyDescent="0.2">
      <c r="A981" s="18">
        <v>30217</v>
      </c>
      <c r="B981" s="5">
        <v>-0.15549492835998535</v>
      </c>
    </row>
    <row r="982" spans="1:2" x14ac:dyDescent="0.2">
      <c r="A982" s="18">
        <v>30218</v>
      </c>
      <c r="B982" s="5">
        <v>-0.12690936028957367</v>
      </c>
    </row>
    <row r="983" spans="1:2" x14ac:dyDescent="0.2">
      <c r="A983" s="18">
        <v>30219</v>
      </c>
      <c r="B983" s="5">
        <v>-0.11841913312673569</v>
      </c>
    </row>
    <row r="984" spans="1:2" x14ac:dyDescent="0.2">
      <c r="A984" s="18">
        <v>30220</v>
      </c>
      <c r="B984" s="5">
        <v>-0.12147460877895355</v>
      </c>
    </row>
    <row r="985" spans="1:2" x14ac:dyDescent="0.2">
      <c r="A985" s="18">
        <v>30221</v>
      </c>
      <c r="B985" s="5">
        <v>-0.13717921078205109</v>
      </c>
    </row>
    <row r="986" spans="1:2" x14ac:dyDescent="0.2">
      <c r="A986" s="18">
        <v>30222</v>
      </c>
      <c r="B986" s="5">
        <v>-0.14789366722106934</v>
      </c>
    </row>
    <row r="987" spans="1:2" x14ac:dyDescent="0.2">
      <c r="A987" s="18">
        <v>30223</v>
      </c>
      <c r="B987" s="5">
        <v>-0.14257293939590454</v>
      </c>
    </row>
    <row r="988" spans="1:2" x14ac:dyDescent="0.2">
      <c r="A988" s="18">
        <v>30224</v>
      </c>
      <c r="B988" s="5">
        <v>-0.16456478834152222</v>
      </c>
    </row>
    <row r="989" spans="1:2" x14ac:dyDescent="0.2">
      <c r="A989" s="18">
        <v>30225</v>
      </c>
      <c r="B989" s="5">
        <v>-0.17573834955692291</v>
      </c>
    </row>
    <row r="990" spans="1:2" x14ac:dyDescent="0.2">
      <c r="A990" s="18">
        <v>30226</v>
      </c>
      <c r="B990" s="5">
        <v>-0.19338551163673401</v>
      </c>
    </row>
    <row r="991" spans="1:2" x14ac:dyDescent="0.2">
      <c r="A991" s="18">
        <v>30227</v>
      </c>
      <c r="B991" s="5">
        <v>-0.18131999671459198</v>
      </c>
    </row>
    <row r="992" spans="1:2" x14ac:dyDescent="0.2">
      <c r="A992" s="18">
        <v>30228</v>
      </c>
      <c r="B992" s="5">
        <v>-0.20169691741466522</v>
      </c>
    </row>
    <row r="993" spans="1:2" x14ac:dyDescent="0.2">
      <c r="A993" s="18">
        <v>30229</v>
      </c>
      <c r="B993" s="5">
        <v>-0.20323784649372101</v>
      </c>
    </row>
    <row r="994" spans="1:2" x14ac:dyDescent="0.2">
      <c r="A994" s="18">
        <v>30230</v>
      </c>
      <c r="B994" s="5">
        <v>-0.19050128757953644</v>
      </c>
    </row>
    <row r="995" spans="1:2" x14ac:dyDescent="0.2">
      <c r="A995" s="18">
        <v>30231</v>
      </c>
      <c r="B995" s="5">
        <v>-0.17341434955596924</v>
      </c>
    </row>
    <row r="996" spans="1:2" x14ac:dyDescent="0.2">
      <c r="A996" s="18">
        <v>30232</v>
      </c>
      <c r="B996" s="5">
        <v>-0.16362614929676056</v>
      </c>
    </row>
    <row r="997" spans="1:2" x14ac:dyDescent="0.2">
      <c r="A997" s="18">
        <v>30233</v>
      </c>
      <c r="B997" s="5">
        <v>-0.1827346533536911</v>
      </c>
    </row>
    <row r="998" spans="1:2" x14ac:dyDescent="0.2">
      <c r="A998" s="18">
        <v>30234</v>
      </c>
      <c r="B998" s="5">
        <v>-0.18438620865345001</v>
      </c>
    </row>
    <row r="999" spans="1:2" x14ac:dyDescent="0.2">
      <c r="A999" s="18">
        <v>30235</v>
      </c>
      <c r="B999" s="5">
        <v>-0.16152358055114746</v>
      </c>
    </row>
    <row r="1000" spans="1:2" x14ac:dyDescent="0.2">
      <c r="A1000" s="18">
        <v>30236</v>
      </c>
      <c r="B1000" s="5">
        <v>-0.15371935069561005</v>
      </c>
    </row>
    <row r="1001" spans="1:2" x14ac:dyDescent="0.2">
      <c r="A1001" s="18">
        <v>30237</v>
      </c>
      <c r="B1001" s="5">
        <v>-0.14322769641876221</v>
      </c>
    </row>
    <row r="1002" spans="1:2" x14ac:dyDescent="0.2">
      <c r="A1002" s="18">
        <v>30238</v>
      </c>
      <c r="B1002" s="5">
        <v>-0.15619929134845734</v>
      </c>
    </row>
    <row r="1003" spans="1:2" x14ac:dyDescent="0.2">
      <c r="A1003" s="18">
        <v>30239</v>
      </c>
      <c r="B1003" s="5">
        <v>-0.14844591915607452</v>
      </c>
    </row>
    <row r="1004" spans="1:2" x14ac:dyDescent="0.2">
      <c r="A1004" s="18">
        <v>30240</v>
      </c>
      <c r="B1004" s="5">
        <v>-0.16127806901931763</v>
      </c>
    </row>
    <row r="1005" spans="1:2" x14ac:dyDescent="0.2">
      <c r="A1005" s="18">
        <v>30241</v>
      </c>
      <c r="B1005" s="5">
        <v>-0.14720968902111053</v>
      </c>
    </row>
    <row r="1006" spans="1:2" x14ac:dyDescent="0.2">
      <c r="A1006" s="18">
        <v>30242</v>
      </c>
      <c r="B1006" s="5">
        <v>-0.14378908276557922</v>
      </c>
    </row>
    <row r="1007" spans="1:2" x14ac:dyDescent="0.2">
      <c r="A1007" s="18">
        <v>30243</v>
      </c>
      <c r="B1007" s="5">
        <v>-0.16925743222236633</v>
      </c>
    </row>
    <row r="1008" spans="1:2" x14ac:dyDescent="0.2">
      <c r="A1008" s="18">
        <v>30244</v>
      </c>
      <c r="B1008" s="5">
        <v>-0.1713123619556427</v>
      </c>
    </row>
    <row r="1009" spans="1:2" x14ac:dyDescent="0.2">
      <c r="A1009" s="18">
        <v>30245</v>
      </c>
      <c r="B1009" s="5">
        <v>-0.16484344005584717</v>
      </c>
    </row>
    <row r="1010" spans="1:2" x14ac:dyDescent="0.2">
      <c r="A1010" s="18">
        <v>30246</v>
      </c>
      <c r="B1010" s="5">
        <v>-0.17367912828922272</v>
      </c>
    </row>
    <row r="1011" spans="1:2" x14ac:dyDescent="0.2">
      <c r="A1011" s="18">
        <v>30247</v>
      </c>
      <c r="B1011" s="5">
        <v>-0.14382427930831909</v>
      </c>
    </row>
    <row r="1012" spans="1:2" x14ac:dyDescent="0.2">
      <c r="A1012" s="18">
        <v>30248</v>
      </c>
      <c r="B1012" s="5">
        <v>-0.14026857912540436</v>
      </c>
    </row>
    <row r="1013" spans="1:2" x14ac:dyDescent="0.2">
      <c r="A1013" s="18">
        <v>30249</v>
      </c>
      <c r="B1013" s="5">
        <v>-0.13265834748744965</v>
      </c>
    </row>
    <row r="1014" spans="1:2" x14ac:dyDescent="0.2">
      <c r="A1014" s="18">
        <v>30250</v>
      </c>
      <c r="B1014" s="5">
        <v>-0.15350981056690216</v>
      </c>
    </row>
    <row r="1015" spans="1:2" x14ac:dyDescent="0.2">
      <c r="A1015" s="18">
        <v>30251</v>
      </c>
      <c r="B1015" s="5">
        <v>-0.14429405331611633</v>
      </c>
    </row>
    <row r="1016" spans="1:2" x14ac:dyDescent="0.2">
      <c r="A1016" s="18">
        <v>30252</v>
      </c>
      <c r="B1016" s="5">
        <v>-0.14818489551544189</v>
      </c>
    </row>
    <row r="1017" spans="1:2" x14ac:dyDescent="0.2">
      <c r="A1017" s="18">
        <v>30253</v>
      </c>
      <c r="B1017" s="5">
        <v>-0.14015950262546539</v>
      </c>
    </row>
    <row r="1018" spans="1:2" x14ac:dyDescent="0.2">
      <c r="A1018" s="18">
        <v>30254</v>
      </c>
      <c r="B1018" s="5">
        <v>-0.14835959672927856</v>
      </c>
    </row>
    <row r="1019" spans="1:2" x14ac:dyDescent="0.2">
      <c r="A1019" s="18">
        <v>30255</v>
      </c>
      <c r="B1019" s="5">
        <v>-0.16716907918453217</v>
      </c>
    </row>
    <row r="1020" spans="1:2" x14ac:dyDescent="0.2">
      <c r="A1020" s="18">
        <v>30256</v>
      </c>
      <c r="B1020" s="5">
        <v>-0.18067343533039093</v>
      </c>
    </row>
    <row r="1021" spans="1:2" x14ac:dyDescent="0.2">
      <c r="A1021" s="18">
        <v>30257</v>
      </c>
      <c r="B1021" s="5">
        <v>-0.1855950802564621</v>
      </c>
    </row>
    <row r="1022" spans="1:2" x14ac:dyDescent="0.2">
      <c r="A1022" s="18">
        <v>30258</v>
      </c>
      <c r="B1022" s="5">
        <v>-0.19949197769165039</v>
      </c>
    </row>
    <row r="1023" spans="1:2" x14ac:dyDescent="0.2">
      <c r="A1023" s="18">
        <v>30259</v>
      </c>
      <c r="B1023" s="5">
        <v>-0.17424643039703369</v>
      </c>
    </row>
    <row r="1024" spans="1:2" x14ac:dyDescent="0.2">
      <c r="A1024" s="18">
        <v>30260</v>
      </c>
      <c r="B1024" s="5">
        <v>-0.1656000167131424</v>
      </c>
    </row>
    <row r="1025" spans="1:2" x14ac:dyDescent="0.2">
      <c r="A1025" s="18">
        <v>30261</v>
      </c>
      <c r="B1025" s="5">
        <v>-0.18126463890075684</v>
      </c>
    </row>
    <row r="1026" spans="1:2" x14ac:dyDescent="0.2">
      <c r="A1026" s="18">
        <v>30262</v>
      </c>
      <c r="B1026" s="5">
        <v>-0.17628675699234009</v>
      </c>
    </row>
    <row r="1027" spans="1:2" x14ac:dyDescent="0.2">
      <c r="A1027" s="18">
        <v>30263</v>
      </c>
      <c r="B1027" s="5">
        <v>-0.15402306616306305</v>
      </c>
    </row>
    <row r="1028" spans="1:2" x14ac:dyDescent="0.2">
      <c r="A1028" s="18">
        <v>30264</v>
      </c>
      <c r="B1028" s="5">
        <v>-0.15357619524002075</v>
      </c>
    </row>
    <row r="1029" spans="1:2" x14ac:dyDescent="0.2">
      <c r="A1029" s="18">
        <v>30265</v>
      </c>
      <c r="B1029" s="5">
        <v>-0.15813951194286346</v>
      </c>
    </row>
    <row r="1030" spans="1:2" x14ac:dyDescent="0.2">
      <c r="A1030" s="18">
        <v>30266</v>
      </c>
      <c r="B1030" s="5">
        <v>-0.15975484251976013</v>
      </c>
    </row>
    <row r="1031" spans="1:2" x14ac:dyDescent="0.2">
      <c r="A1031" s="18">
        <v>30267</v>
      </c>
      <c r="B1031" s="5">
        <v>-0.16020616888999939</v>
      </c>
    </row>
    <row r="1032" spans="1:2" x14ac:dyDescent="0.2">
      <c r="A1032" s="18">
        <v>30268</v>
      </c>
      <c r="B1032" s="5">
        <v>-0.15577134490013123</v>
      </c>
    </row>
    <row r="1033" spans="1:2" x14ac:dyDescent="0.2">
      <c r="A1033" s="18">
        <v>30269</v>
      </c>
      <c r="B1033" s="5">
        <v>-0.14210337400436401</v>
      </c>
    </row>
    <row r="1034" spans="1:2" x14ac:dyDescent="0.2">
      <c r="A1034" s="18">
        <v>30270</v>
      </c>
      <c r="B1034" s="5">
        <v>-0.12318627536296844</v>
      </c>
    </row>
    <row r="1035" spans="1:2" x14ac:dyDescent="0.2">
      <c r="A1035" s="18">
        <v>30271</v>
      </c>
      <c r="B1035" s="5">
        <v>-0.13303183019161224</v>
      </c>
    </row>
    <row r="1036" spans="1:2" x14ac:dyDescent="0.2">
      <c r="A1036" s="18">
        <v>30272</v>
      </c>
      <c r="B1036" s="5">
        <v>-0.16019278764724731</v>
      </c>
    </row>
    <row r="1037" spans="1:2" x14ac:dyDescent="0.2">
      <c r="A1037" s="18">
        <v>30273</v>
      </c>
      <c r="B1037" s="5">
        <v>-0.17178483307361603</v>
      </c>
    </row>
    <row r="1038" spans="1:2" x14ac:dyDescent="0.2">
      <c r="A1038" s="18">
        <v>30274</v>
      </c>
      <c r="B1038" s="5">
        <v>-0.15115828812122345</v>
      </c>
    </row>
    <row r="1039" spans="1:2" x14ac:dyDescent="0.2">
      <c r="A1039" s="18">
        <v>30275</v>
      </c>
      <c r="B1039" s="5">
        <v>-0.13640180230140686</v>
      </c>
    </row>
    <row r="1040" spans="1:2" x14ac:dyDescent="0.2">
      <c r="A1040" s="18">
        <v>30276</v>
      </c>
      <c r="B1040" s="5">
        <v>-0.13721433281898499</v>
      </c>
    </row>
    <row r="1041" spans="1:2" x14ac:dyDescent="0.2">
      <c r="A1041" s="18">
        <v>30277</v>
      </c>
      <c r="B1041" s="5">
        <v>-0.14327132701873779</v>
      </c>
    </row>
    <row r="1042" spans="1:2" x14ac:dyDescent="0.2">
      <c r="A1042" s="18">
        <v>30278</v>
      </c>
      <c r="B1042" s="5">
        <v>-0.14933095872402191</v>
      </c>
    </row>
    <row r="1043" spans="1:2" x14ac:dyDescent="0.2">
      <c r="A1043" s="18">
        <v>30279</v>
      </c>
      <c r="B1043" s="5">
        <v>-0.16807428002357483</v>
      </c>
    </row>
    <row r="1044" spans="1:2" x14ac:dyDescent="0.2">
      <c r="A1044" s="18">
        <v>30280</v>
      </c>
      <c r="B1044" s="5">
        <v>-0.19301623106002808</v>
      </c>
    </row>
    <row r="1045" spans="1:2" x14ac:dyDescent="0.2">
      <c r="A1045" s="18">
        <v>30281</v>
      </c>
      <c r="B1045" s="5">
        <v>-0.18149596452713013</v>
      </c>
    </row>
    <row r="1046" spans="1:2" x14ac:dyDescent="0.2">
      <c r="A1046" s="18">
        <v>30282</v>
      </c>
      <c r="B1046" s="5">
        <v>-0.179611936211586</v>
      </c>
    </row>
    <row r="1047" spans="1:2" x14ac:dyDescent="0.2">
      <c r="A1047" s="18">
        <v>30283</v>
      </c>
      <c r="B1047" s="5">
        <v>-0.16213725507259369</v>
      </c>
    </row>
    <row r="1048" spans="1:2" x14ac:dyDescent="0.2">
      <c r="A1048" s="18">
        <v>30284</v>
      </c>
      <c r="B1048" s="5">
        <v>-0.15746574103832245</v>
      </c>
    </row>
    <row r="1049" spans="1:2" x14ac:dyDescent="0.2">
      <c r="A1049" s="18">
        <v>30285</v>
      </c>
      <c r="B1049" s="5">
        <v>-0.16005384922027588</v>
      </c>
    </row>
    <row r="1050" spans="1:2" x14ac:dyDescent="0.2">
      <c r="A1050" s="18">
        <v>30286</v>
      </c>
      <c r="B1050" s="5">
        <v>-0.18214042484760284</v>
      </c>
    </row>
    <row r="1051" spans="1:2" x14ac:dyDescent="0.2">
      <c r="A1051" s="18">
        <v>30287</v>
      </c>
      <c r="B1051" s="5">
        <v>-0.19742633402347565</v>
      </c>
    </row>
    <row r="1052" spans="1:2" x14ac:dyDescent="0.2">
      <c r="A1052" s="18">
        <v>30288</v>
      </c>
      <c r="B1052" s="5">
        <v>-0.18676270544528961</v>
      </c>
    </row>
    <row r="1053" spans="1:2" x14ac:dyDescent="0.2">
      <c r="A1053" s="18">
        <v>30289</v>
      </c>
      <c r="B1053" s="5">
        <v>-0.19316068291664124</v>
      </c>
    </row>
    <row r="1054" spans="1:2" x14ac:dyDescent="0.2">
      <c r="A1054" s="18">
        <v>30290</v>
      </c>
      <c r="B1054" s="5">
        <v>-0.17722843587398529</v>
      </c>
    </row>
    <row r="1055" spans="1:2" x14ac:dyDescent="0.2">
      <c r="A1055" s="18">
        <v>30291</v>
      </c>
      <c r="B1055" s="5">
        <v>-0.15914571285247803</v>
      </c>
    </row>
    <row r="1056" spans="1:2" x14ac:dyDescent="0.2">
      <c r="A1056" s="18">
        <v>30292</v>
      </c>
      <c r="B1056" s="5">
        <v>-0.14502304792404175</v>
      </c>
    </row>
    <row r="1057" spans="1:2" x14ac:dyDescent="0.2">
      <c r="A1057" s="18">
        <v>30293</v>
      </c>
      <c r="B1057" s="5">
        <v>-0.15640899538993835</v>
      </c>
    </row>
    <row r="1058" spans="1:2" x14ac:dyDescent="0.2">
      <c r="A1058" s="18">
        <v>30294</v>
      </c>
      <c r="B1058" s="5">
        <v>-0.16131362318992615</v>
      </c>
    </row>
    <row r="1059" spans="1:2" x14ac:dyDescent="0.2">
      <c r="A1059" s="18">
        <v>30295</v>
      </c>
      <c r="B1059" s="5">
        <v>-0.15019632875919342</v>
      </c>
    </row>
    <row r="1060" spans="1:2" x14ac:dyDescent="0.2">
      <c r="A1060" s="18">
        <v>30296</v>
      </c>
      <c r="B1060" s="5">
        <v>-0.14986224472522736</v>
      </c>
    </row>
    <row r="1061" spans="1:2" x14ac:dyDescent="0.2">
      <c r="A1061" s="18">
        <v>30297</v>
      </c>
      <c r="B1061" s="5">
        <v>-0.13591137528419495</v>
      </c>
    </row>
    <row r="1062" spans="1:2" x14ac:dyDescent="0.2">
      <c r="A1062" s="18">
        <v>30298</v>
      </c>
      <c r="B1062" s="5">
        <v>-0.11671853065490723</v>
      </c>
    </row>
    <row r="1063" spans="1:2" x14ac:dyDescent="0.2">
      <c r="A1063" s="18">
        <v>30299</v>
      </c>
      <c r="B1063" s="5">
        <v>-0.14001914858818054</v>
      </c>
    </row>
    <row r="1064" spans="1:2" x14ac:dyDescent="0.2">
      <c r="A1064" s="18">
        <v>30300</v>
      </c>
      <c r="B1064" s="5">
        <v>-0.13893505930900574</v>
      </c>
    </row>
    <row r="1065" spans="1:2" x14ac:dyDescent="0.2">
      <c r="A1065" s="18">
        <v>30301</v>
      </c>
      <c r="B1065" s="5">
        <v>-0.14427261054515839</v>
      </c>
    </row>
    <row r="1066" spans="1:2" x14ac:dyDescent="0.2">
      <c r="A1066" s="18">
        <v>30302</v>
      </c>
      <c r="B1066" s="5">
        <v>-0.15591716766357422</v>
      </c>
    </row>
    <row r="1067" spans="1:2" x14ac:dyDescent="0.2">
      <c r="A1067" s="18">
        <v>30303</v>
      </c>
      <c r="B1067" s="5">
        <v>-0.17903396487236023</v>
      </c>
    </row>
    <row r="1068" spans="1:2" x14ac:dyDescent="0.2">
      <c r="A1068" s="18">
        <v>30304</v>
      </c>
      <c r="B1068" s="5">
        <v>-0.18762862682342529</v>
      </c>
    </row>
    <row r="1069" spans="1:2" x14ac:dyDescent="0.2">
      <c r="A1069" s="18">
        <v>30305</v>
      </c>
      <c r="B1069" s="5">
        <v>-0.19008523225784302</v>
      </c>
    </row>
    <row r="1070" spans="1:2" x14ac:dyDescent="0.2">
      <c r="A1070" s="18">
        <v>30306</v>
      </c>
      <c r="B1070" s="5">
        <v>-0.16557514667510986</v>
      </c>
    </row>
    <row r="1071" spans="1:2" x14ac:dyDescent="0.2">
      <c r="A1071" s="18">
        <v>30307</v>
      </c>
      <c r="B1071" s="5">
        <v>-0.16648389399051666</v>
      </c>
    </row>
    <row r="1072" spans="1:2" x14ac:dyDescent="0.2">
      <c r="A1072" s="18">
        <v>30308</v>
      </c>
      <c r="B1072" s="5">
        <v>-0.17927634716033936</v>
      </c>
    </row>
    <row r="1073" spans="1:2" x14ac:dyDescent="0.2">
      <c r="A1073" s="18">
        <v>30309</v>
      </c>
      <c r="B1073" s="5">
        <v>-0.20148281753063202</v>
      </c>
    </row>
    <row r="1074" spans="1:2" x14ac:dyDescent="0.2">
      <c r="A1074" s="18">
        <v>30310</v>
      </c>
      <c r="B1074" s="5">
        <v>-0.21922668814659119</v>
      </c>
    </row>
    <row r="1075" spans="1:2" x14ac:dyDescent="0.2">
      <c r="A1075" s="18">
        <v>30311</v>
      </c>
      <c r="B1075" s="5">
        <v>-0.19674928486347198</v>
      </c>
    </row>
    <row r="1076" spans="1:2" x14ac:dyDescent="0.2">
      <c r="A1076" s="18">
        <v>30312</v>
      </c>
      <c r="B1076" s="5">
        <v>-0.18025977909564972</v>
      </c>
    </row>
    <row r="1077" spans="1:2" x14ac:dyDescent="0.2">
      <c r="A1077" s="18">
        <v>30313</v>
      </c>
      <c r="B1077" s="5">
        <v>-0.15839710831642151</v>
      </c>
    </row>
    <row r="1078" spans="1:2" x14ac:dyDescent="0.2">
      <c r="A1078" s="18">
        <v>30314</v>
      </c>
      <c r="B1078" s="5">
        <v>-0.13169442117214203</v>
      </c>
    </row>
    <row r="1079" spans="1:2" x14ac:dyDescent="0.2">
      <c r="A1079" s="18">
        <v>30315</v>
      </c>
      <c r="B1079" s="5">
        <v>-0.13152146339416504</v>
      </c>
    </row>
    <row r="1080" spans="1:2" x14ac:dyDescent="0.2">
      <c r="A1080" s="18">
        <v>30316</v>
      </c>
      <c r="B1080" s="5">
        <v>-0.1179552897810936</v>
      </c>
    </row>
    <row r="1081" spans="1:2" x14ac:dyDescent="0.2">
      <c r="A1081" s="18">
        <v>30317</v>
      </c>
      <c r="B1081" s="5">
        <v>-9.1095320880413055E-2</v>
      </c>
    </row>
    <row r="1082" spans="1:2" x14ac:dyDescent="0.2">
      <c r="A1082" s="18">
        <v>30318</v>
      </c>
      <c r="B1082" s="5">
        <v>-8.5024386644363403E-2</v>
      </c>
    </row>
    <row r="1083" spans="1:2" x14ac:dyDescent="0.2">
      <c r="A1083" s="18">
        <v>30319</v>
      </c>
      <c r="B1083" s="5">
        <v>-9.6567332744598389E-2</v>
      </c>
    </row>
    <row r="1084" spans="1:2" x14ac:dyDescent="0.2">
      <c r="A1084" s="18">
        <v>30320</v>
      </c>
      <c r="B1084" s="5">
        <v>-7.6401494443416595E-2</v>
      </c>
    </row>
    <row r="1085" spans="1:2" x14ac:dyDescent="0.2">
      <c r="A1085" s="18">
        <v>30321</v>
      </c>
      <c r="B1085" s="5">
        <v>-4.7981075942516327E-2</v>
      </c>
    </row>
    <row r="1086" spans="1:2" x14ac:dyDescent="0.2">
      <c r="A1086" s="18">
        <v>30322</v>
      </c>
      <c r="B1086" s="5">
        <v>-2.7573719620704651E-2</v>
      </c>
    </row>
    <row r="1087" spans="1:2" x14ac:dyDescent="0.2">
      <c r="A1087" s="18">
        <v>30323</v>
      </c>
      <c r="B1087" s="5">
        <v>-1.6972893849015236E-2</v>
      </c>
    </row>
    <row r="1088" spans="1:2" x14ac:dyDescent="0.2">
      <c r="A1088" s="18">
        <v>30324</v>
      </c>
      <c r="B1088" s="5">
        <v>-4.6664375811815262E-2</v>
      </c>
    </row>
    <row r="1089" spans="1:2" x14ac:dyDescent="0.2">
      <c r="A1089" s="18">
        <v>30325</v>
      </c>
      <c r="B1089" s="5">
        <v>-7.2128325700759888E-2</v>
      </c>
    </row>
    <row r="1090" spans="1:2" x14ac:dyDescent="0.2">
      <c r="A1090" s="18">
        <v>30326</v>
      </c>
      <c r="B1090" s="5">
        <v>-7.3817409574985504E-2</v>
      </c>
    </row>
    <row r="1091" spans="1:2" x14ac:dyDescent="0.2">
      <c r="A1091" s="18">
        <v>30327</v>
      </c>
      <c r="B1091" s="5">
        <v>-8.5293062031269073E-2</v>
      </c>
    </row>
    <row r="1092" spans="1:2" x14ac:dyDescent="0.2">
      <c r="A1092" s="18">
        <v>30328</v>
      </c>
      <c r="B1092" s="5">
        <v>-8.6739197373390198E-2</v>
      </c>
    </row>
    <row r="1093" spans="1:2" x14ac:dyDescent="0.2">
      <c r="A1093" s="18">
        <v>30329</v>
      </c>
      <c r="B1093" s="5">
        <v>-8.5711933672428131E-2</v>
      </c>
    </row>
    <row r="1094" spans="1:2" x14ac:dyDescent="0.2">
      <c r="A1094" s="18">
        <v>30330</v>
      </c>
      <c r="B1094" s="5">
        <v>-8.785209059715271E-2</v>
      </c>
    </row>
    <row r="1095" spans="1:2" x14ac:dyDescent="0.2">
      <c r="A1095" s="18">
        <v>30331</v>
      </c>
      <c r="B1095" s="5">
        <v>-9.2312745749950409E-2</v>
      </c>
    </row>
    <row r="1096" spans="1:2" x14ac:dyDescent="0.2">
      <c r="A1096" s="18">
        <v>30332</v>
      </c>
      <c r="B1096" s="5">
        <v>-8.5459783673286438E-2</v>
      </c>
    </row>
    <row r="1097" spans="1:2" x14ac:dyDescent="0.2">
      <c r="A1097" s="18">
        <v>30333</v>
      </c>
      <c r="B1097" s="5">
        <v>-7.5166799128055573E-2</v>
      </c>
    </row>
    <row r="1098" spans="1:2" x14ac:dyDescent="0.2">
      <c r="A1098" s="18">
        <v>30334</v>
      </c>
      <c r="B1098" s="5">
        <v>-7.2256281971931458E-2</v>
      </c>
    </row>
    <row r="1099" spans="1:2" x14ac:dyDescent="0.2">
      <c r="A1099" s="18">
        <v>30335</v>
      </c>
      <c r="B1099" s="5">
        <v>-5.7760536670684814E-2</v>
      </c>
    </row>
    <row r="1100" spans="1:2" x14ac:dyDescent="0.2">
      <c r="A1100" s="18">
        <v>30336</v>
      </c>
      <c r="B1100" s="5">
        <v>-6.9630376994609833E-2</v>
      </c>
    </row>
    <row r="1101" spans="1:2" x14ac:dyDescent="0.2">
      <c r="A1101" s="18">
        <v>30337</v>
      </c>
      <c r="B1101" s="5">
        <v>-6.8930730223655701E-2</v>
      </c>
    </row>
    <row r="1102" spans="1:2" x14ac:dyDescent="0.2">
      <c r="A1102" s="18">
        <v>30338</v>
      </c>
      <c r="B1102" s="5">
        <v>-6.1730850487947464E-2</v>
      </c>
    </row>
    <row r="1103" spans="1:2" x14ac:dyDescent="0.2">
      <c r="A1103" s="18">
        <v>30339</v>
      </c>
      <c r="B1103" s="5">
        <v>-6.8172045052051544E-2</v>
      </c>
    </row>
    <row r="1104" spans="1:2" x14ac:dyDescent="0.2">
      <c r="A1104" s="18">
        <v>30340</v>
      </c>
      <c r="B1104" s="5">
        <v>-7.4964240193367004E-2</v>
      </c>
    </row>
    <row r="1105" spans="1:2" x14ac:dyDescent="0.2">
      <c r="A1105" s="18">
        <v>30341</v>
      </c>
      <c r="B1105" s="5">
        <v>-8.3402127027511597E-2</v>
      </c>
    </row>
    <row r="1106" spans="1:2" x14ac:dyDescent="0.2">
      <c r="A1106" s="18">
        <v>30342</v>
      </c>
      <c r="B1106" s="5">
        <v>-0.10028473287820816</v>
      </c>
    </row>
    <row r="1107" spans="1:2" x14ac:dyDescent="0.2">
      <c r="A1107" s="18">
        <v>30343</v>
      </c>
      <c r="B1107" s="5">
        <v>-9.5016337931156158E-2</v>
      </c>
    </row>
    <row r="1108" spans="1:2" x14ac:dyDescent="0.2">
      <c r="A1108" s="18">
        <v>30344</v>
      </c>
      <c r="B1108" s="5">
        <v>-0.10312417149543762</v>
      </c>
    </row>
    <row r="1109" spans="1:2" x14ac:dyDescent="0.2">
      <c r="A1109" s="18">
        <v>30345</v>
      </c>
      <c r="B1109" s="5">
        <v>-9.0869084000587463E-2</v>
      </c>
    </row>
    <row r="1110" spans="1:2" x14ac:dyDescent="0.2">
      <c r="A1110" s="18">
        <v>30346</v>
      </c>
      <c r="B1110" s="5">
        <v>-8.4948793053627014E-2</v>
      </c>
    </row>
    <row r="1111" spans="1:2" x14ac:dyDescent="0.2">
      <c r="A1111" s="18">
        <v>30347</v>
      </c>
      <c r="B1111" s="5">
        <v>-8.925214409828186E-2</v>
      </c>
    </row>
    <row r="1112" spans="1:2" x14ac:dyDescent="0.2">
      <c r="A1112" s="18">
        <v>30348</v>
      </c>
      <c r="B1112" s="5">
        <v>-7.8989572823047638E-2</v>
      </c>
    </row>
    <row r="1113" spans="1:2" x14ac:dyDescent="0.2">
      <c r="A1113" s="18">
        <v>30349</v>
      </c>
      <c r="B1113" s="5">
        <v>-9.4334103167057037E-2</v>
      </c>
    </row>
    <row r="1114" spans="1:2" x14ac:dyDescent="0.2">
      <c r="A1114" s="18">
        <v>30350</v>
      </c>
      <c r="B1114" s="5">
        <v>-0.10898409783840179</v>
      </c>
    </row>
    <row r="1115" spans="1:2" x14ac:dyDescent="0.2">
      <c r="A1115" s="18">
        <v>30351</v>
      </c>
      <c r="B1115" s="5">
        <v>-0.10139800608158112</v>
      </c>
    </row>
    <row r="1116" spans="1:2" x14ac:dyDescent="0.2">
      <c r="A1116" s="18">
        <v>30352</v>
      </c>
      <c r="B1116" s="5">
        <v>-0.11935115605592728</v>
      </c>
    </row>
    <row r="1117" spans="1:2" x14ac:dyDescent="0.2">
      <c r="A1117" s="18">
        <v>30353</v>
      </c>
      <c r="B1117" s="5">
        <v>-0.11248086392879486</v>
      </c>
    </row>
    <row r="1118" spans="1:2" x14ac:dyDescent="0.2">
      <c r="A1118" s="18">
        <v>30354</v>
      </c>
      <c r="B1118" s="5">
        <v>-9.8382905125617981E-2</v>
      </c>
    </row>
    <row r="1119" spans="1:2" x14ac:dyDescent="0.2">
      <c r="A1119" s="18">
        <v>30355</v>
      </c>
      <c r="B1119" s="5">
        <v>-8.550320565700531E-2</v>
      </c>
    </row>
    <row r="1120" spans="1:2" x14ac:dyDescent="0.2">
      <c r="A1120" s="18">
        <v>30356</v>
      </c>
      <c r="B1120" s="5">
        <v>-6.3510678708553314E-2</v>
      </c>
    </row>
    <row r="1121" spans="1:2" x14ac:dyDescent="0.2">
      <c r="A1121" s="18">
        <v>30357</v>
      </c>
      <c r="B1121" s="5">
        <v>-8.2429319620132446E-2</v>
      </c>
    </row>
    <row r="1122" spans="1:2" x14ac:dyDescent="0.2">
      <c r="A1122" s="18">
        <v>30358</v>
      </c>
      <c r="B1122" s="5">
        <v>-6.8438783288002014E-2</v>
      </c>
    </row>
    <row r="1123" spans="1:2" x14ac:dyDescent="0.2">
      <c r="A1123" s="18">
        <v>30359</v>
      </c>
      <c r="B1123" s="5">
        <v>-5.2269630134105682E-2</v>
      </c>
    </row>
    <row r="1124" spans="1:2" x14ac:dyDescent="0.2">
      <c r="A1124" s="18">
        <v>30360</v>
      </c>
      <c r="B1124" s="5">
        <v>-4.9514718353748322E-2</v>
      </c>
    </row>
    <row r="1125" spans="1:2" x14ac:dyDescent="0.2">
      <c r="A1125" s="18">
        <v>30361</v>
      </c>
      <c r="B1125" s="5">
        <v>-3.3425934612751007E-2</v>
      </c>
    </row>
    <row r="1126" spans="1:2" x14ac:dyDescent="0.2">
      <c r="A1126" s="18">
        <v>30362</v>
      </c>
      <c r="B1126" s="5">
        <v>-4.1939679533243179E-2</v>
      </c>
    </row>
    <row r="1127" spans="1:2" x14ac:dyDescent="0.2">
      <c r="A1127" s="18">
        <v>30363</v>
      </c>
      <c r="B1127" s="5">
        <v>-4.5897014439105988E-2</v>
      </c>
    </row>
    <row r="1128" spans="1:2" x14ac:dyDescent="0.2">
      <c r="A1128" s="18">
        <v>30364</v>
      </c>
      <c r="B1128" s="5">
        <v>-5.9330333024263382E-2</v>
      </c>
    </row>
    <row r="1129" spans="1:2" x14ac:dyDescent="0.2">
      <c r="A1129" s="18">
        <v>30365</v>
      </c>
      <c r="B1129" s="5">
        <v>-5.3787268698215485E-2</v>
      </c>
    </row>
    <row r="1130" spans="1:2" x14ac:dyDescent="0.2">
      <c r="A1130" s="18">
        <v>30366</v>
      </c>
      <c r="B1130" s="5">
        <v>-6.950145959854126E-2</v>
      </c>
    </row>
    <row r="1131" spans="1:2" x14ac:dyDescent="0.2">
      <c r="A1131" s="18">
        <v>30367</v>
      </c>
      <c r="B1131" s="5">
        <v>-5.0959348678588867E-2</v>
      </c>
    </row>
    <row r="1132" spans="1:2" x14ac:dyDescent="0.2">
      <c r="A1132" s="18">
        <v>30368</v>
      </c>
      <c r="B1132" s="5">
        <v>-6.8850681185722351E-2</v>
      </c>
    </row>
    <row r="1133" spans="1:2" x14ac:dyDescent="0.2">
      <c r="A1133" s="18">
        <v>30369</v>
      </c>
      <c r="B1133" s="5">
        <v>-9.1556943953037262E-2</v>
      </c>
    </row>
    <row r="1134" spans="1:2" x14ac:dyDescent="0.2">
      <c r="A1134" s="18">
        <v>30370</v>
      </c>
      <c r="B1134" s="5">
        <v>-8.585144579410553E-2</v>
      </c>
    </row>
    <row r="1135" spans="1:2" x14ac:dyDescent="0.2">
      <c r="A1135" s="18">
        <v>30371</v>
      </c>
      <c r="B1135" s="5">
        <v>-9.0722121298313141E-2</v>
      </c>
    </row>
    <row r="1136" spans="1:2" x14ac:dyDescent="0.2">
      <c r="A1136" s="18">
        <v>30372</v>
      </c>
      <c r="B1136" s="5">
        <v>-7.5168251991271973E-2</v>
      </c>
    </row>
    <row r="1137" spans="1:2" x14ac:dyDescent="0.2">
      <c r="A1137" s="18">
        <v>30373</v>
      </c>
      <c r="B1137" s="5">
        <v>-8.0743871629238129E-2</v>
      </c>
    </row>
    <row r="1138" spans="1:2" x14ac:dyDescent="0.2">
      <c r="A1138" s="18">
        <v>30374</v>
      </c>
      <c r="B1138" s="5">
        <v>-7.501152902841568E-2</v>
      </c>
    </row>
    <row r="1139" spans="1:2" x14ac:dyDescent="0.2">
      <c r="A1139" s="18">
        <v>30375</v>
      </c>
      <c r="B1139" s="5">
        <v>-7.8280173242092133E-2</v>
      </c>
    </row>
    <row r="1140" spans="1:2" x14ac:dyDescent="0.2">
      <c r="A1140" s="18">
        <v>30376</v>
      </c>
      <c r="B1140" s="5">
        <v>-0.11417067795991898</v>
      </c>
    </row>
    <row r="1141" spans="1:2" x14ac:dyDescent="0.2">
      <c r="A1141" s="18">
        <v>30377</v>
      </c>
      <c r="B1141" s="5">
        <v>-8.0646879971027374E-2</v>
      </c>
    </row>
    <row r="1142" spans="1:2" x14ac:dyDescent="0.2">
      <c r="A1142" s="18">
        <v>30378</v>
      </c>
      <c r="B1142" s="5">
        <v>-7.1650326251983643E-2</v>
      </c>
    </row>
    <row r="1143" spans="1:2" x14ac:dyDescent="0.2">
      <c r="A1143" s="18">
        <v>30379</v>
      </c>
      <c r="B1143" s="5">
        <v>-7.4919760227203369E-2</v>
      </c>
    </row>
    <row r="1144" spans="1:2" x14ac:dyDescent="0.2">
      <c r="A1144" s="18">
        <v>30380</v>
      </c>
      <c r="B1144" s="5">
        <v>-7.8999117016792297E-2</v>
      </c>
    </row>
    <row r="1145" spans="1:2" x14ac:dyDescent="0.2">
      <c r="A1145" s="18">
        <v>30381</v>
      </c>
      <c r="B1145" s="5">
        <v>-6.9587059319019318E-2</v>
      </c>
    </row>
    <row r="1146" spans="1:2" x14ac:dyDescent="0.2">
      <c r="A1146" s="18">
        <v>30382</v>
      </c>
      <c r="B1146" s="5">
        <v>-7.9948671162128448E-2</v>
      </c>
    </row>
    <row r="1147" spans="1:2" x14ac:dyDescent="0.2">
      <c r="A1147" s="18">
        <v>30383</v>
      </c>
      <c r="B1147" s="5">
        <v>-9.2093363404273987E-2</v>
      </c>
    </row>
    <row r="1148" spans="1:2" x14ac:dyDescent="0.2">
      <c r="A1148" s="18">
        <v>30384</v>
      </c>
      <c r="B1148" s="5">
        <v>-8.4236674010753632E-2</v>
      </c>
    </row>
    <row r="1149" spans="1:2" x14ac:dyDescent="0.2">
      <c r="A1149" s="18">
        <v>30385</v>
      </c>
      <c r="B1149" s="5">
        <v>-9.2406764626502991E-2</v>
      </c>
    </row>
    <row r="1150" spans="1:2" x14ac:dyDescent="0.2">
      <c r="A1150" s="18">
        <v>30386</v>
      </c>
      <c r="B1150" s="5">
        <v>-8.2382634282112122E-2</v>
      </c>
    </row>
    <row r="1151" spans="1:2" x14ac:dyDescent="0.2">
      <c r="A1151" s="18">
        <v>30387</v>
      </c>
      <c r="B1151" s="5">
        <v>-9.3896552920341492E-2</v>
      </c>
    </row>
    <row r="1152" spans="1:2" x14ac:dyDescent="0.2">
      <c r="A1152" s="18">
        <v>30388</v>
      </c>
      <c r="B1152" s="5">
        <v>-0.11074566096067429</v>
      </c>
    </row>
    <row r="1153" spans="1:2" x14ac:dyDescent="0.2">
      <c r="A1153" s="18">
        <v>30389</v>
      </c>
      <c r="B1153" s="5">
        <v>-8.9012958109378815E-2</v>
      </c>
    </row>
    <row r="1154" spans="1:2" x14ac:dyDescent="0.2">
      <c r="A1154" s="18">
        <v>30390</v>
      </c>
      <c r="B1154" s="5">
        <v>-7.2484806180000305E-2</v>
      </c>
    </row>
    <row r="1155" spans="1:2" x14ac:dyDescent="0.2">
      <c r="A1155" s="18">
        <v>30391</v>
      </c>
      <c r="B1155" s="5">
        <v>-7.0166066288948059E-2</v>
      </c>
    </row>
    <row r="1156" spans="1:2" x14ac:dyDescent="0.2">
      <c r="A1156" s="18">
        <v>30392</v>
      </c>
      <c r="B1156" s="5">
        <v>-6.3076525926589966E-2</v>
      </c>
    </row>
    <row r="1157" spans="1:2" x14ac:dyDescent="0.2">
      <c r="A1157" s="18">
        <v>30393</v>
      </c>
      <c r="B1157" s="5">
        <v>-7.1823328733444214E-2</v>
      </c>
    </row>
    <row r="1158" spans="1:2" x14ac:dyDescent="0.2">
      <c r="A1158" s="18">
        <v>30394</v>
      </c>
      <c r="B1158" s="5">
        <v>-7.1480646729469299E-2</v>
      </c>
    </row>
    <row r="1159" spans="1:2" x14ac:dyDescent="0.2">
      <c r="A1159" s="18">
        <v>30395</v>
      </c>
      <c r="B1159" s="5">
        <v>-8.1094324588775635E-2</v>
      </c>
    </row>
    <row r="1160" spans="1:2" x14ac:dyDescent="0.2">
      <c r="A1160" s="18">
        <v>30396</v>
      </c>
      <c r="B1160" s="5">
        <v>-7.0386923849582672E-2</v>
      </c>
    </row>
    <row r="1161" spans="1:2" x14ac:dyDescent="0.2">
      <c r="A1161" s="18">
        <v>30397</v>
      </c>
      <c r="B1161" s="5">
        <v>-8.4206104278564453E-2</v>
      </c>
    </row>
    <row r="1162" spans="1:2" x14ac:dyDescent="0.2">
      <c r="A1162" s="18">
        <v>30398</v>
      </c>
      <c r="B1162" s="5">
        <v>-0.10042744129896164</v>
      </c>
    </row>
    <row r="1163" spans="1:2" x14ac:dyDescent="0.2">
      <c r="A1163" s="18">
        <v>30399</v>
      </c>
      <c r="B1163" s="5">
        <v>-0.10399814695119858</v>
      </c>
    </row>
    <row r="1164" spans="1:2" x14ac:dyDescent="0.2">
      <c r="A1164" s="18">
        <v>30400</v>
      </c>
      <c r="B1164" s="5">
        <v>-0.11119635403156281</v>
      </c>
    </row>
    <row r="1165" spans="1:2" x14ac:dyDescent="0.2">
      <c r="A1165" s="18">
        <v>30401</v>
      </c>
      <c r="B1165" s="5">
        <v>-9.7924947738647461E-2</v>
      </c>
    </row>
    <row r="1166" spans="1:2" x14ac:dyDescent="0.2">
      <c r="A1166" s="18">
        <v>30402</v>
      </c>
      <c r="B1166" s="5">
        <v>-9.0519092977046967E-2</v>
      </c>
    </row>
    <row r="1167" spans="1:2" x14ac:dyDescent="0.2">
      <c r="A1167" s="18">
        <v>30403</v>
      </c>
      <c r="B1167" s="5">
        <v>-8.0045416951179504E-2</v>
      </c>
    </row>
    <row r="1168" spans="1:2" x14ac:dyDescent="0.2">
      <c r="A1168" s="18">
        <v>30404</v>
      </c>
      <c r="B1168" s="5">
        <v>-4.3369412422180176E-2</v>
      </c>
    </row>
    <row r="1169" spans="1:2" x14ac:dyDescent="0.2">
      <c r="A1169" s="18">
        <v>30405</v>
      </c>
      <c r="B1169" s="5">
        <v>-6.24411441385746E-2</v>
      </c>
    </row>
    <row r="1170" spans="1:2" x14ac:dyDescent="0.2">
      <c r="A1170" s="18">
        <v>30406</v>
      </c>
      <c r="B1170" s="5">
        <v>-2.8319090604782104E-2</v>
      </c>
    </row>
    <row r="1171" spans="1:2" x14ac:dyDescent="0.2">
      <c r="A1171" s="18">
        <v>30407</v>
      </c>
      <c r="B1171" s="5">
        <v>-5.1917072385549545E-2</v>
      </c>
    </row>
    <row r="1172" spans="1:2" x14ac:dyDescent="0.2">
      <c r="A1172" s="18">
        <v>30408</v>
      </c>
      <c r="B1172" s="5">
        <v>-6.2655009329319E-2</v>
      </c>
    </row>
    <row r="1173" spans="1:2" x14ac:dyDescent="0.2">
      <c r="A1173" s="18">
        <v>30409</v>
      </c>
      <c r="B1173" s="5">
        <v>-2.3049602285027504E-2</v>
      </c>
    </row>
    <row r="1174" spans="1:2" x14ac:dyDescent="0.2">
      <c r="A1174" s="18">
        <v>30410</v>
      </c>
      <c r="B1174" s="5">
        <v>5.8787893503904343E-3</v>
      </c>
    </row>
    <row r="1175" spans="1:2" x14ac:dyDescent="0.2">
      <c r="A1175" s="18">
        <v>30411</v>
      </c>
      <c r="B1175" s="5">
        <v>4.7797276638448238E-3</v>
      </c>
    </row>
    <row r="1176" spans="1:2" x14ac:dyDescent="0.2">
      <c r="A1176" s="18">
        <v>30412</v>
      </c>
      <c r="B1176" s="5">
        <v>6.6006002016365528E-3</v>
      </c>
    </row>
    <row r="1177" spans="1:2" x14ac:dyDescent="0.2">
      <c r="A1177" s="18">
        <v>30413</v>
      </c>
      <c r="B1177" s="5">
        <v>-1.253482885658741E-3</v>
      </c>
    </row>
    <row r="1178" spans="1:2" x14ac:dyDescent="0.2">
      <c r="A1178" s="18">
        <v>30414</v>
      </c>
      <c r="B1178" s="5">
        <v>-9.8270438611507416E-3</v>
      </c>
    </row>
    <row r="1179" spans="1:2" x14ac:dyDescent="0.2">
      <c r="A1179" s="18">
        <v>30415</v>
      </c>
      <c r="B1179" s="5">
        <v>3.4866812638938427E-3</v>
      </c>
    </row>
    <row r="1180" spans="1:2" x14ac:dyDescent="0.2">
      <c r="A1180" s="18">
        <v>30416</v>
      </c>
      <c r="B1180" s="5">
        <v>-2.8603503480553627E-2</v>
      </c>
    </row>
    <row r="1181" spans="1:2" x14ac:dyDescent="0.2">
      <c r="A1181" s="18">
        <v>30417</v>
      </c>
      <c r="B1181" s="5">
        <v>-1.4703430235385895E-2</v>
      </c>
    </row>
    <row r="1182" spans="1:2" x14ac:dyDescent="0.2">
      <c r="A1182" s="18">
        <v>30418</v>
      </c>
      <c r="B1182" s="5">
        <v>-8.807784179225564E-4</v>
      </c>
    </row>
    <row r="1183" spans="1:2" x14ac:dyDescent="0.2">
      <c r="A1183" s="18">
        <v>30419</v>
      </c>
      <c r="B1183" s="5">
        <v>-1.5488622011616826E-3</v>
      </c>
    </row>
    <row r="1184" spans="1:2" x14ac:dyDescent="0.2">
      <c r="A1184" s="18">
        <v>30420</v>
      </c>
      <c r="B1184" s="5">
        <v>-3.5130869946442544E-4</v>
      </c>
    </row>
    <row r="1185" spans="1:2" x14ac:dyDescent="0.2">
      <c r="A1185" s="18">
        <v>30421</v>
      </c>
      <c r="B1185" s="5">
        <v>5.0875474698841572E-3</v>
      </c>
    </row>
    <row r="1186" spans="1:2" x14ac:dyDescent="0.2">
      <c r="A1186" s="18">
        <v>30422</v>
      </c>
      <c r="B1186" s="5">
        <v>1.0691338218748569E-2</v>
      </c>
    </row>
    <row r="1187" spans="1:2" x14ac:dyDescent="0.2">
      <c r="A1187" s="18">
        <v>30423</v>
      </c>
      <c r="B1187" s="5">
        <v>2.6324665173888206E-2</v>
      </c>
    </row>
    <row r="1188" spans="1:2" x14ac:dyDescent="0.2">
      <c r="A1188" s="18">
        <v>30424</v>
      </c>
      <c r="B1188" s="5">
        <v>6.8013161420822144E-2</v>
      </c>
    </row>
    <row r="1189" spans="1:2" x14ac:dyDescent="0.2">
      <c r="A1189" s="18">
        <v>30425</v>
      </c>
      <c r="B1189" s="5">
        <v>3.2775301486253738E-2</v>
      </c>
    </row>
    <row r="1190" spans="1:2" x14ac:dyDescent="0.2">
      <c r="A1190" s="18">
        <v>30426</v>
      </c>
      <c r="B1190" s="5">
        <v>4.0040455758571625E-2</v>
      </c>
    </row>
    <row r="1191" spans="1:2" x14ac:dyDescent="0.2">
      <c r="A1191" s="18">
        <v>30427</v>
      </c>
      <c r="B1191" s="5">
        <v>6.4318418502807617E-2</v>
      </c>
    </row>
    <row r="1192" spans="1:2" x14ac:dyDescent="0.2">
      <c r="A1192" s="18">
        <v>30428</v>
      </c>
      <c r="B1192" s="5">
        <v>5.332072451710701E-2</v>
      </c>
    </row>
    <row r="1193" spans="1:2" x14ac:dyDescent="0.2">
      <c r="A1193" s="18">
        <v>30429</v>
      </c>
      <c r="B1193" s="5">
        <v>6.0471303761005402E-2</v>
      </c>
    </row>
    <row r="1194" spans="1:2" x14ac:dyDescent="0.2">
      <c r="A1194" s="18">
        <v>30430</v>
      </c>
      <c r="B1194" s="5">
        <v>4.2857389897108078E-2</v>
      </c>
    </row>
    <row r="1195" spans="1:2" x14ac:dyDescent="0.2">
      <c r="A1195" s="18">
        <v>30431</v>
      </c>
      <c r="B1195" s="5">
        <v>3.3574290573596954E-2</v>
      </c>
    </row>
    <row r="1196" spans="1:2" x14ac:dyDescent="0.2">
      <c r="A1196" s="18">
        <v>30432</v>
      </c>
      <c r="B1196" s="5">
        <v>1.6934609040617943E-2</v>
      </c>
    </row>
    <row r="1197" spans="1:2" x14ac:dyDescent="0.2">
      <c r="A1197" s="18">
        <v>30433</v>
      </c>
      <c r="B1197" s="5">
        <v>1.2478882446885109E-2</v>
      </c>
    </row>
    <row r="1198" spans="1:2" x14ac:dyDescent="0.2">
      <c r="A1198" s="18">
        <v>30434</v>
      </c>
      <c r="B1198" s="5">
        <v>1.1619144352152944E-3</v>
      </c>
    </row>
    <row r="1199" spans="1:2" x14ac:dyDescent="0.2">
      <c r="A1199" s="18">
        <v>30435</v>
      </c>
      <c r="B1199" s="5">
        <v>1.815565163269639E-3</v>
      </c>
    </row>
    <row r="1200" spans="1:2" x14ac:dyDescent="0.2">
      <c r="A1200" s="18">
        <v>30436</v>
      </c>
      <c r="B1200" s="5">
        <v>1.3357719872146845E-3</v>
      </c>
    </row>
    <row r="1201" spans="1:2" x14ac:dyDescent="0.2">
      <c r="A1201" s="18">
        <v>30437</v>
      </c>
      <c r="B1201" s="5">
        <v>1.3365510851144791E-2</v>
      </c>
    </row>
    <row r="1202" spans="1:2" x14ac:dyDescent="0.2">
      <c r="A1202" s="18">
        <v>30438</v>
      </c>
      <c r="B1202" s="5">
        <v>3.1153179705142975E-2</v>
      </c>
    </row>
    <row r="1203" spans="1:2" x14ac:dyDescent="0.2">
      <c r="A1203" s="18">
        <v>30439</v>
      </c>
      <c r="B1203" s="5">
        <v>6.271070335060358E-3</v>
      </c>
    </row>
    <row r="1204" spans="1:2" x14ac:dyDescent="0.2">
      <c r="A1204" s="18">
        <v>30440</v>
      </c>
      <c r="B1204" s="5">
        <v>2.3342663422226906E-2</v>
      </c>
    </row>
    <row r="1205" spans="1:2" x14ac:dyDescent="0.2">
      <c r="A1205" s="18">
        <v>30441</v>
      </c>
      <c r="B1205" s="5">
        <v>3.0187679454684258E-2</v>
      </c>
    </row>
    <row r="1206" spans="1:2" x14ac:dyDescent="0.2">
      <c r="A1206" s="18">
        <v>30442</v>
      </c>
      <c r="B1206" s="5">
        <v>3.1560708303004503E-3</v>
      </c>
    </row>
    <row r="1207" spans="1:2" x14ac:dyDescent="0.2">
      <c r="A1207" s="18">
        <v>30443</v>
      </c>
      <c r="B1207" s="5">
        <v>5.841714795678854E-3</v>
      </c>
    </row>
    <row r="1208" spans="1:2" x14ac:dyDescent="0.2">
      <c r="A1208" s="18">
        <v>30444</v>
      </c>
      <c r="B1208" s="5">
        <v>7.4502145871520042E-3</v>
      </c>
    </row>
    <row r="1209" spans="1:2" x14ac:dyDescent="0.2">
      <c r="A1209" s="18">
        <v>30445</v>
      </c>
      <c r="B1209" s="5">
        <v>7.0831445045769215E-3</v>
      </c>
    </row>
    <row r="1210" spans="1:2" x14ac:dyDescent="0.2">
      <c r="A1210" s="18">
        <v>30446</v>
      </c>
      <c r="B1210" s="5">
        <v>-7.2337500751018524E-3</v>
      </c>
    </row>
    <row r="1211" spans="1:2" x14ac:dyDescent="0.2">
      <c r="A1211" s="18">
        <v>30447</v>
      </c>
      <c r="B1211" s="5">
        <v>-2.5852687656879425E-2</v>
      </c>
    </row>
    <row r="1212" spans="1:2" x14ac:dyDescent="0.2">
      <c r="A1212" s="18">
        <v>30448</v>
      </c>
      <c r="B1212" s="5">
        <v>-6.2223739922046661E-2</v>
      </c>
    </row>
    <row r="1213" spans="1:2" x14ac:dyDescent="0.2">
      <c r="A1213" s="18">
        <v>30449</v>
      </c>
      <c r="B1213" s="5">
        <v>-0.10343436151742935</v>
      </c>
    </row>
    <row r="1214" spans="1:2" x14ac:dyDescent="0.2">
      <c r="A1214" s="18">
        <v>30450</v>
      </c>
      <c r="B1214" s="5">
        <v>-9.8112523555755615E-2</v>
      </c>
    </row>
    <row r="1215" spans="1:2" x14ac:dyDescent="0.2">
      <c r="A1215" s="18">
        <v>30451</v>
      </c>
      <c r="B1215" s="5">
        <v>-8.8425338268280029E-2</v>
      </c>
    </row>
    <row r="1216" spans="1:2" x14ac:dyDescent="0.2">
      <c r="A1216" s="18">
        <v>30452</v>
      </c>
      <c r="B1216" s="5">
        <v>-9.0767741203308105E-2</v>
      </c>
    </row>
    <row r="1217" spans="1:2" x14ac:dyDescent="0.2">
      <c r="A1217" s="18">
        <v>30453</v>
      </c>
      <c r="B1217" s="5">
        <v>-0.11371032893657684</v>
      </c>
    </row>
    <row r="1218" spans="1:2" x14ac:dyDescent="0.2">
      <c r="A1218" s="18">
        <v>30454</v>
      </c>
      <c r="B1218" s="5">
        <v>-0.12566530704498291</v>
      </c>
    </row>
    <row r="1219" spans="1:2" x14ac:dyDescent="0.2">
      <c r="A1219" s="18">
        <v>30455</v>
      </c>
      <c r="B1219" s="5">
        <v>-0.1418556272983551</v>
      </c>
    </row>
    <row r="1220" spans="1:2" x14ac:dyDescent="0.2">
      <c r="A1220" s="18">
        <v>30456</v>
      </c>
      <c r="B1220" s="5">
        <v>-0.13348484039306641</v>
      </c>
    </row>
    <row r="1221" spans="1:2" x14ac:dyDescent="0.2">
      <c r="A1221" s="18">
        <v>30457</v>
      </c>
      <c r="B1221" s="5">
        <v>-0.12443586438894272</v>
      </c>
    </row>
    <row r="1222" spans="1:2" x14ac:dyDescent="0.2">
      <c r="A1222" s="18">
        <v>30458</v>
      </c>
      <c r="B1222" s="5">
        <v>-0.10523024201393127</v>
      </c>
    </row>
    <row r="1223" spans="1:2" x14ac:dyDescent="0.2">
      <c r="A1223" s="18">
        <v>30459</v>
      </c>
      <c r="B1223" s="5">
        <v>-8.4347091615200043E-2</v>
      </c>
    </row>
    <row r="1224" spans="1:2" x14ac:dyDescent="0.2">
      <c r="A1224" s="18">
        <v>30460</v>
      </c>
      <c r="B1224" s="5">
        <v>-7.0689946413040161E-2</v>
      </c>
    </row>
    <row r="1225" spans="1:2" x14ac:dyDescent="0.2">
      <c r="A1225" s="18">
        <v>30461</v>
      </c>
      <c r="B1225" s="5">
        <v>-7.3468670248985291E-2</v>
      </c>
    </row>
    <row r="1226" spans="1:2" x14ac:dyDescent="0.2">
      <c r="A1226" s="18">
        <v>30462</v>
      </c>
      <c r="B1226" s="5">
        <v>-3.6287613213062286E-2</v>
      </c>
    </row>
    <row r="1227" spans="1:2" x14ac:dyDescent="0.2">
      <c r="A1227" s="18">
        <v>30463</v>
      </c>
      <c r="B1227" s="5">
        <v>-2.7203688398003578E-2</v>
      </c>
    </row>
    <row r="1228" spans="1:2" x14ac:dyDescent="0.2">
      <c r="A1228" s="18">
        <v>30464</v>
      </c>
      <c r="B1228" s="5">
        <v>-1.6155267134308815E-2</v>
      </c>
    </row>
    <row r="1229" spans="1:2" x14ac:dyDescent="0.2">
      <c r="A1229" s="18">
        <v>30465</v>
      </c>
      <c r="B1229" s="5">
        <v>-2.3568464443087578E-2</v>
      </c>
    </row>
    <row r="1230" spans="1:2" x14ac:dyDescent="0.2">
      <c r="A1230" s="18">
        <v>30466</v>
      </c>
      <c r="B1230" s="5">
        <v>-1.88705213367939E-2</v>
      </c>
    </row>
    <row r="1231" spans="1:2" x14ac:dyDescent="0.2">
      <c r="A1231" s="18">
        <v>30467</v>
      </c>
      <c r="B1231" s="5">
        <v>-7.7553368173539639E-3</v>
      </c>
    </row>
    <row r="1232" spans="1:2" x14ac:dyDescent="0.2">
      <c r="A1232" s="18">
        <v>30468</v>
      </c>
      <c r="B1232" s="5">
        <v>-1.3990664854645729E-2</v>
      </c>
    </row>
    <row r="1233" spans="1:2" x14ac:dyDescent="0.2">
      <c r="A1233" s="18">
        <v>30469</v>
      </c>
      <c r="B1233" s="5">
        <v>4.7070886939764023E-3</v>
      </c>
    </row>
    <row r="1234" spans="1:2" x14ac:dyDescent="0.2">
      <c r="A1234" s="18">
        <v>30470</v>
      </c>
      <c r="B1234" s="5">
        <v>4.9719215894583613E-5</v>
      </c>
    </row>
    <row r="1235" spans="1:2" x14ac:dyDescent="0.2">
      <c r="A1235" s="18">
        <v>30471</v>
      </c>
      <c r="B1235" s="5">
        <v>-1.910833828151226E-2</v>
      </c>
    </row>
    <row r="1236" spans="1:2" x14ac:dyDescent="0.2">
      <c r="A1236" s="18">
        <v>30472</v>
      </c>
      <c r="B1236" s="5">
        <v>-1.7963284626603127E-2</v>
      </c>
    </row>
    <row r="1237" spans="1:2" x14ac:dyDescent="0.2">
      <c r="A1237" s="18">
        <v>30473</v>
      </c>
      <c r="B1237" s="5">
        <v>-8.9264493435621262E-3</v>
      </c>
    </row>
    <row r="1238" spans="1:2" x14ac:dyDescent="0.2">
      <c r="A1238" s="18">
        <v>30474</v>
      </c>
      <c r="B1238" s="5">
        <v>-1.0623868554830551E-2</v>
      </c>
    </row>
    <row r="1239" spans="1:2" x14ac:dyDescent="0.2">
      <c r="A1239" s="18">
        <v>30475</v>
      </c>
      <c r="B1239" s="5">
        <v>-4.3152403668500483E-4</v>
      </c>
    </row>
    <row r="1240" spans="1:2" x14ac:dyDescent="0.2">
      <c r="A1240" s="18">
        <v>30476</v>
      </c>
      <c r="B1240" s="5">
        <v>-7.2295102290809155E-3</v>
      </c>
    </row>
    <row r="1241" spans="1:2" x14ac:dyDescent="0.2">
      <c r="A1241" s="18">
        <v>30477</v>
      </c>
      <c r="B1241" s="5">
        <v>-7.726794108748436E-3</v>
      </c>
    </row>
    <row r="1242" spans="1:2" x14ac:dyDescent="0.2">
      <c r="A1242" s="18">
        <v>30478</v>
      </c>
      <c r="B1242" s="5">
        <v>-3.8425223901867867E-3</v>
      </c>
    </row>
    <row r="1243" spans="1:2" x14ac:dyDescent="0.2">
      <c r="A1243" s="18">
        <v>30479</v>
      </c>
      <c r="B1243" s="5">
        <v>-2.1019507199525833E-2</v>
      </c>
    </row>
    <row r="1244" spans="1:2" x14ac:dyDescent="0.2">
      <c r="A1244" s="18">
        <v>30480</v>
      </c>
      <c r="B1244" s="5">
        <v>-2.0056333392858505E-2</v>
      </c>
    </row>
    <row r="1245" spans="1:2" x14ac:dyDescent="0.2">
      <c r="A1245" s="18">
        <v>30481</v>
      </c>
      <c r="B1245" s="5">
        <v>-3.5415608435869217E-2</v>
      </c>
    </row>
    <row r="1246" spans="1:2" x14ac:dyDescent="0.2">
      <c r="A1246" s="18">
        <v>30482</v>
      </c>
      <c r="B1246" s="5">
        <v>-8.6092531681060791E-2</v>
      </c>
    </row>
    <row r="1247" spans="1:2" x14ac:dyDescent="0.2">
      <c r="A1247" s="18">
        <v>30483</v>
      </c>
      <c r="B1247" s="5">
        <v>-5.8970365673303604E-2</v>
      </c>
    </row>
    <row r="1248" spans="1:2" x14ac:dyDescent="0.2">
      <c r="A1248" s="18">
        <v>30484</v>
      </c>
      <c r="B1248" s="5">
        <v>-5.6914635002613068E-2</v>
      </c>
    </row>
    <row r="1249" spans="1:2" x14ac:dyDescent="0.2">
      <c r="A1249" s="18">
        <v>30485</v>
      </c>
      <c r="B1249" s="5">
        <v>-8.3909288048744202E-2</v>
      </c>
    </row>
    <row r="1250" spans="1:2" x14ac:dyDescent="0.2">
      <c r="A1250" s="18">
        <v>30486</v>
      </c>
      <c r="B1250" s="5">
        <v>-5.3347107023000717E-2</v>
      </c>
    </row>
    <row r="1251" spans="1:2" x14ac:dyDescent="0.2">
      <c r="A1251" s="18">
        <v>30487</v>
      </c>
      <c r="B1251" s="5">
        <v>-3.237706795334816E-2</v>
      </c>
    </row>
    <row r="1252" spans="1:2" x14ac:dyDescent="0.2">
      <c r="A1252" s="18">
        <v>30488</v>
      </c>
      <c r="B1252" s="5">
        <v>-2.759108692407608E-2</v>
      </c>
    </row>
    <row r="1253" spans="1:2" x14ac:dyDescent="0.2">
      <c r="A1253" s="18">
        <v>30489</v>
      </c>
      <c r="B1253" s="5">
        <v>-2.4106910452246666E-2</v>
      </c>
    </row>
    <row r="1254" spans="1:2" x14ac:dyDescent="0.2">
      <c r="A1254" s="18">
        <v>30490</v>
      </c>
      <c r="B1254" s="5">
        <v>-1.2703252956271172E-2</v>
      </c>
    </row>
    <row r="1255" spans="1:2" x14ac:dyDescent="0.2">
      <c r="A1255" s="18">
        <v>30491</v>
      </c>
      <c r="B1255" s="5">
        <v>-2.0981887355446815E-2</v>
      </c>
    </row>
    <row r="1256" spans="1:2" x14ac:dyDescent="0.2">
      <c r="A1256" s="18">
        <v>30492</v>
      </c>
      <c r="B1256" s="5">
        <v>-5.1269758492708206E-2</v>
      </c>
    </row>
    <row r="1257" spans="1:2" x14ac:dyDescent="0.2">
      <c r="A1257" s="18">
        <v>30493</v>
      </c>
      <c r="B1257" s="5">
        <v>-3.6688383668661118E-2</v>
      </c>
    </row>
    <row r="1258" spans="1:2" x14ac:dyDescent="0.2">
      <c r="A1258" s="18">
        <v>30494</v>
      </c>
      <c r="B1258" s="5">
        <v>-1.7969159409403801E-2</v>
      </c>
    </row>
    <row r="1259" spans="1:2" x14ac:dyDescent="0.2">
      <c r="A1259" s="18">
        <v>30495</v>
      </c>
      <c r="B1259" s="5">
        <v>-2.3011175915598869E-2</v>
      </c>
    </row>
    <row r="1260" spans="1:2" x14ac:dyDescent="0.2">
      <c r="A1260" s="18">
        <v>30496</v>
      </c>
      <c r="B1260" s="5">
        <v>-2.6300147175788879E-2</v>
      </c>
    </row>
    <row r="1261" spans="1:2" x14ac:dyDescent="0.2">
      <c r="A1261" s="18">
        <v>30497</v>
      </c>
      <c r="B1261" s="5">
        <v>-1.3455633074045181E-2</v>
      </c>
    </row>
    <row r="1262" spans="1:2" x14ac:dyDescent="0.2">
      <c r="A1262" s="18">
        <v>30498</v>
      </c>
      <c r="B1262" s="5">
        <v>4.612332209944725E-3</v>
      </c>
    </row>
    <row r="1263" spans="1:2" x14ac:dyDescent="0.2">
      <c r="A1263" s="18">
        <v>30499</v>
      </c>
      <c r="B1263" s="5">
        <v>-1.3505232054740191E-3</v>
      </c>
    </row>
    <row r="1264" spans="1:2" x14ac:dyDescent="0.2">
      <c r="A1264" s="18">
        <v>30500</v>
      </c>
      <c r="B1264" s="5">
        <v>-2.2288229316473007E-2</v>
      </c>
    </row>
    <row r="1265" spans="1:2" x14ac:dyDescent="0.2">
      <c r="A1265" s="18">
        <v>30501</v>
      </c>
      <c r="B1265" s="5">
        <v>-2.8767503798007965E-2</v>
      </c>
    </row>
    <row r="1266" spans="1:2" x14ac:dyDescent="0.2">
      <c r="A1266" s="18">
        <v>30502</v>
      </c>
      <c r="B1266" s="5">
        <v>-1.2014539912343025E-2</v>
      </c>
    </row>
    <row r="1267" spans="1:2" x14ac:dyDescent="0.2">
      <c r="A1267" s="18">
        <v>30503</v>
      </c>
      <c r="B1267" s="5">
        <v>2.8343077283352613E-3</v>
      </c>
    </row>
    <row r="1268" spans="1:2" x14ac:dyDescent="0.2">
      <c r="A1268" s="18">
        <v>30504</v>
      </c>
      <c r="B1268" s="5">
        <v>2.6098745875060558E-3</v>
      </c>
    </row>
    <row r="1269" spans="1:2" x14ac:dyDescent="0.2">
      <c r="A1269" s="18">
        <v>30505</v>
      </c>
      <c r="B1269" s="5">
        <v>-2.6412317529320717E-2</v>
      </c>
    </row>
    <row r="1270" spans="1:2" x14ac:dyDescent="0.2">
      <c r="A1270" s="18">
        <v>30506</v>
      </c>
      <c r="B1270" s="5">
        <v>-3.6799069494009018E-2</v>
      </c>
    </row>
    <row r="1271" spans="1:2" x14ac:dyDescent="0.2">
      <c r="A1271" s="18">
        <v>30507</v>
      </c>
      <c r="B1271" s="5">
        <v>-5.0763137638568878E-2</v>
      </c>
    </row>
    <row r="1272" spans="1:2" x14ac:dyDescent="0.2">
      <c r="A1272" s="18">
        <v>30508</v>
      </c>
      <c r="B1272" s="5">
        <v>-4.7023791819810867E-2</v>
      </c>
    </row>
    <row r="1273" spans="1:2" x14ac:dyDescent="0.2">
      <c r="A1273" s="18">
        <v>30509</v>
      </c>
      <c r="B1273" s="5">
        <v>-1.5229796059429646E-2</v>
      </c>
    </row>
    <row r="1274" spans="1:2" x14ac:dyDescent="0.2">
      <c r="A1274" s="18">
        <v>30510</v>
      </c>
      <c r="B1274" s="5">
        <v>-2.5039339438080788E-2</v>
      </c>
    </row>
    <row r="1275" spans="1:2" x14ac:dyDescent="0.2">
      <c r="A1275" s="18">
        <v>30511</v>
      </c>
      <c r="B1275" s="5">
        <v>-3.0664680525660515E-2</v>
      </c>
    </row>
    <row r="1276" spans="1:2" x14ac:dyDescent="0.2">
      <c r="A1276" s="18">
        <v>30512</v>
      </c>
      <c r="B1276" s="5">
        <v>-4.5714326202869415E-2</v>
      </c>
    </row>
    <row r="1277" spans="1:2" x14ac:dyDescent="0.2">
      <c r="A1277" s="18">
        <v>30513</v>
      </c>
      <c r="B1277" s="5">
        <v>-2.0239640027284622E-2</v>
      </c>
    </row>
    <row r="1278" spans="1:2" x14ac:dyDescent="0.2">
      <c r="A1278" s="18">
        <v>30514</v>
      </c>
      <c r="B1278" s="5">
        <v>-3.1602833420038223E-2</v>
      </c>
    </row>
    <row r="1279" spans="1:2" x14ac:dyDescent="0.2">
      <c r="A1279" s="18">
        <v>30515</v>
      </c>
      <c r="B1279" s="5">
        <v>-2.1297167986631393E-2</v>
      </c>
    </row>
    <row r="1280" spans="1:2" x14ac:dyDescent="0.2">
      <c r="A1280" s="18">
        <v>30516</v>
      </c>
      <c r="B1280" s="5">
        <v>-2.6656238362193108E-2</v>
      </c>
    </row>
    <row r="1281" spans="1:2" x14ac:dyDescent="0.2">
      <c r="A1281" s="18">
        <v>30517</v>
      </c>
      <c r="B1281" s="5">
        <v>-2.2866424173116684E-2</v>
      </c>
    </row>
    <row r="1282" spans="1:2" x14ac:dyDescent="0.2">
      <c r="A1282" s="18">
        <v>30518</v>
      </c>
      <c r="B1282" s="5">
        <v>4.5613106340169907E-3</v>
      </c>
    </row>
    <row r="1283" spans="1:2" x14ac:dyDescent="0.2">
      <c r="A1283" s="18">
        <v>30519</v>
      </c>
      <c r="B1283" s="5">
        <v>-4.6541835181415081E-3</v>
      </c>
    </row>
    <row r="1284" spans="1:2" x14ac:dyDescent="0.2">
      <c r="A1284" s="18">
        <v>30520</v>
      </c>
      <c r="B1284" s="5">
        <v>6.4282240346074104E-3</v>
      </c>
    </row>
    <row r="1285" spans="1:2" x14ac:dyDescent="0.2">
      <c r="A1285" s="18">
        <v>30521</v>
      </c>
      <c r="B1285" s="5">
        <v>-3.3121563028544188E-3</v>
      </c>
    </row>
    <row r="1286" spans="1:2" x14ac:dyDescent="0.2">
      <c r="A1286" s="18">
        <v>30522</v>
      </c>
      <c r="B1286" s="5">
        <v>2.7508775237947702E-3</v>
      </c>
    </row>
    <row r="1287" spans="1:2" x14ac:dyDescent="0.2">
      <c r="A1287" s="18">
        <v>30523</v>
      </c>
      <c r="B1287" s="5">
        <v>-1.7485188320279121E-2</v>
      </c>
    </row>
    <row r="1288" spans="1:2" x14ac:dyDescent="0.2">
      <c r="A1288" s="18">
        <v>30524</v>
      </c>
      <c r="B1288" s="5">
        <v>-1.9174164161086082E-2</v>
      </c>
    </row>
    <row r="1289" spans="1:2" x14ac:dyDescent="0.2">
      <c r="A1289" s="18">
        <v>30525</v>
      </c>
      <c r="B1289" s="5">
        <v>-1.0071831755340099E-2</v>
      </c>
    </row>
    <row r="1290" spans="1:2" x14ac:dyDescent="0.2">
      <c r="A1290" s="18">
        <v>30526</v>
      </c>
      <c r="B1290" s="5">
        <v>-1.4516783878207207E-2</v>
      </c>
    </row>
    <row r="1291" spans="1:2" x14ac:dyDescent="0.2">
      <c r="A1291" s="18">
        <v>30527</v>
      </c>
      <c r="B1291" s="5">
        <v>-1.8251357600092888E-2</v>
      </c>
    </row>
    <row r="1292" spans="1:2" x14ac:dyDescent="0.2">
      <c r="A1292" s="18">
        <v>30528</v>
      </c>
      <c r="B1292" s="5">
        <v>-0.11297231167554855</v>
      </c>
    </row>
    <row r="1293" spans="1:2" x14ac:dyDescent="0.2">
      <c r="A1293" s="18">
        <v>30529</v>
      </c>
      <c r="B1293" s="5">
        <v>-0.15376774966716766</v>
      </c>
    </row>
    <row r="1294" spans="1:2" x14ac:dyDescent="0.2">
      <c r="A1294" s="18">
        <v>30530</v>
      </c>
      <c r="B1294" s="5">
        <v>-0.14130747318267822</v>
      </c>
    </row>
    <row r="1295" spans="1:2" x14ac:dyDescent="0.2">
      <c r="A1295" s="18">
        <v>30531</v>
      </c>
      <c r="B1295" s="5">
        <v>-0.15307548642158508</v>
      </c>
    </row>
    <row r="1296" spans="1:2" x14ac:dyDescent="0.2">
      <c r="A1296" s="18">
        <v>30532</v>
      </c>
      <c r="B1296" s="5">
        <v>-0.13714239001274109</v>
      </c>
    </row>
    <row r="1297" spans="1:2" x14ac:dyDescent="0.2">
      <c r="A1297" s="18">
        <v>30533</v>
      </c>
      <c r="B1297" s="5">
        <v>-0.1023663729429245</v>
      </c>
    </row>
    <row r="1298" spans="1:2" x14ac:dyDescent="0.2">
      <c r="A1298" s="18">
        <v>30534</v>
      </c>
      <c r="B1298" s="5">
        <v>-0.13017711043357849</v>
      </c>
    </row>
    <row r="1299" spans="1:2" x14ac:dyDescent="0.2">
      <c r="A1299" s="18">
        <v>30535</v>
      </c>
      <c r="B1299" s="5">
        <v>-0.11506283283233643</v>
      </c>
    </row>
    <row r="1300" spans="1:2" x14ac:dyDescent="0.2">
      <c r="A1300" s="18">
        <v>30536</v>
      </c>
      <c r="B1300" s="5">
        <v>-0.10371246188879013</v>
      </c>
    </row>
    <row r="1301" spans="1:2" x14ac:dyDescent="0.2">
      <c r="A1301" s="18">
        <v>30537</v>
      </c>
      <c r="B1301" s="5">
        <v>-0.11058691889047623</v>
      </c>
    </row>
    <row r="1302" spans="1:2" x14ac:dyDescent="0.2">
      <c r="A1302" s="18">
        <v>30538</v>
      </c>
      <c r="B1302" s="5">
        <v>-9.7428694367408752E-2</v>
      </c>
    </row>
    <row r="1303" spans="1:2" x14ac:dyDescent="0.2">
      <c r="A1303" s="18">
        <v>30539</v>
      </c>
      <c r="B1303" s="5">
        <v>-8.9718811213970184E-2</v>
      </c>
    </row>
    <row r="1304" spans="1:2" x14ac:dyDescent="0.2">
      <c r="A1304" s="18">
        <v>30540</v>
      </c>
      <c r="B1304" s="5">
        <v>-5.159313976764679E-2</v>
      </c>
    </row>
    <row r="1305" spans="1:2" x14ac:dyDescent="0.2">
      <c r="A1305" s="18">
        <v>30541</v>
      </c>
      <c r="B1305" s="5">
        <v>-6.5568476915359497E-2</v>
      </c>
    </row>
    <row r="1306" spans="1:2" x14ac:dyDescent="0.2">
      <c r="A1306" s="18">
        <v>30542</v>
      </c>
      <c r="B1306" s="5">
        <v>-7.3933042585849762E-2</v>
      </c>
    </row>
    <row r="1307" spans="1:2" x14ac:dyDescent="0.2">
      <c r="A1307" s="18">
        <v>30543</v>
      </c>
      <c r="B1307" s="5">
        <v>-7.7357500791549683E-2</v>
      </c>
    </row>
    <row r="1308" spans="1:2" x14ac:dyDescent="0.2">
      <c r="A1308" s="18">
        <v>30544</v>
      </c>
      <c r="B1308" s="5">
        <v>-7.61127769947052E-2</v>
      </c>
    </row>
    <row r="1309" spans="1:2" x14ac:dyDescent="0.2">
      <c r="A1309" s="18">
        <v>30545</v>
      </c>
      <c r="B1309" s="5">
        <v>-6.1096522957086563E-2</v>
      </c>
    </row>
    <row r="1310" spans="1:2" x14ac:dyDescent="0.2">
      <c r="A1310" s="18">
        <v>30546</v>
      </c>
      <c r="B1310" s="5">
        <v>-1.6518475487828255E-2</v>
      </c>
    </row>
    <row r="1311" spans="1:2" x14ac:dyDescent="0.2">
      <c r="A1311" s="18">
        <v>30547</v>
      </c>
      <c r="B1311" s="5">
        <v>1.0895879007875919E-2</v>
      </c>
    </row>
    <row r="1312" spans="1:2" x14ac:dyDescent="0.2">
      <c r="A1312" s="18">
        <v>30548</v>
      </c>
      <c r="B1312" s="5">
        <v>1.2264450080692768E-2</v>
      </c>
    </row>
    <row r="1313" spans="1:2" x14ac:dyDescent="0.2">
      <c r="A1313" s="18">
        <v>30549</v>
      </c>
      <c r="B1313" s="5">
        <v>2.5953948497772217E-2</v>
      </c>
    </row>
    <row r="1314" spans="1:2" x14ac:dyDescent="0.2">
      <c r="A1314" s="18">
        <v>30551</v>
      </c>
      <c r="B1314" s="5">
        <v>8.1649750471115112E-2</v>
      </c>
    </row>
    <row r="1315" spans="1:2" x14ac:dyDescent="0.2">
      <c r="A1315" s="18">
        <v>30552</v>
      </c>
      <c r="B1315" s="5">
        <v>7.0450387895107269E-2</v>
      </c>
    </row>
    <row r="1316" spans="1:2" x14ac:dyDescent="0.2">
      <c r="A1316" s="18">
        <v>30553</v>
      </c>
      <c r="B1316" s="5">
        <v>9.7448922693729401E-2</v>
      </c>
    </row>
    <row r="1317" spans="1:2" x14ac:dyDescent="0.2">
      <c r="A1317" s="18">
        <v>30554</v>
      </c>
      <c r="B1317" s="5">
        <v>9.4818197190761566E-2</v>
      </c>
    </row>
    <row r="1318" spans="1:2" x14ac:dyDescent="0.2">
      <c r="A1318" s="18">
        <v>30555</v>
      </c>
      <c r="B1318" s="5">
        <v>6.7246310412883759E-2</v>
      </c>
    </row>
    <row r="1319" spans="1:2" x14ac:dyDescent="0.2">
      <c r="A1319" s="18">
        <v>30556</v>
      </c>
      <c r="B1319" s="5">
        <v>7.9036176204681396E-2</v>
      </c>
    </row>
    <row r="1320" spans="1:2" x14ac:dyDescent="0.2">
      <c r="A1320" s="18">
        <v>30557</v>
      </c>
      <c r="B1320" s="5">
        <v>7.4476569890975952E-2</v>
      </c>
    </row>
    <row r="1321" spans="1:2" x14ac:dyDescent="0.2">
      <c r="A1321" s="18">
        <v>30558</v>
      </c>
      <c r="B1321" s="5">
        <v>4.8649914562702179E-2</v>
      </c>
    </row>
    <row r="1322" spans="1:2" x14ac:dyDescent="0.2">
      <c r="A1322" s="18">
        <v>30559</v>
      </c>
      <c r="B1322" s="5">
        <v>1.1630002409219742E-2</v>
      </c>
    </row>
    <row r="1323" spans="1:2" x14ac:dyDescent="0.2">
      <c r="A1323" s="18">
        <v>30560</v>
      </c>
      <c r="B1323" s="5">
        <v>5.2212312817573547E-2</v>
      </c>
    </row>
    <row r="1324" spans="1:2" x14ac:dyDescent="0.2">
      <c r="A1324" s="18">
        <v>30561</v>
      </c>
      <c r="B1324" s="5">
        <v>2.9906352981925011E-2</v>
      </c>
    </row>
    <row r="1325" spans="1:2" x14ac:dyDescent="0.2">
      <c r="A1325" s="18">
        <v>30562</v>
      </c>
      <c r="B1325" s="5">
        <v>1.0250069899484515E-3</v>
      </c>
    </row>
    <row r="1326" spans="1:2" x14ac:dyDescent="0.2">
      <c r="A1326" s="18">
        <v>30563</v>
      </c>
      <c r="B1326" s="5">
        <v>-9.6136238425970078E-3</v>
      </c>
    </row>
    <row r="1327" spans="1:2" x14ac:dyDescent="0.2">
      <c r="A1327" s="18">
        <v>30564</v>
      </c>
      <c r="B1327" s="5">
        <v>2.1878041326999664E-2</v>
      </c>
    </row>
    <row r="1328" spans="1:2" x14ac:dyDescent="0.2">
      <c r="A1328" s="18">
        <v>30565</v>
      </c>
      <c r="B1328" s="5">
        <v>1.1947854422032833E-2</v>
      </c>
    </row>
    <row r="1329" spans="1:2" x14ac:dyDescent="0.2">
      <c r="A1329" s="18">
        <v>30566</v>
      </c>
      <c r="B1329" s="5">
        <v>-3.4730643965303898E-3</v>
      </c>
    </row>
    <row r="1330" spans="1:2" x14ac:dyDescent="0.2">
      <c r="A1330" s="18">
        <v>30567</v>
      </c>
      <c r="B1330" s="5">
        <v>2.6081649586558342E-2</v>
      </c>
    </row>
    <row r="1331" spans="1:2" x14ac:dyDescent="0.2">
      <c r="A1331" s="18">
        <v>30568</v>
      </c>
      <c r="B1331" s="5">
        <v>-9.9843684583902359E-3</v>
      </c>
    </row>
    <row r="1332" spans="1:2" x14ac:dyDescent="0.2">
      <c r="A1332" s="18">
        <v>30569</v>
      </c>
      <c r="B1332" s="5">
        <v>7.3996311984956264E-3</v>
      </c>
    </row>
    <row r="1333" spans="1:2" x14ac:dyDescent="0.2">
      <c r="A1333" s="18">
        <v>30570</v>
      </c>
      <c r="B1333" s="5">
        <v>-1.9216464832425117E-2</v>
      </c>
    </row>
    <row r="1334" spans="1:2" x14ac:dyDescent="0.2">
      <c r="A1334" s="18">
        <v>30571</v>
      </c>
      <c r="B1334" s="5">
        <v>-4.7025084495544434E-2</v>
      </c>
    </row>
    <row r="1335" spans="1:2" x14ac:dyDescent="0.2">
      <c r="A1335" s="18">
        <v>30572</v>
      </c>
      <c r="B1335" s="5">
        <v>-6.2353253364562988E-2</v>
      </c>
    </row>
    <row r="1336" spans="1:2" x14ac:dyDescent="0.2">
      <c r="A1336" s="18">
        <v>30573</v>
      </c>
      <c r="B1336" s="5">
        <v>-8.4999866783618927E-2</v>
      </c>
    </row>
    <row r="1337" spans="1:2" x14ac:dyDescent="0.2">
      <c r="A1337" s="18">
        <v>30574</v>
      </c>
      <c r="B1337" s="5">
        <v>-8.7256252765655518E-2</v>
      </c>
    </row>
    <row r="1338" spans="1:2" x14ac:dyDescent="0.2">
      <c r="A1338" s="18">
        <v>30575</v>
      </c>
      <c r="B1338" s="5">
        <v>-5.955176055431366E-2</v>
      </c>
    </row>
    <row r="1339" spans="1:2" x14ac:dyDescent="0.2">
      <c r="A1339" s="18">
        <v>30576</v>
      </c>
      <c r="B1339" s="5">
        <v>-4.187367856502533E-2</v>
      </c>
    </row>
    <row r="1340" spans="1:2" x14ac:dyDescent="0.2">
      <c r="A1340" s="18">
        <v>30577</v>
      </c>
      <c r="B1340" s="5">
        <v>-3.7818577140569687E-2</v>
      </c>
    </row>
    <row r="1341" spans="1:2" x14ac:dyDescent="0.2">
      <c r="A1341" s="18">
        <v>30578</v>
      </c>
      <c r="B1341" s="5">
        <v>-1.6316657885909081E-2</v>
      </c>
    </row>
    <row r="1342" spans="1:2" x14ac:dyDescent="0.2">
      <c r="A1342" s="18">
        <v>30579</v>
      </c>
      <c r="B1342" s="5">
        <v>-5.0043579190969467E-2</v>
      </c>
    </row>
    <row r="1343" spans="1:2" x14ac:dyDescent="0.2">
      <c r="A1343" s="18">
        <v>30580</v>
      </c>
      <c r="B1343" s="5">
        <v>-9.5218725502490997E-2</v>
      </c>
    </row>
    <row r="1344" spans="1:2" x14ac:dyDescent="0.2">
      <c r="A1344" s="18">
        <v>30581</v>
      </c>
      <c r="B1344" s="5">
        <v>-5.6173607707023621E-2</v>
      </c>
    </row>
    <row r="1345" spans="1:2" x14ac:dyDescent="0.2">
      <c r="A1345" s="18">
        <v>30582</v>
      </c>
      <c r="B1345" s="5">
        <v>-9.0147390961647034E-2</v>
      </c>
    </row>
    <row r="1346" spans="1:2" x14ac:dyDescent="0.2">
      <c r="A1346" s="18">
        <v>30583</v>
      </c>
      <c r="B1346" s="5">
        <v>-0.10058834403753281</v>
      </c>
    </row>
    <row r="1347" spans="1:2" x14ac:dyDescent="0.2">
      <c r="A1347" s="18">
        <v>30584</v>
      </c>
      <c r="B1347" s="5">
        <v>-0.11934462934732437</v>
      </c>
    </row>
    <row r="1348" spans="1:2" x14ac:dyDescent="0.2">
      <c r="A1348" s="18">
        <v>30585</v>
      </c>
      <c r="B1348" s="5">
        <v>-0.11864848434925079</v>
      </c>
    </row>
    <row r="1349" spans="1:2" x14ac:dyDescent="0.2">
      <c r="A1349" s="18">
        <v>30586</v>
      </c>
      <c r="B1349" s="5">
        <v>-8.9317202568054199E-2</v>
      </c>
    </row>
    <row r="1350" spans="1:2" x14ac:dyDescent="0.2">
      <c r="A1350" s="18">
        <v>30587</v>
      </c>
      <c r="B1350" s="5">
        <v>-8.4252998232841492E-2</v>
      </c>
    </row>
    <row r="1351" spans="1:2" x14ac:dyDescent="0.2">
      <c r="A1351" s="18">
        <v>30588</v>
      </c>
      <c r="B1351" s="5">
        <v>-8.1377238035202026E-2</v>
      </c>
    </row>
    <row r="1352" spans="1:2" x14ac:dyDescent="0.2">
      <c r="A1352" s="18">
        <v>30589</v>
      </c>
      <c r="B1352" s="5">
        <v>-7.9730391502380371E-2</v>
      </c>
    </row>
    <row r="1353" spans="1:2" x14ac:dyDescent="0.2">
      <c r="A1353" s="18">
        <v>30590</v>
      </c>
      <c r="B1353" s="5">
        <v>-9.3886420130729675E-2</v>
      </c>
    </row>
    <row r="1354" spans="1:2" x14ac:dyDescent="0.2">
      <c r="A1354" s="18">
        <v>30591</v>
      </c>
      <c r="B1354" s="5">
        <v>-9.3089401721954346E-2</v>
      </c>
    </row>
    <row r="1355" spans="1:2" x14ac:dyDescent="0.2">
      <c r="A1355" s="18">
        <v>30592</v>
      </c>
      <c r="B1355" s="5">
        <v>-7.589905709028244E-2</v>
      </c>
    </row>
    <row r="1356" spans="1:2" x14ac:dyDescent="0.2">
      <c r="A1356" s="18">
        <v>30593</v>
      </c>
      <c r="B1356" s="5">
        <v>-8.2251451909542084E-2</v>
      </c>
    </row>
    <row r="1357" spans="1:2" x14ac:dyDescent="0.2">
      <c r="A1357" s="18">
        <v>30594</v>
      </c>
      <c r="B1357" s="5">
        <v>-8.3752334117889404E-2</v>
      </c>
    </row>
    <row r="1358" spans="1:2" x14ac:dyDescent="0.2">
      <c r="A1358" s="18">
        <v>30595</v>
      </c>
      <c r="B1358" s="5">
        <v>-7.3066055774688721E-2</v>
      </c>
    </row>
    <row r="1359" spans="1:2" x14ac:dyDescent="0.2">
      <c r="A1359" s="18">
        <v>30596</v>
      </c>
      <c r="B1359" s="5">
        <v>-5.7441726326942444E-2</v>
      </c>
    </row>
    <row r="1360" spans="1:2" x14ac:dyDescent="0.2">
      <c r="A1360" s="18">
        <v>30597</v>
      </c>
      <c r="B1360" s="5">
        <v>-4.6796485781669617E-2</v>
      </c>
    </row>
    <row r="1361" spans="1:2" x14ac:dyDescent="0.2">
      <c r="A1361" s="18">
        <v>30598</v>
      </c>
      <c r="B1361" s="5">
        <v>-7.7369481325149536E-2</v>
      </c>
    </row>
    <row r="1362" spans="1:2" x14ac:dyDescent="0.2">
      <c r="A1362" s="18">
        <v>30599</v>
      </c>
      <c r="B1362" s="5">
        <v>-4.477260634303093E-2</v>
      </c>
    </row>
    <row r="1363" spans="1:2" x14ac:dyDescent="0.2">
      <c r="A1363" s="18">
        <v>30600</v>
      </c>
      <c r="B1363" s="5">
        <v>-5.8263063430786133E-2</v>
      </c>
    </row>
    <row r="1364" spans="1:2" x14ac:dyDescent="0.2">
      <c r="A1364" s="18">
        <v>30601</v>
      </c>
      <c r="B1364" s="5">
        <v>-3.5231728106737137E-2</v>
      </c>
    </row>
    <row r="1365" spans="1:2" x14ac:dyDescent="0.2">
      <c r="A1365" s="18">
        <v>30602</v>
      </c>
      <c r="B1365" s="5">
        <v>-5.0916265696287155E-2</v>
      </c>
    </row>
    <row r="1366" spans="1:2" x14ac:dyDescent="0.2">
      <c r="A1366" s="18">
        <v>30603</v>
      </c>
      <c r="B1366" s="5">
        <v>-6.8231083452701569E-2</v>
      </c>
    </row>
    <row r="1367" spans="1:2" x14ac:dyDescent="0.2">
      <c r="A1367" s="18">
        <v>30604</v>
      </c>
      <c r="B1367" s="5">
        <v>-5.0282247364521027E-2</v>
      </c>
    </row>
    <row r="1368" spans="1:2" x14ac:dyDescent="0.2">
      <c r="A1368" s="18">
        <v>30605</v>
      </c>
      <c r="B1368" s="5">
        <v>-5.5905755609273911E-2</v>
      </c>
    </row>
    <row r="1369" spans="1:2" x14ac:dyDescent="0.2">
      <c r="A1369" s="18">
        <v>30606</v>
      </c>
      <c r="B1369" s="5">
        <v>-0.13924935460090637</v>
      </c>
    </row>
    <row r="1370" spans="1:2" x14ac:dyDescent="0.2">
      <c r="A1370" s="18">
        <v>30607</v>
      </c>
      <c r="B1370" s="5">
        <v>-0.1526830792427063</v>
      </c>
    </row>
    <row r="1371" spans="1:2" x14ac:dyDescent="0.2">
      <c r="A1371" s="18">
        <v>30608</v>
      </c>
      <c r="B1371" s="5">
        <v>-0.19096192717552185</v>
      </c>
    </row>
    <row r="1372" spans="1:2" x14ac:dyDescent="0.2">
      <c r="A1372" s="18">
        <v>30609</v>
      </c>
      <c r="B1372" s="5">
        <v>-0.18401056528091431</v>
      </c>
    </row>
    <row r="1373" spans="1:2" x14ac:dyDescent="0.2">
      <c r="A1373" s="18">
        <v>30610</v>
      </c>
      <c r="B1373" s="5">
        <v>-0.17650198936462402</v>
      </c>
    </row>
    <row r="1374" spans="1:2" x14ac:dyDescent="0.2">
      <c r="A1374" s="18">
        <v>30611</v>
      </c>
      <c r="B1374" s="5">
        <v>-0.18582166731357574</v>
      </c>
    </row>
    <row r="1375" spans="1:2" x14ac:dyDescent="0.2">
      <c r="A1375" s="18">
        <v>30612</v>
      </c>
      <c r="B1375" s="5">
        <v>-0.17596788704395294</v>
      </c>
    </row>
    <row r="1376" spans="1:2" x14ac:dyDescent="0.2">
      <c r="A1376" s="18">
        <v>30613</v>
      </c>
      <c r="B1376" s="5">
        <v>-0.14802388846874237</v>
      </c>
    </row>
    <row r="1377" spans="1:2" x14ac:dyDescent="0.2">
      <c r="A1377" s="18">
        <v>30614</v>
      </c>
      <c r="B1377" s="5">
        <v>-0.16711246967315674</v>
      </c>
    </row>
    <row r="1378" spans="1:2" x14ac:dyDescent="0.2">
      <c r="A1378" s="18">
        <v>30615</v>
      </c>
      <c r="B1378" s="5">
        <v>-0.149142786860466</v>
      </c>
    </row>
    <row r="1379" spans="1:2" x14ac:dyDescent="0.2">
      <c r="A1379" s="18">
        <v>30616</v>
      </c>
      <c r="B1379" s="5">
        <v>-0.17511157691478729</v>
      </c>
    </row>
    <row r="1380" spans="1:2" x14ac:dyDescent="0.2">
      <c r="A1380" s="18">
        <v>30617</v>
      </c>
      <c r="B1380" s="5">
        <v>-0.16597524285316467</v>
      </c>
    </row>
    <row r="1381" spans="1:2" x14ac:dyDescent="0.2">
      <c r="A1381" s="18">
        <v>30618</v>
      </c>
      <c r="B1381" s="5">
        <v>-0.17939521372318268</v>
      </c>
    </row>
    <row r="1382" spans="1:2" x14ac:dyDescent="0.2">
      <c r="A1382" s="18">
        <v>30619</v>
      </c>
      <c r="B1382" s="5">
        <v>-0.16418534517288208</v>
      </c>
    </row>
    <row r="1383" spans="1:2" x14ac:dyDescent="0.2">
      <c r="A1383" s="18">
        <v>30620</v>
      </c>
      <c r="B1383" s="5">
        <v>-0.16664136946201324</v>
      </c>
    </row>
    <row r="1384" spans="1:2" x14ac:dyDescent="0.2">
      <c r="A1384" s="18">
        <v>30621</v>
      </c>
      <c r="B1384" s="5">
        <v>-0.18294054269790649</v>
      </c>
    </row>
    <row r="1385" spans="1:2" x14ac:dyDescent="0.2">
      <c r="A1385" s="18">
        <v>30622</v>
      </c>
      <c r="B1385" s="5">
        <v>-0.19862495362758636</v>
      </c>
    </row>
    <row r="1386" spans="1:2" x14ac:dyDescent="0.2">
      <c r="A1386" s="18">
        <v>30623</v>
      </c>
      <c r="B1386" s="5">
        <v>-0.17057552933692932</v>
      </c>
    </row>
    <row r="1387" spans="1:2" x14ac:dyDescent="0.2">
      <c r="A1387" s="18">
        <v>30624</v>
      </c>
      <c r="B1387" s="5">
        <v>-0.21825519204139709</v>
      </c>
    </row>
    <row r="1388" spans="1:2" x14ac:dyDescent="0.2">
      <c r="A1388" s="18">
        <v>30625</v>
      </c>
      <c r="B1388" s="5">
        <v>-0.20821169018745422</v>
      </c>
    </row>
    <row r="1389" spans="1:2" x14ac:dyDescent="0.2">
      <c r="A1389" s="18">
        <v>30626</v>
      </c>
      <c r="B1389" s="5">
        <v>-0.18087668716907501</v>
      </c>
    </row>
    <row r="1390" spans="1:2" x14ac:dyDescent="0.2">
      <c r="A1390" s="18">
        <v>30627</v>
      </c>
      <c r="B1390" s="5">
        <v>-0.15127579867839813</v>
      </c>
    </row>
    <row r="1391" spans="1:2" x14ac:dyDescent="0.2">
      <c r="A1391" s="18">
        <v>30628</v>
      </c>
      <c r="B1391" s="5">
        <v>-0.1501566618680954</v>
      </c>
    </row>
    <row r="1392" spans="1:2" x14ac:dyDescent="0.2">
      <c r="A1392" s="18">
        <v>30629</v>
      </c>
      <c r="B1392" s="5">
        <v>-0.17144586145877838</v>
      </c>
    </row>
    <row r="1393" spans="1:2" x14ac:dyDescent="0.2">
      <c r="A1393" s="18">
        <v>30630</v>
      </c>
      <c r="B1393" s="5">
        <v>-0.16427884995937347</v>
      </c>
    </row>
    <row r="1394" spans="1:2" x14ac:dyDescent="0.2">
      <c r="A1394" s="18">
        <v>30631</v>
      </c>
      <c r="B1394" s="5">
        <v>-0.15399296581745148</v>
      </c>
    </row>
    <row r="1395" spans="1:2" x14ac:dyDescent="0.2">
      <c r="A1395" s="18">
        <v>30632</v>
      </c>
      <c r="B1395" s="5">
        <v>-0.16098113358020782</v>
      </c>
    </row>
    <row r="1396" spans="1:2" x14ac:dyDescent="0.2">
      <c r="A1396" s="18">
        <v>30633</v>
      </c>
      <c r="B1396" s="5">
        <v>-0.16195815801620483</v>
      </c>
    </row>
    <row r="1397" spans="1:2" x14ac:dyDescent="0.2">
      <c r="A1397" s="18">
        <v>30634</v>
      </c>
      <c r="B1397" s="5">
        <v>-0.22235724329948425</v>
      </c>
    </row>
    <row r="1398" spans="1:2" x14ac:dyDescent="0.2">
      <c r="A1398" s="18">
        <v>30635</v>
      </c>
      <c r="B1398" s="5">
        <v>-0.21487107872962952</v>
      </c>
    </row>
    <row r="1399" spans="1:2" x14ac:dyDescent="0.2">
      <c r="A1399" s="18">
        <v>30636</v>
      </c>
      <c r="B1399" s="5">
        <v>-0.17726342380046844</v>
      </c>
    </row>
    <row r="1400" spans="1:2" x14ac:dyDescent="0.2">
      <c r="A1400" s="18">
        <v>30637</v>
      </c>
      <c r="B1400" s="5">
        <v>-0.18065749108791351</v>
      </c>
    </row>
    <row r="1401" spans="1:2" x14ac:dyDescent="0.2">
      <c r="A1401" s="18">
        <v>30638</v>
      </c>
      <c r="B1401" s="5">
        <v>-0.2002505362033844</v>
      </c>
    </row>
    <row r="1402" spans="1:2" x14ac:dyDescent="0.2">
      <c r="A1402" s="18">
        <v>30639</v>
      </c>
      <c r="B1402" s="5">
        <v>-0.17226053774356842</v>
      </c>
    </row>
    <row r="1403" spans="1:2" x14ac:dyDescent="0.2">
      <c r="A1403" s="18">
        <v>30640</v>
      </c>
      <c r="B1403" s="5">
        <v>-0.15612398087978363</v>
      </c>
    </row>
    <row r="1404" spans="1:2" x14ac:dyDescent="0.2">
      <c r="A1404" s="18">
        <v>30641</v>
      </c>
      <c r="B1404" s="5">
        <v>-0.12292680889368057</v>
      </c>
    </row>
    <row r="1405" spans="1:2" x14ac:dyDescent="0.2">
      <c r="A1405" s="18">
        <v>30642</v>
      </c>
      <c r="B1405" s="5">
        <v>-0.10964784026145935</v>
      </c>
    </row>
    <row r="1406" spans="1:2" x14ac:dyDescent="0.2">
      <c r="A1406" s="18">
        <v>30643</v>
      </c>
      <c r="B1406" s="5">
        <v>-0.11922679841518402</v>
      </c>
    </row>
    <row r="1407" spans="1:2" x14ac:dyDescent="0.2">
      <c r="A1407" s="18">
        <v>30644</v>
      </c>
      <c r="B1407" s="5">
        <v>-9.3232445418834686E-2</v>
      </c>
    </row>
    <row r="1408" spans="1:2" x14ac:dyDescent="0.2">
      <c r="A1408" s="18">
        <v>30645</v>
      </c>
      <c r="B1408" s="5">
        <v>-8.2893691956996918E-2</v>
      </c>
    </row>
    <row r="1409" spans="1:2" x14ac:dyDescent="0.2">
      <c r="A1409" s="18">
        <v>30646</v>
      </c>
      <c r="B1409" s="5">
        <v>-5.264151468873024E-2</v>
      </c>
    </row>
    <row r="1410" spans="1:2" x14ac:dyDescent="0.2">
      <c r="A1410" s="18">
        <v>30647</v>
      </c>
      <c r="B1410" s="5">
        <v>-2.2958023473620415E-2</v>
      </c>
    </row>
    <row r="1411" spans="1:2" x14ac:dyDescent="0.2">
      <c r="A1411" s="18">
        <v>30648</v>
      </c>
      <c r="B1411" s="5">
        <v>-9.0464064851403236E-4</v>
      </c>
    </row>
    <row r="1412" spans="1:2" x14ac:dyDescent="0.2">
      <c r="A1412" s="18">
        <v>30649</v>
      </c>
      <c r="B1412" s="5">
        <v>1.0711763985455036E-2</v>
      </c>
    </row>
    <row r="1413" spans="1:2" x14ac:dyDescent="0.2">
      <c r="A1413" s="18">
        <v>30650</v>
      </c>
      <c r="B1413" s="5">
        <v>-2.2977417334914207E-2</v>
      </c>
    </row>
    <row r="1414" spans="1:2" x14ac:dyDescent="0.2">
      <c r="A1414" s="18">
        <v>30651</v>
      </c>
      <c r="B1414" s="5">
        <v>-1.4492775313556194E-2</v>
      </c>
    </row>
    <row r="1415" spans="1:2" x14ac:dyDescent="0.2">
      <c r="A1415" s="18">
        <v>30652</v>
      </c>
      <c r="B1415" s="5">
        <v>-7.3347665369510651E-2</v>
      </c>
    </row>
    <row r="1416" spans="1:2" x14ac:dyDescent="0.2">
      <c r="A1416" s="18">
        <v>30653</v>
      </c>
      <c r="B1416" s="5">
        <v>-6.3477016985416412E-2</v>
      </c>
    </row>
    <row r="1417" spans="1:2" x14ac:dyDescent="0.2">
      <c r="A1417" s="18">
        <v>30654</v>
      </c>
      <c r="B1417" s="5">
        <v>-5.8706656098365784E-2</v>
      </c>
    </row>
    <row r="1418" spans="1:2" x14ac:dyDescent="0.2">
      <c r="A1418" s="18">
        <v>30655</v>
      </c>
      <c r="B1418" s="5">
        <v>-2.8345013037323952E-2</v>
      </c>
    </row>
    <row r="1419" spans="1:2" x14ac:dyDescent="0.2">
      <c r="A1419" s="18">
        <v>30656</v>
      </c>
      <c r="B1419" s="5">
        <v>-6.8980447947978973E-2</v>
      </c>
    </row>
    <row r="1420" spans="1:2" x14ac:dyDescent="0.2">
      <c r="A1420" s="18">
        <v>30657</v>
      </c>
      <c r="B1420" s="5">
        <v>-6.3111916184425354E-2</v>
      </c>
    </row>
    <row r="1421" spans="1:2" x14ac:dyDescent="0.2">
      <c r="A1421" s="18">
        <v>30658</v>
      </c>
      <c r="B1421" s="5">
        <v>-6.5276607871055603E-2</v>
      </c>
    </row>
    <row r="1422" spans="1:2" x14ac:dyDescent="0.2">
      <c r="A1422" s="18">
        <v>30659</v>
      </c>
      <c r="B1422" s="5">
        <v>-0.10510624200105667</v>
      </c>
    </row>
    <row r="1423" spans="1:2" x14ac:dyDescent="0.2">
      <c r="A1423" s="18">
        <v>30660</v>
      </c>
      <c r="B1423" s="5">
        <v>-0.11005426943302155</v>
      </c>
    </row>
    <row r="1424" spans="1:2" x14ac:dyDescent="0.2">
      <c r="A1424" s="18">
        <v>30661</v>
      </c>
      <c r="B1424" s="5">
        <v>-0.12938995659351349</v>
      </c>
    </row>
    <row r="1425" spans="1:2" x14ac:dyDescent="0.2">
      <c r="A1425" s="18">
        <v>30662</v>
      </c>
      <c r="B1425" s="5">
        <v>-0.10727529972791672</v>
      </c>
    </row>
    <row r="1426" spans="1:2" x14ac:dyDescent="0.2">
      <c r="A1426" s="18">
        <v>30663</v>
      </c>
      <c r="B1426" s="5">
        <v>-0.12699197232723236</v>
      </c>
    </row>
    <row r="1427" spans="1:2" x14ac:dyDescent="0.2">
      <c r="A1427" s="18">
        <v>30664</v>
      </c>
      <c r="B1427" s="5">
        <v>-7.4454523622989655E-2</v>
      </c>
    </row>
    <row r="1428" spans="1:2" x14ac:dyDescent="0.2">
      <c r="A1428" s="18">
        <v>30665</v>
      </c>
      <c r="B1428" s="5">
        <v>-7.9857498407363892E-2</v>
      </c>
    </row>
    <row r="1429" spans="1:2" x14ac:dyDescent="0.2">
      <c r="A1429" s="18">
        <v>30666</v>
      </c>
      <c r="B1429" s="5">
        <v>-0.11158009618520737</v>
      </c>
    </row>
    <row r="1430" spans="1:2" x14ac:dyDescent="0.2">
      <c r="A1430" s="18">
        <v>30667</v>
      </c>
      <c r="B1430" s="5">
        <v>-0.11233211308717728</v>
      </c>
    </row>
    <row r="1431" spans="1:2" x14ac:dyDescent="0.2">
      <c r="A1431" s="18">
        <v>30668</v>
      </c>
      <c r="B1431" s="5">
        <v>-0.11395836621522903</v>
      </c>
    </row>
    <row r="1432" spans="1:2" x14ac:dyDescent="0.2">
      <c r="A1432" s="18">
        <v>30669</v>
      </c>
      <c r="B1432" s="5">
        <v>-0.10773336887359619</v>
      </c>
    </row>
    <row r="1433" spans="1:2" x14ac:dyDescent="0.2">
      <c r="A1433" s="18">
        <v>30670</v>
      </c>
      <c r="B1433" s="5">
        <v>-8.6055286228656769E-2</v>
      </c>
    </row>
    <row r="1434" spans="1:2" x14ac:dyDescent="0.2">
      <c r="A1434" s="18">
        <v>30671</v>
      </c>
      <c r="B1434" s="5">
        <v>-8.1690840423107147E-2</v>
      </c>
    </row>
    <row r="1435" spans="1:2" x14ac:dyDescent="0.2">
      <c r="A1435" s="18">
        <v>30672</v>
      </c>
      <c r="B1435" s="5">
        <v>-4.8750776797533035E-2</v>
      </c>
    </row>
    <row r="1436" spans="1:2" x14ac:dyDescent="0.2">
      <c r="A1436" s="18">
        <v>30673</v>
      </c>
      <c r="B1436" s="5">
        <v>-6.7511290311813354E-2</v>
      </c>
    </row>
    <row r="1437" spans="1:2" x14ac:dyDescent="0.2">
      <c r="A1437" s="18">
        <v>30674</v>
      </c>
      <c r="B1437" s="5">
        <v>-6.6027969121932983E-2</v>
      </c>
    </row>
    <row r="1438" spans="1:2" x14ac:dyDescent="0.2">
      <c r="A1438" s="18">
        <v>30675</v>
      </c>
      <c r="B1438" s="5">
        <v>-6.995970755815506E-2</v>
      </c>
    </row>
    <row r="1439" spans="1:2" x14ac:dyDescent="0.2">
      <c r="A1439" s="18">
        <v>30676</v>
      </c>
      <c r="B1439" s="5">
        <v>-6.7437835037708282E-2</v>
      </c>
    </row>
    <row r="1440" spans="1:2" x14ac:dyDescent="0.2">
      <c r="A1440" s="18">
        <v>30677</v>
      </c>
      <c r="B1440" s="5">
        <v>-0.10245624184608459</v>
      </c>
    </row>
    <row r="1441" spans="1:2" x14ac:dyDescent="0.2">
      <c r="A1441" s="18">
        <v>30678</v>
      </c>
      <c r="B1441" s="5">
        <v>-0.11125557124614716</v>
      </c>
    </row>
    <row r="1442" spans="1:2" x14ac:dyDescent="0.2">
      <c r="A1442" s="18">
        <v>30679</v>
      </c>
      <c r="B1442" s="5">
        <v>-6.9451704621315002E-2</v>
      </c>
    </row>
    <row r="1443" spans="1:2" x14ac:dyDescent="0.2">
      <c r="A1443" s="18">
        <v>30680</v>
      </c>
      <c r="B1443" s="5">
        <v>-7.2830967605113983E-2</v>
      </c>
    </row>
    <row r="1444" spans="1:2" x14ac:dyDescent="0.2">
      <c r="A1444" s="18">
        <v>30681</v>
      </c>
      <c r="B1444" s="5">
        <v>-4.2287133634090424E-2</v>
      </c>
    </row>
    <row r="1445" spans="1:2" x14ac:dyDescent="0.2">
      <c r="A1445" s="18">
        <v>30682</v>
      </c>
      <c r="B1445" s="5">
        <v>-4.8959139734506607E-2</v>
      </c>
    </row>
    <row r="1446" spans="1:2" x14ac:dyDescent="0.2">
      <c r="A1446" s="18">
        <v>30683</v>
      </c>
      <c r="B1446" s="5">
        <v>-5.8450359851121902E-2</v>
      </c>
    </row>
    <row r="1447" spans="1:2" x14ac:dyDescent="0.2">
      <c r="A1447" s="18">
        <v>30684</v>
      </c>
      <c r="B1447" s="5">
        <v>-3.2081309705972672E-2</v>
      </c>
    </row>
    <row r="1448" spans="1:2" x14ac:dyDescent="0.2">
      <c r="A1448" s="18">
        <v>30685</v>
      </c>
      <c r="B1448" s="5">
        <v>-9.43165123462677E-2</v>
      </c>
    </row>
    <row r="1449" spans="1:2" x14ac:dyDescent="0.2">
      <c r="A1449" s="18">
        <v>30686</v>
      </c>
      <c r="B1449" s="5">
        <v>-4.5878846198320389E-2</v>
      </c>
    </row>
    <row r="1450" spans="1:2" x14ac:dyDescent="0.2">
      <c r="A1450" s="18">
        <v>30687</v>
      </c>
      <c r="B1450" s="5">
        <v>-5.8345258235931396E-2</v>
      </c>
    </row>
    <row r="1451" spans="1:2" x14ac:dyDescent="0.2">
      <c r="A1451" s="18">
        <v>30688</v>
      </c>
      <c r="B1451" s="5">
        <v>-0.1037483811378479</v>
      </c>
    </row>
    <row r="1452" spans="1:2" x14ac:dyDescent="0.2">
      <c r="A1452" s="18">
        <v>30689</v>
      </c>
      <c r="B1452" s="5">
        <v>-0.13501082360744476</v>
      </c>
    </row>
    <row r="1453" spans="1:2" x14ac:dyDescent="0.2">
      <c r="A1453" s="18">
        <v>30690</v>
      </c>
      <c r="B1453" s="5">
        <v>-7.0555388927459717E-2</v>
      </c>
    </row>
    <row r="1454" spans="1:2" x14ac:dyDescent="0.2">
      <c r="A1454" s="18">
        <v>30691</v>
      </c>
      <c r="B1454" s="5">
        <v>-5.7014971971511841E-2</v>
      </c>
    </row>
    <row r="1455" spans="1:2" x14ac:dyDescent="0.2">
      <c r="A1455" s="18">
        <v>30692</v>
      </c>
      <c r="B1455" s="5">
        <v>-4.2647019028663635E-2</v>
      </c>
    </row>
    <row r="1456" spans="1:2" x14ac:dyDescent="0.2">
      <c r="A1456" s="18">
        <v>30693</v>
      </c>
      <c r="B1456" s="5">
        <v>-8.4398321807384491E-2</v>
      </c>
    </row>
    <row r="1457" spans="1:2" x14ac:dyDescent="0.2">
      <c r="A1457" s="18">
        <v>30694</v>
      </c>
      <c r="B1457" s="5">
        <v>-7.4149474501609802E-2</v>
      </c>
    </row>
    <row r="1458" spans="1:2" x14ac:dyDescent="0.2">
      <c r="A1458" s="18">
        <v>30695</v>
      </c>
      <c r="B1458" s="5">
        <v>-3.24685238301754E-2</v>
      </c>
    </row>
    <row r="1459" spans="1:2" x14ac:dyDescent="0.2">
      <c r="A1459" s="18">
        <v>30696</v>
      </c>
      <c r="B1459" s="5">
        <v>-5.1246915012598038E-2</v>
      </c>
    </row>
    <row r="1460" spans="1:2" x14ac:dyDescent="0.2">
      <c r="A1460" s="18">
        <v>30697</v>
      </c>
      <c r="B1460" s="5">
        <v>-2.8010740876197815E-2</v>
      </c>
    </row>
    <row r="1461" spans="1:2" x14ac:dyDescent="0.2">
      <c r="A1461" s="18">
        <v>30698</v>
      </c>
      <c r="B1461" s="5">
        <v>-2.7462661266326904E-2</v>
      </c>
    </row>
    <row r="1462" spans="1:2" x14ac:dyDescent="0.2">
      <c r="A1462" s="18">
        <v>30699</v>
      </c>
      <c r="B1462" s="5">
        <v>-2.1179841831326485E-2</v>
      </c>
    </row>
    <row r="1463" spans="1:2" x14ac:dyDescent="0.2">
      <c r="A1463" s="18">
        <v>30700</v>
      </c>
      <c r="B1463" s="5">
        <v>-3.0833043158054352E-2</v>
      </c>
    </row>
    <row r="1464" spans="1:2" x14ac:dyDescent="0.2">
      <c r="A1464" s="18">
        <v>30701</v>
      </c>
      <c r="B1464" s="5">
        <v>-3.9266318082809448E-2</v>
      </c>
    </row>
    <row r="1465" spans="1:2" x14ac:dyDescent="0.2">
      <c r="A1465" s="18">
        <v>30702</v>
      </c>
      <c r="B1465" s="5">
        <v>-1.7732145264744759E-2</v>
      </c>
    </row>
    <row r="1466" spans="1:2" x14ac:dyDescent="0.2">
      <c r="A1466" s="18">
        <v>30703</v>
      </c>
      <c r="B1466" s="5">
        <v>-1.1524423025548458E-2</v>
      </c>
    </row>
    <row r="1467" spans="1:2" x14ac:dyDescent="0.2">
      <c r="A1467" s="18">
        <v>30704</v>
      </c>
      <c r="B1467" s="5">
        <v>-3.5913616884499788E-3</v>
      </c>
    </row>
    <row r="1468" spans="1:2" x14ac:dyDescent="0.2">
      <c r="A1468" s="18">
        <v>30705</v>
      </c>
      <c r="B1468" s="5">
        <v>-3.8070674985647202E-2</v>
      </c>
    </row>
    <row r="1469" spans="1:2" x14ac:dyDescent="0.2">
      <c r="A1469" s="18">
        <v>30706</v>
      </c>
      <c r="B1469" s="5">
        <v>-3.9914730936288834E-2</v>
      </c>
    </row>
    <row r="1470" spans="1:2" x14ac:dyDescent="0.2">
      <c r="A1470" s="18">
        <v>30707</v>
      </c>
      <c r="B1470" s="5">
        <v>-4.5319117605686188E-2</v>
      </c>
    </row>
    <row r="1471" spans="1:2" x14ac:dyDescent="0.2">
      <c r="A1471" s="18">
        <v>30708</v>
      </c>
      <c r="B1471" s="5">
        <v>-3.2448668032884598E-2</v>
      </c>
    </row>
    <row r="1472" spans="1:2" x14ac:dyDescent="0.2">
      <c r="A1472" s="18">
        <v>30709</v>
      </c>
      <c r="B1472" s="5">
        <v>-5.2895892411470413E-2</v>
      </c>
    </row>
    <row r="1473" spans="1:2" x14ac:dyDescent="0.2">
      <c r="A1473" s="18">
        <v>30710</v>
      </c>
      <c r="B1473" s="5">
        <v>-1.9780086353421211E-2</v>
      </c>
    </row>
    <row r="1474" spans="1:2" x14ac:dyDescent="0.2">
      <c r="A1474" s="18">
        <v>30711</v>
      </c>
      <c r="B1474" s="5">
        <v>-1.7648369073867798E-2</v>
      </c>
    </row>
    <row r="1475" spans="1:2" x14ac:dyDescent="0.2">
      <c r="A1475" s="18">
        <v>30712</v>
      </c>
      <c r="B1475" s="5">
        <v>-6.9544685538858175E-4</v>
      </c>
    </row>
    <row r="1476" spans="1:2" x14ac:dyDescent="0.2">
      <c r="A1476" s="18">
        <v>30713</v>
      </c>
      <c r="B1476" s="5">
        <v>-7.9057859256863594E-3</v>
      </c>
    </row>
    <row r="1477" spans="1:2" x14ac:dyDescent="0.2">
      <c r="A1477" s="18">
        <v>30714</v>
      </c>
      <c r="B1477" s="5">
        <v>-2.7709833811968565E-3</v>
      </c>
    </row>
    <row r="1478" spans="1:2" x14ac:dyDescent="0.2">
      <c r="A1478" s="18">
        <v>30715</v>
      </c>
      <c r="B1478" s="5">
        <v>-1.6250601038336754E-2</v>
      </c>
    </row>
    <row r="1479" spans="1:2" x14ac:dyDescent="0.2">
      <c r="A1479" s="18">
        <v>30716</v>
      </c>
      <c r="B1479" s="5">
        <v>-1.4388641342520714E-2</v>
      </c>
    </row>
    <row r="1480" spans="1:2" x14ac:dyDescent="0.2">
      <c r="A1480" s="18">
        <v>30717</v>
      </c>
      <c r="B1480" s="5">
        <v>-6.5057198517024517E-3</v>
      </c>
    </row>
    <row r="1481" spans="1:2" x14ac:dyDescent="0.2">
      <c r="A1481" s="18">
        <v>30718</v>
      </c>
      <c r="B1481" s="5">
        <v>-6.3448497094213963E-3</v>
      </c>
    </row>
    <row r="1482" spans="1:2" x14ac:dyDescent="0.2">
      <c r="A1482" s="18">
        <v>30719</v>
      </c>
      <c r="B1482" s="5">
        <v>-4.2026232928037643E-2</v>
      </c>
    </row>
    <row r="1483" spans="1:2" x14ac:dyDescent="0.2">
      <c r="A1483" s="18">
        <v>30720</v>
      </c>
      <c r="B1483" s="5">
        <v>-6.2318705022335052E-2</v>
      </c>
    </row>
    <row r="1484" spans="1:2" x14ac:dyDescent="0.2">
      <c r="A1484" s="18">
        <v>30721</v>
      </c>
      <c r="B1484" s="5">
        <v>-7.3776476085186005E-2</v>
      </c>
    </row>
    <row r="1485" spans="1:2" x14ac:dyDescent="0.2">
      <c r="A1485" s="18">
        <v>30722</v>
      </c>
      <c r="B1485" s="5">
        <v>-9.8419621586799622E-2</v>
      </c>
    </row>
    <row r="1486" spans="1:2" x14ac:dyDescent="0.2">
      <c r="A1486" s="18">
        <v>30723</v>
      </c>
      <c r="B1486" s="5">
        <v>-0.10378085821866989</v>
      </c>
    </row>
    <row r="1487" spans="1:2" x14ac:dyDescent="0.2">
      <c r="A1487" s="18">
        <v>30724</v>
      </c>
      <c r="B1487" s="5">
        <v>-8.0656498670578003E-2</v>
      </c>
    </row>
    <row r="1488" spans="1:2" x14ac:dyDescent="0.2">
      <c r="A1488" s="18">
        <v>30725</v>
      </c>
      <c r="B1488" s="5">
        <v>-9.3222096562385559E-2</v>
      </c>
    </row>
    <row r="1489" spans="1:2" x14ac:dyDescent="0.2">
      <c r="A1489" s="18">
        <v>30726</v>
      </c>
      <c r="B1489" s="5">
        <v>-0.11302994191646576</v>
      </c>
    </row>
    <row r="1490" spans="1:2" x14ac:dyDescent="0.2">
      <c r="A1490" s="18">
        <v>30727</v>
      </c>
      <c r="B1490" s="5">
        <v>-0.11244221776723862</v>
      </c>
    </row>
    <row r="1491" spans="1:2" x14ac:dyDescent="0.2">
      <c r="A1491" s="18">
        <v>30728</v>
      </c>
      <c r="B1491" s="5">
        <v>-9.3281388282775879E-2</v>
      </c>
    </row>
    <row r="1492" spans="1:2" x14ac:dyDescent="0.2">
      <c r="A1492" s="18">
        <v>30729</v>
      </c>
      <c r="B1492" s="5">
        <v>-3.7020910531282425E-2</v>
      </c>
    </row>
    <row r="1493" spans="1:2" x14ac:dyDescent="0.2">
      <c r="A1493" s="18">
        <v>30730</v>
      </c>
      <c r="B1493" s="5">
        <v>-4.7142215073108673E-2</v>
      </c>
    </row>
    <row r="1494" spans="1:2" x14ac:dyDescent="0.2">
      <c r="A1494" s="18">
        <v>30731</v>
      </c>
      <c r="B1494" s="5">
        <v>-3.2402131706476212E-2</v>
      </c>
    </row>
    <row r="1495" spans="1:2" x14ac:dyDescent="0.2">
      <c r="A1495" s="18">
        <v>30732</v>
      </c>
      <c r="B1495" s="5">
        <v>-4.4235594570636749E-2</v>
      </c>
    </row>
    <row r="1496" spans="1:2" x14ac:dyDescent="0.2">
      <c r="A1496" s="18">
        <v>30733</v>
      </c>
      <c r="B1496" s="5">
        <v>-2.5758701376616955E-3</v>
      </c>
    </row>
    <row r="1497" spans="1:2" x14ac:dyDescent="0.2">
      <c r="A1497" s="18">
        <v>30734</v>
      </c>
      <c r="B1497" s="5">
        <v>1.5987013466656208E-3</v>
      </c>
    </row>
    <row r="1498" spans="1:2" x14ac:dyDescent="0.2">
      <c r="A1498" s="18">
        <v>30735</v>
      </c>
      <c r="B1498" s="5">
        <v>1.272884663194418E-2</v>
      </c>
    </row>
    <row r="1499" spans="1:2" x14ac:dyDescent="0.2">
      <c r="A1499" s="18">
        <v>30736</v>
      </c>
      <c r="B1499" s="5">
        <v>1.9558959174901247E-3</v>
      </c>
    </row>
    <row r="1500" spans="1:2" x14ac:dyDescent="0.2">
      <c r="A1500" s="18">
        <v>30737</v>
      </c>
      <c r="B1500" s="5">
        <v>1.2655289843678474E-2</v>
      </c>
    </row>
    <row r="1501" spans="1:2" x14ac:dyDescent="0.2">
      <c r="A1501" s="18">
        <v>30738</v>
      </c>
      <c r="B1501" s="5">
        <v>-2.4704203009605408E-2</v>
      </c>
    </row>
    <row r="1502" spans="1:2" x14ac:dyDescent="0.2">
      <c r="A1502" s="18">
        <v>30739</v>
      </c>
      <c r="B1502" s="5">
        <v>-6.2668487429618835E-2</v>
      </c>
    </row>
    <row r="1503" spans="1:2" x14ac:dyDescent="0.2">
      <c r="A1503" s="18">
        <v>30740</v>
      </c>
      <c r="B1503" s="5">
        <v>-6.7602582275867462E-2</v>
      </c>
    </row>
    <row r="1504" spans="1:2" x14ac:dyDescent="0.2">
      <c r="A1504" s="18">
        <v>30741</v>
      </c>
      <c r="B1504" s="5">
        <v>-5.9565767645835876E-2</v>
      </c>
    </row>
    <row r="1505" spans="1:2" x14ac:dyDescent="0.2">
      <c r="A1505" s="18">
        <v>30742</v>
      </c>
      <c r="B1505" s="5">
        <v>-5.8802366256713867E-2</v>
      </c>
    </row>
    <row r="1506" spans="1:2" x14ac:dyDescent="0.2">
      <c r="A1506" s="18">
        <v>30743</v>
      </c>
      <c r="B1506" s="5">
        <v>-5.2181363105773926E-2</v>
      </c>
    </row>
    <row r="1507" spans="1:2" x14ac:dyDescent="0.2">
      <c r="A1507" s="18">
        <v>30744</v>
      </c>
      <c r="B1507" s="5">
        <v>-5.875803530216217E-2</v>
      </c>
    </row>
    <row r="1508" spans="1:2" x14ac:dyDescent="0.2">
      <c r="A1508" s="18">
        <v>30745</v>
      </c>
      <c r="B1508" s="5">
        <v>-3.2539844512939453E-2</v>
      </c>
    </row>
    <row r="1509" spans="1:2" x14ac:dyDescent="0.2">
      <c r="A1509" s="18">
        <v>30746</v>
      </c>
      <c r="B1509" s="5">
        <v>-2.0986210554838181E-2</v>
      </c>
    </row>
    <row r="1510" spans="1:2" x14ac:dyDescent="0.2">
      <c r="A1510" s="18">
        <v>30747</v>
      </c>
      <c r="B1510" s="5">
        <v>-3.9290092885494232E-2</v>
      </c>
    </row>
    <row r="1511" spans="1:2" x14ac:dyDescent="0.2">
      <c r="A1511" s="18">
        <v>30748</v>
      </c>
      <c r="B1511" s="5">
        <v>-1.3276155106723309E-2</v>
      </c>
    </row>
    <row r="1512" spans="1:2" x14ac:dyDescent="0.2">
      <c r="A1512" s="18">
        <v>30749</v>
      </c>
      <c r="B1512" s="5">
        <v>-3.2836992293596268E-2</v>
      </c>
    </row>
    <row r="1513" spans="1:2" x14ac:dyDescent="0.2">
      <c r="A1513" s="18">
        <v>30750</v>
      </c>
      <c r="B1513" s="5">
        <v>-6.0053765773773193E-2</v>
      </c>
    </row>
    <row r="1514" spans="1:2" x14ac:dyDescent="0.2">
      <c r="A1514" s="18">
        <v>30751</v>
      </c>
      <c r="B1514" s="5">
        <v>-6.8975657224655151E-2</v>
      </c>
    </row>
    <row r="1515" spans="1:2" x14ac:dyDescent="0.2">
      <c r="A1515" s="18">
        <v>30752</v>
      </c>
      <c r="B1515" s="5">
        <v>-6.6451385617256165E-2</v>
      </c>
    </row>
    <row r="1516" spans="1:2" x14ac:dyDescent="0.2">
      <c r="A1516" s="18">
        <v>30753</v>
      </c>
      <c r="B1516" s="5">
        <v>-6.862948089838028E-2</v>
      </c>
    </row>
    <row r="1517" spans="1:2" x14ac:dyDescent="0.2">
      <c r="A1517" s="18">
        <v>30754</v>
      </c>
      <c r="B1517" s="5">
        <v>-6.2305882573127747E-2</v>
      </c>
    </row>
    <row r="1518" spans="1:2" x14ac:dyDescent="0.2">
      <c r="A1518" s="18">
        <v>30755</v>
      </c>
      <c r="B1518" s="5">
        <v>-4.9682408571243286E-2</v>
      </c>
    </row>
    <row r="1519" spans="1:2" x14ac:dyDescent="0.2">
      <c r="A1519" s="18">
        <v>30756</v>
      </c>
      <c r="B1519" s="5">
        <v>-2.4485047906637192E-2</v>
      </c>
    </row>
    <row r="1520" spans="1:2" x14ac:dyDescent="0.2">
      <c r="A1520" s="18">
        <v>30757</v>
      </c>
      <c r="B1520" s="5">
        <v>-2.5773860514163971E-2</v>
      </c>
    </row>
    <row r="1521" spans="1:2" x14ac:dyDescent="0.2">
      <c r="A1521" s="18">
        <v>30758</v>
      </c>
      <c r="B1521" s="5">
        <v>-3.6468379199504852E-2</v>
      </c>
    </row>
    <row r="1522" spans="1:2" x14ac:dyDescent="0.2">
      <c r="A1522" s="18">
        <v>30759</v>
      </c>
      <c r="B1522" s="5">
        <v>-4.4831860810518265E-2</v>
      </c>
    </row>
    <row r="1523" spans="1:2" x14ac:dyDescent="0.2">
      <c r="A1523" s="18">
        <v>30760</v>
      </c>
      <c r="B1523" s="5">
        <v>-3.9763193577528E-2</v>
      </c>
    </row>
    <row r="1524" spans="1:2" x14ac:dyDescent="0.2">
      <c r="A1524" s="18">
        <v>30761</v>
      </c>
      <c r="B1524" s="5">
        <v>-5.7932659983634949E-2</v>
      </c>
    </row>
    <row r="1525" spans="1:2" x14ac:dyDescent="0.2">
      <c r="A1525" s="18">
        <v>30762</v>
      </c>
      <c r="B1525" s="5">
        <v>-5.5902354419231415E-2</v>
      </c>
    </row>
    <row r="1526" spans="1:2" x14ac:dyDescent="0.2">
      <c r="A1526" s="18">
        <v>30763</v>
      </c>
      <c r="B1526" s="5">
        <v>-4.1178252547979355E-2</v>
      </c>
    </row>
    <row r="1527" spans="1:2" x14ac:dyDescent="0.2">
      <c r="A1527" s="18">
        <v>30764</v>
      </c>
      <c r="B1527" s="5">
        <v>-3.0348027125000954E-2</v>
      </c>
    </row>
    <row r="1528" spans="1:2" x14ac:dyDescent="0.2">
      <c r="A1528" s="18">
        <v>30765</v>
      </c>
      <c r="B1528" s="5">
        <v>3.2516189385205507E-3</v>
      </c>
    </row>
    <row r="1529" spans="1:2" x14ac:dyDescent="0.2">
      <c r="A1529" s="18">
        <v>30766</v>
      </c>
      <c r="B1529" s="5">
        <v>7.0608924143016338E-3</v>
      </c>
    </row>
    <row r="1530" spans="1:2" x14ac:dyDescent="0.2">
      <c r="A1530" s="18">
        <v>30767</v>
      </c>
      <c r="B1530" s="5">
        <v>1.3804526999592781E-2</v>
      </c>
    </row>
    <row r="1531" spans="1:2" x14ac:dyDescent="0.2">
      <c r="A1531" s="18">
        <v>30768</v>
      </c>
      <c r="B1531" s="5">
        <v>3.2039377838373184E-2</v>
      </c>
    </row>
    <row r="1532" spans="1:2" x14ac:dyDescent="0.2">
      <c r="A1532" s="18">
        <v>30769</v>
      </c>
      <c r="B1532" s="5">
        <v>3.9723381400108337E-2</v>
      </c>
    </row>
    <row r="1533" spans="1:2" x14ac:dyDescent="0.2">
      <c r="A1533" s="18">
        <v>30770</v>
      </c>
      <c r="B1533" s="5">
        <v>1.8448060378432274E-2</v>
      </c>
    </row>
    <row r="1534" spans="1:2" x14ac:dyDescent="0.2">
      <c r="A1534" s="18">
        <v>30771</v>
      </c>
      <c r="B1534" s="5">
        <v>6.6658291034400463E-3</v>
      </c>
    </row>
    <row r="1535" spans="1:2" x14ac:dyDescent="0.2">
      <c r="A1535" s="18">
        <v>30772</v>
      </c>
      <c r="B1535" s="5">
        <v>8.8744545355439186E-3</v>
      </c>
    </row>
    <row r="1536" spans="1:2" x14ac:dyDescent="0.2">
      <c r="A1536" s="18">
        <v>30773</v>
      </c>
      <c r="B1536" s="5">
        <v>6.1189001426100731E-3</v>
      </c>
    </row>
    <row r="1537" spans="1:2" x14ac:dyDescent="0.2">
      <c r="A1537" s="18">
        <v>30774</v>
      </c>
      <c r="B1537" s="5">
        <v>2.7907870709896088E-2</v>
      </c>
    </row>
    <row r="1538" spans="1:2" x14ac:dyDescent="0.2">
      <c r="A1538" s="18">
        <v>30775</v>
      </c>
      <c r="B1538" s="5">
        <v>-2.7299896464683115E-4</v>
      </c>
    </row>
    <row r="1539" spans="1:2" x14ac:dyDescent="0.2">
      <c r="A1539" s="18">
        <v>30776</v>
      </c>
      <c r="B1539" s="5">
        <v>9.6544474363327026E-3</v>
      </c>
    </row>
    <row r="1540" spans="1:2" x14ac:dyDescent="0.2">
      <c r="A1540" s="18">
        <v>30777</v>
      </c>
      <c r="B1540" s="5">
        <v>-1.0899809189140797E-2</v>
      </c>
    </row>
    <row r="1541" spans="1:2" x14ac:dyDescent="0.2">
      <c r="A1541" s="18">
        <v>30778</v>
      </c>
      <c r="B1541" s="5">
        <v>2.7245571836829185E-3</v>
      </c>
    </row>
    <row r="1542" spans="1:2" x14ac:dyDescent="0.2">
      <c r="A1542" s="18">
        <v>30779</v>
      </c>
      <c r="B1542" s="5">
        <v>8.6950371041893959E-3</v>
      </c>
    </row>
    <row r="1543" spans="1:2" x14ac:dyDescent="0.2">
      <c r="A1543" s="18">
        <v>30780</v>
      </c>
      <c r="B1543" s="5">
        <v>2.0753836259245872E-2</v>
      </c>
    </row>
    <row r="1544" spans="1:2" x14ac:dyDescent="0.2">
      <c r="A1544" s="18">
        <v>30781</v>
      </c>
      <c r="B1544" s="5">
        <v>1.52123614680022E-3</v>
      </c>
    </row>
    <row r="1545" spans="1:2" x14ac:dyDescent="0.2">
      <c r="A1545" s="18">
        <v>30782</v>
      </c>
      <c r="B1545" s="5">
        <v>1.4592439401894808E-3</v>
      </c>
    </row>
    <row r="1546" spans="1:2" x14ac:dyDescent="0.2">
      <c r="A1546" s="18">
        <v>30783</v>
      </c>
      <c r="B1546" s="5">
        <v>3.8476604968309402E-2</v>
      </c>
    </row>
    <row r="1547" spans="1:2" x14ac:dyDescent="0.2">
      <c r="A1547" s="18">
        <v>30784</v>
      </c>
      <c r="B1547" s="5">
        <v>2.7676980942487717E-2</v>
      </c>
    </row>
    <row r="1548" spans="1:2" x14ac:dyDescent="0.2">
      <c r="A1548" s="18">
        <v>30785</v>
      </c>
      <c r="B1548" s="5">
        <v>1.9541030749678612E-2</v>
      </c>
    </row>
    <row r="1549" spans="1:2" x14ac:dyDescent="0.2">
      <c r="A1549" s="18">
        <v>30786</v>
      </c>
      <c r="B1549" s="5">
        <v>3.3920049667358398E-2</v>
      </c>
    </row>
    <row r="1550" spans="1:2" x14ac:dyDescent="0.2">
      <c r="A1550" s="18">
        <v>30787</v>
      </c>
      <c r="B1550" s="5">
        <v>5.1663625985383987E-2</v>
      </c>
    </row>
    <row r="1551" spans="1:2" x14ac:dyDescent="0.2">
      <c r="A1551" s="18">
        <v>30788</v>
      </c>
      <c r="B1551" s="5">
        <v>5.1110010594129562E-2</v>
      </c>
    </row>
    <row r="1552" spans="1:2" x14ac:dyDescent="0.2">
      <c r="A1552" s="18">
        <v>30789</v>
      </c>
      <c r="B1552" s="5">
        <v>5.2565880119800568E-2</v>
      </c>
    </row>
    <row r="1553" spans="1:2" x14ac:dyDescent="0.2">
      <c r="A1553" s="18">
        <v>30790</v>
      </c>
      <c r="B1553" s="5">
        <v>4.546801745891571E-2</v>
      </c>
    </row>
    <row r="1554" spans="1:2" x14ac:dyDescent="0.2">
      <c r="A1554" s="18">
        <v>30791</v>
      </c>
      <c r="B1554" s="5">
        <v>2.3812789469957352E-2</v>
      </c>
    </row>
    <row r="1555" spans="1:2" x14ac:dyDescent="0.2">
      <c r="A1555" s="18">
        <v>30792</v>
      </c>
      <c r="B1555" s="5">
        <v>4.3292749673128128E-2</v>
      </c>
    </row>
    <row r="1556" spans="1:2" x14ac:dyDescent="0.2">
      <c r="A1556" s="18">
        <v>30793</v>
      </c>
      <c r="B1556" s="5">
        <v>8.1591922789812088E-3</v>
      </c>
    </row>
    <row r="1557" spans="1:2" x14ac:dyDescent="0.2">
      <c r="A1557" s="18">
        <v>30794</v>
      </c>
      <c r="B1557" s="5">
        <v>9.8848994821310043E-3</v>
      </c>
    </row>
    <row r="1558" spans="1:2" x14ac:dyDescent="0.2">
      <c r="A1558" s="18">
        <v>30795</v>
      </c>
      <c r="B1558" s="5">
        <v>1.4635462313890457E-2</v>
      </c>
    </row>
    <row r="1559" spans="1:2" x14ac:dyDescent="0.2">
      <c r="A1559" s="18">
        <v>30796</v>
      </c>
      <c r="B1559" s="5">
        <v>2.7208361774682999E-2</v>
      </c>
    </row>
    <row r="1560" spans="1:2" x14ac:dyDescent="0.2">
      <c r="A1560" s="18">
        <v>30797</v>
      </c>
      <c r="B1560" s="5">
        <v>5.0747059285640717E-2</v>
      </c>
    </row>
    <row r="1561" spans="1:2" x14ac:dyDescent="0.2">
      <c r="A1561" s="18">
        <v>30798</v>
      </c>
      <c r="B1561" s="5">
        <v>8.0418527126312256E-2</v>
      </c>
    </row>
    <row r="1562" spans="1:2" x14ac:dyDescent="0.2">
      <c r="A1562" s="18">
        <v>30799</v>
      </c>
      <c r="B1562" s="5">
        <v>0.1033770963549614</v>
      </c>
    </row>
    <row r="1563" spans="1:2" x14ac:dyDescent="0.2">
      <c r="A1563" s="18">
        <v>30801</v>
      </c>
      <c r="B1563" s="5">
        <v>0.11576557904481888</v>
      </c>
    </row>
    <row r="1564" spans="1:2" x14ac:dyDescent="0.2">
      <c r="A1564" s="18">
        <v>30802</v>
      </c>
      <c r="B1564" s="5">
        <v>0.12261183559894562</v>
      </c>
    </row>
    <row r="1565" spans="1:2" x14ac:dyDescent="0.2">
      <c r="A1565" s="18">
        <v>30803</v>
      </c>
      <c r="B1565" s="5">
        <v>0.10684541612863541</v>
      </c>
    </row>
    <row r="1566" spans="1:2" x14ac:dyDescent="0.2">
      <c r="A1566" s="18">
        <v>30804</v>
      </c>
      <c r="B1566" s="5">
        <v>7.9112544655799866E-2</v>
      </c>
    </row>
    <row r="1567" spans="1:2" x14ac:dyDescent="0.2">
      <c r="A1567" s="18">
        <v>30805</v>
      </c>
      <c r="B1567" s="5">
        <v>7.1787811815738678E-2</v>
      </c>
    </row>
    <row r="1568" spans="1:2" x14ac:dyDescent="0.2">
      <c r="A1568" s="18">
        <v>30806</v>
      </c>
      <c r="B1568" s="5">
        <v>4.4002693146467209E-2</v>
      </c>
    </row>
    <row r="1569" spans="1:2" x14ac:dyDescent="0.2">
      <c r="A1569" s="18">
        <v>30807</v>
      </c>
      <c r="B1569" s="5">
        <v>4.7895517200231552E-2</v>
      </c>
    </row>
    <row r="1570" spans="1:2" x14ac:dyDescent="0.2">
      <c r="A1570" s="18">
        <v>30808</v>
      </c>
      <c r="B1570" s="5">
        <v>4.4982641935348511E-2</v>
      </c>
    </row>
    <row r="1571" spans="1:2" x14ac:dyDescent="0.2">
      <c r="A1571" s="18">
        <v>30809</v>
      </c>
      <c r="B1571" s="5">
        <v>6.8316899240016937E-2</v>
      </c>
    </row>
    <row r="1572" spans="1:2" x14ac:dyDescent="0.2">
      <c r="A1572" s="18">
        <v>30810</v>
      </c>
      <c r="B1572" s="5">
        <v>0.10470645129680634</v>
      </c>
    </row>
    <row r="1573" spans="1:2" x14ac:dyDescent="0.2">
      <c r="A1573" s="18">
        <v>30811</v>
      </c>
      <c r="B1573" s="5">
        <v>9.2265620827674866E-2</v>
      </c>
    </row>
    <row r="1574" spans="1:2" x14ac:dyDescent="0.2">
      <c r="A1574" s="18">
        <v>30812</v>
      </c>
      <c r="B1574" s="5">
        <v>8.5608795285224915E-2</v>
      </c>
    </row>
    <row r="1575" spans="1:2" x14ac:dyDescent="0.2">
      <c r="A1575" s="18">
        <v>30813</v>
      </c>
      <c r="B1575" s="5">
        <v>7.0738270878791809E-2</v>
      </c>
    </row>
    <row r="1576" spans="1:2" x14ac:dyDescent="0.2">
      <c r="A1576" s="18">
        <v>30814</v>
      </c>
      <c r="B1576" s="5">
        <v>7.227209210395813E-2</v>
      </c>
    </row>
    <row r="1577" spans="1:2" x14ac:dyDescent="0.2">
      <c r="A1577" s="18">
        <v>30815</v>
      </c>
      <c r="B1577" s="5">
        <v>5.7864256203174591E-2</v>
      </c>
    </row>
    <row r="1578" spans="1:2" x14ac:dyDescent="0.2">
      <c r="A1578" s="18">
        <v>30816</v>
      </c>
      <c r="B1578" s="5">
        <v>7.7027976512908936E-2</v>
      </c>
    </row>
    <row r="1579" spans="1:2" x14ac:dyDescent="0.2">
      <c r="A1579" s="18">
        <v>30817</v>
      </c>
      <c r="B1579" s="5">
        <v>6.0098681598901749E-2</v>
      </c>
    </row>
    <row r="1580" spans="1:2" x14ac:dyDescent="0.2">
      <c r="A1580" s="18">
        <v>30818</v>
      </c>
      <c r="B1580" s="5">
        <v>4.9314450472593307E-2</v>
      </c>
    </row>
    <row r="1581" spans="1:2" x14ac:dyDescent="0.2">
      <c r="A1581" s="18">
        <v>30819</v>
      </c>
      <c r="B1581" s="5">
        <v>6.0375414788722992E-2</v>
      </c>
    </row>
    <row r="1582" spans="1:2" x14ac:dyDescent="0.2">
      <c r="A1582" s="18">
        <v>30820</v>
      </c>
      <c r="B1582" s="5">
        <v>3.7530295550823212E-2</v>
      </c>
    </row>
    <row r="1583" spans="1:2" x14ac:dyDescent="0.2">
      <c r="A1583" s="18">
        <v>30821</v>
      </c>
      <c r="B1583" s="5">
        <v>3.1236380338668823E-2</v>
      </c>
    </row>
    <row r="1584" spans="1:2" x14ac:dyDescent="0.2">
      <c r="A1584" s="18">
        <v>30822</v>
      </c>
      <c r="B1584" s="5">
        <v>5.633680522441864E-2</v>
      </c>
    </row>
    <row r="1585" spans="1:2" x14ac:dyDescent="0.2">
      <c r="A1585" s="18">
        <v>30823</v>
      </c>
      <c r="B1585" s="5">
        <v>7.6460912823677063E-2</v>
      </c>
    </row>
    <row r="1586" spans="1:2" x14ac:dyDescent="0.2">
      <c r="A1586" s="18">
        <v>30824</v>
      </c>
      <c r="B1586" s="5">
        <v>7.1731269359588623E-2</v>
      </c>
    </row>
    <row r="1587" spans="1:2" x14ac:dyDescent="0.2">
      <c r="A1587" s="18">
        <v>30825</v>
      </c>
      <c r="B1587" s="5">
        <v>6.2568604946136475E-2</v>
      </c>
    </row>
    <row r="1588" spans="1:2" x14ac:dyDescent="0.2">
      <c r="A1588" s="18">
        <v>30826</v>
      </c>
      <c r="B1588" s="5">
        <v>9.3084074556827545E-2</v>
      </c>
    </row>
    <row r="1589" spans="1:2" x14ac:dyDescent="0.2">
      <c r="A1589" s="18">
        <v>30827</v>
      </c>
      <c r="B1589" s="5">
        <v>2.7727948501706123E-2</v>
      </c>
    </row>
    <row r="1590" spans="1:2" x14ac:dyDescent="0.2">
      <c r="A1590" s="18">
        <v>30828</v>
      </c>
      <c r="B1590" s="5">
        <v>-3.6366082727909088E-2</v>
      </c>
    </row>
    <row r="1591" spans="1:2" x14ac:dyDescent="0.2">
      <c r="A1591" s="18">
        <v>30829</v>
      </c>
      <c r="B1591" s="5">
        <v>-3.6699384450912476E-2</v>
      </c>
    </row>
    <row r="1592" spans="1:2" x14ac:dyDescent="0.2">
      <c r="A1592" s="18">
        <v>30830</v>
      </c>
      <c r="B1592" s="5">
        <v>-6.5673207864165306E-3</v>
      </c>
    </row>
    <row r="1593" spans="1:2" x14ac:dyDescent="0.2">
      <c r="A1593" s="18">
        <v>30831</v>
      </c>
      <c r="B1593" s="5">
        <v>-3.7552681751549244E-3</v>
      </c>
    </row>
    <row r="1594" spans="1:2" x14ac:dyDescent="0.2">
      <c r="A1594" s="18">
        <v>30832</v>
      </c>
      <c r="B1594" s="5">
        <v>-1.7365409061312675E-2</v>
      </c>
    </row>
    <row r="1595" spans="1:2" x14ac:dyDescent="0.2">
      <c r="A1595" s="18">
        <v>30833</v>
      </c>
      <c r="B1595" s="5">
        <v>-1.1510944925248623E-2</v>
      </c>
    </row>
    <row r="1596" spans="1:2" x14ac:dyDescent="0.2">
      <c r="A1596" s="18">
        <v>30834</v>
      </c>
      <c r="B1596" s="5">
        <v>-3.53255495429039E-2</v>
      </c>
    </row>
    <row r="1597" spans="1:2" x14ac:dyDescent="0.2">
      <c r="A1597" s="18">
        <v>30835</v>
      </c>
      <c r="B1597" s="5">
        <v>-4.9163889139890671E-2</v>
      </c>
    </row>
    <row r="1598" spans="1:2" x14ac:dyDescent="0.2">
      <c r="A1598" s="18">
        <v>30836</v>
      </c>
      <c r="B1598" s="5">
        <v>-7.8199654817581177E-2</v>
      </c>
    </row>
    <row r="1599" spans="1:2" x14ac:dyDescent="0.2">
      <c r="A1599" s="18">
        <v>30837</v>
      </c>
      <c r="B1599" s="5">
        <v>-7.2182625532150269E-2</v>
      </c>
    </row>
    <row r="1600" spans="1:2" x14ac:dyDescent="0.2">
      <c r="A1600" s="18">
        <v>30838</v>
      </c>
      <c r="B1600" s="5">
        <v>-6.4494237303733826E-2</v>
      </c>
    </row>
    <row r="1601" spans="1:2" x14ac:dyDescent="0.2">
      <c r="A1601" s="18">
        <v>30839</v>
      </c>
      <c r="B1601" s="5">
        <v>-4.2633287608623505E-2</v>
      </c>
    </row>
    <row r="1602" spans="1:2" x14ac:dyDescent="0.2">
      <c r="A1602" s="18">
        <v>30840</v>
      </c>
      <c r="B1602" s="5">
        <v>-3.6886297166347504E-2</v>
      </c>
    </row>
    <row r="1603" spans="1:2" x14ac:dyDescent="0.2">
      <c r="A1603" s="18">
        <v>30841</v>
      </c>
      <c r="B1603" s="5">
        <v>-4.6655260026454926E-2</v>
      </c>
    </row>
    <row r="1604" spans="1:2" x14ac:dyDescent="0.2">
      <c r="A1604" s="18">
        <v>30842</v>
      </c>
      <c r="B1604" s="5">
        <v>-6.8642221391201019E-2</v>
      </c>
    </row>
    <row r="1605" spans="1:2" x14ac:dyDescent="0.2">
      <c r="A1605" s="18">
        <v>30843</v>
      </c>
      <c r="B1605" s="5">
        <v>-7.4957169592380524E-2</v>
      </c>
    </row>
    <row r="1606" spans="1:2" x14ac:dyDescent="0.2">
      <c r="A1606" s="18">
        <v>30844</v>
      </c>
      <c r="B1606" s="5">
        <v>-5.8467913419008255E-2</v>
      </c>
    </row>
    <row r="1607" spans="1:2" x14ac:dyDescent="0.2">
      <c r="A1607" s="18">
        <v>30845</v>
      </c>
      <c r="B1607" s="5">
        <v>-0.1383388340473175</v>
      </c>
    </row>
    <row r="1608" spans="1:2" x14ac:dyDescent="0.2">
      <c r="A1608" s="18">
        <v>30846</v>
      </c>
      <c r="B1608" s="5">
        <v>-0.14832644164562225</v>
      </c>
    </row>
    <row r="1609" spans="1:2" x14ac:dyDescent="0.2">
      <c r="A1609" s="18">
        <v>30847</v>
      </c>
      <c r="B1609" s="5">
        <v>-0.14907625317573547</v>
      </c>
    </row>
    <row r="1610" spans="1:2" x14ac:dyDescent="0.2">
      <c r="A1610" s="18">
        <v>30848</v>
      </c>
      <c r="B1610" s="5">
        <v>-0.15327093005180359</v>
      </c>
    </row>
    <row r="1611" spans="1:2" x14ac:dyDescent="0.2">
      <c r="A1611" s="18">
        <v>30849</v>
      </c>
      <c r="B1611" s="5">
        <v>-0.14042344689369202</v>
      </c>
    </row>
    <row r="1612" spans="1:2" x14ac:dyDescent="0.2">
      <c r="A1612" s="18">
        <v>30850</v>
      </c>
      <c r="B1612" s="5">
        <v>-0.13069656491279602</v>
      </c>
    </row>
    <row r="1613" spans="1:2" x14ac:dyDescent="0.2">
      <c r="A1613" s="18">
        <v>30851</v>
      </c>
      <c r="B1613" s="5">
        <v>-0.12898193299770355</v>
      </c>
    </row>
    <row r="1614" spans="1:2" x14ac:dyDescent="0.2">
      <c r="A1614" s="18">
        <v>30852</v>
      </c>
      <c r="B1614" s="5">
        <v>-0.11904425919055939</v>
      </c>
    </row>
    <row r="1615" spans="1:2" x14ac:dyDescent="0.2">
      <c r="A1615" s="18">
        <v>30853</v>
      </c>
      <c r="B1615" s="5">
        <v>-0.10059725493192673</v>
      </c>
    </row>
    <row r="1616" spans="1:2" x14ac:dyDescent="0.2">
      <c r="A1616" s="18">
        <v>30854</v>
      </c>
      <c r="B1616" s="5">
        <v>-8.4994524717330933E-2</v>
      </c>
    </row>
    <row r="1617" spans="1:2" x14ac:dyDescent="0.2">
      <c r="A1617" s="18">
        <v>30855</v>
      </c>
      <c r="B1617" s="5">
        <v>-8.8144160807132721E-2</v>
      </c>
    </row>
    <row r="1618" spans="1:2" x14ac:dyDescent="0.2">
      <c r="A1618" s="18">
        <v>30856</v>
      </c>
      <c r="B1618" s="5">
        <v>-6.100517138838768E-2</v>
      </c>
    </row>
    <row r="1619" spans="1:2" x14ac:dyDescent="0.2">
      <c r="A1619" s="18">
        <v>30857</v>
      </c>
      <c r="B1619" s="5">
        <v>-6.1399061232805252E-2</v>
      </c>
    </row>
    <row r="1620" spans="1:2" x14ac:dyDescent="0.2">
      <c r="A1620" s="18">
        <v>30858</v>
      </c>
      <c r="B1620" s="5">
        <v>-5.867493525147438E-2</v>
      </c>
    </row>
    <row r="1621" spans="1:2" x14ac:dyDescent="0.2">
      <c r="A1621" s="18">
        <v>30859</v>
      </c>
      <c r="B1621" s="5">
        <v>-7.8723438084125519E-2</v>
      </c>
    </row>
    <row r="1622" spans="1:2" x14ac:dyDescent="0.2">
      <c r="A1622" s="18">
        <v>30860</v>
      </c>
      <c r="B1622" s="5">
        <v>-5.2584189921617508E-2</v>
      </c>
    </row>
    <row r="1623" spans="1:2" x14ac:dyDescent="0.2">
      <c r="A1623" s="18">
        <v>30861</v>
      </c>
      <c r="B1623" s="5">
        <v>-7.9961761832237244E-2</v>
      </c>
    </row>
    <row r="1624" spans="1:2" x14ac:dyDescent="0.2">
      <c r="A1624" s="18">
        <v>30862</v>
      </c>
      <c r="B1624" s="5">
        <v>-0.12552091479301453</v>
      </c>
    </row>
    <row r="1625" spans="1:2" x14ac:dyDescent="0.2">
      <c r="A1625" s="18">
        <v>30863</v>
      </c>
      <c r="B1625" s="5">
        <v>-0.1494230329990387</v>
      </c>
    </row>
    <row r="1626" spans="1:2" x14ac:dyDescent="0.2">
      <c r="A1626" s="18">
        <v>30864</v>
      </c>
      <c r="B1626" s="5">
        <v>-0.12536376714706421</v>
      </c>
    </row>
    <row r="1627" spans="1:2" x14ac:dyDescent="0.2">
      <c r="A1627" s="18">
        <v>30865</v>
      </c>
      <c r="B1627" s="5">
        <v>-0.12884317338466644</v>
      </c>
    </row>
    <row r="1628" spans="1:2" x14ac:dyDescent="0.2">
      <c r="A1628" s="18">
        <v>30866</v>
      </c>
      <c r="B1628" s="5">
        <v>-0.14069861173629761</v>
      </c>
    </row>
    <row r="1629" spans="1:2" x14ac:dyDescent="0.2">
      <c r="A1629" s="18">
        <v>30867</v>
      </c>
      <c r="B1629" s="5">
        <v>-0.13636097311973572</v>
      </c>
    </row>
    <row r="1630" spans="1:2" x14ac:dyDescent="0.2">
      <c r="A1630" s="18">
        <v>30868</v>
      </c>
      <c r="B1630" s="5">
        <v>-0.15028645098209381</v>
      </c>
    </row>
    <row r="1631" spans="1:2" x14ac:dyDescent="0.2">
      <c r="A1631" s="18">
        <v>30869</v>
      </c>
      <c r="B1631" s="5">
        <v>-0.16706229746341705</v>
      </c>
    </row>
    <row r="1632" spans="1:2" x14ac:dyDescent="0.2">
      <c r="A1632" s="18">
        <v>30870</v>
      </c>
      <c r="B1632" s="5">
        <v>-0.17973951995372772</v>
      </c>
    </row>
    <row r="1633" spans="1:2" x14ac:dyDescent="0.2">
      <c r="A1633" s="18">
        <v>30871</v>
      </c>
      <c r="B1633" s="5">
        <v>-0.16193714737892151</v>
      </c>
    </row>
    <row r="1634" spans="1:2" x14ac:dyDescent="0.2">
      <c r="A1634" s="18">
        <v>30872</v>
      </c>
      <c r="B1634" s="5">
        <v>-0.12004850059747696</v>
      </c>
    </row>
    <row r="1635" spans="1:2" x14ac:dyDescent="0.2">
      <c r="A1635" s="18">
        <v>30873</v>
      </c>
      <c r="B1635" s="5">
        <v>-3.7847347557544708E-2</v>
      </c>
    </row>
    <row r="1636" spans="1:2" x14ac:dyDescent="0.2">
      <c r="A1636" s="18">
        <v>30874</v>
      </c>
      <c r="B1636" s="5">
        <v>-7.7312394976615906E-2</v>
      </c>
    </row>
    <row r="1637" spans="1:2" x14ac:dyDescent="0.2">
      <c r="A1637" s="18">
        <v>30875</v>
      </c>
      <c r="B1637" s="5">
        <v>-3.4652825444936752E-2</v>
      </c>
    </row>
    <row r="1638" spans="1:2" x14ac:dyDescent="0.2">
      <c r="A1638" s="18">
        <v>30876</v>
      </c>
      <c r="B1638" s="5">
        <v>1.2991626746952534E-2</v>
      </c>
    </row>
    <row r="1639" spans="1:2" x14ac:dyDescent="0.2">
      <c r="A1639" s="18">
        <v>30877</v>
      </c>
      <c r="B1639" s="5">
        <v>2.9531491920351982E-2</v>
      </c>
    </row>
    <row r="1640" spans="1:2" x14ac:dyDescent="0.2">
      <c r="A1640" s="18">
        <v>30878</v>
      </c>
      <c r="B1640" s="5">
        <v>3.0934549868106842E-2</v>
      </c>
    </row>
    <row r="1641" spans="1:2" x14ac:dyDescent="0.2">
      <c r="A1641" s="18">
        <v>30879</v>
      </c>
      <c r="B1641" s="5">
        <v>6.4654171466827393E-2</v>
      </c>
    </row>
    <row r="1642" spans="1:2" x14ac:dyDescent="0.2">
      <c r="A1642" s="18">
        <v>30880</v>
      </c>
      <c r="B1642" s="5">
        <v>0.11999747902154922</v>
      </c>
    </row>
    <row r="1643" spans="1:2" x14ac:dyDescent="0.2">
      <c r="A1643" s="18">
        <v>30881</v>
      </c>
      <c r="B1643" s="5">
        <v>0.12063758820295334</v>
      </c>
    </row>
    <row r="1644" spans="1:2" x14ac:dyDescent="0.2">
      <c r="A1644" s="18">
        <v>30882</v>
      </c>
      <c r="B1644" s="5">
        <v>0.14095249772071838</v>
      </c>
    </row>
    <row r="1645" spans="1:2" x14ac:dyDescent="0.2">
      <c r="A1645" s="18">
        <v>30883</v>
      </c>
      <c r="B1645" s="5">
        <v>0.14141842722892761</v>
      </c>
    </row>
    <row r="1646" spans="1:2" x14ac:dyDescent="0.2">
      <c r="A1646" s="18">
        <v>30884</v>
      </c>
      <c r="B1646" s="5">
        <v>0.12248629331588745</v>
      </c>
    </row>
    <row r="1647" spans="1:2" x14ac:dyDescent="0.2">
      <c r="A1647" s="18">
        <v>30885</v>
      </c>
      <c r="B1647" s="5">
        <v>0.10144233703613281</v>
      </c>
    </row>
    <row r="1648" spans="1:2" x14ac:dyDescent="0.2">
      <c r="A1648" s="18">
        <v>30886</v>
      </c>
      <c r="B1648" s="5">
        <v>0.10635566711425781</v>
      </c>
    </row>
    <row r="1649" spans="1:2" x14ac:dyDescent="0.2">
      <c r="A1649" s="18">
        <v>30887</v>
      </c>
      <c r="B1649" s="5">
        <v>0.13263516128063202</v>
      </c>
    </row>
    <row r="1650" spans="1:2" x14ac:dyDescent="0.2">
      <c r="A1650" s="18">
        <v>30888</v>
      </c>
      <c r="B1650" s="5">
        <v>0.11355059593915939</v>
      </c>
    </row>
    <row r="1651" spans="1:2" x14ac:dyDescent="0.2">
      <c r="A1651" s="18">
        <v>30889</v>
      </c>
      <c r="B1651" s="5">
        <v>0.10685835033655167</v>
      </c>
    </row>
    <row r="1652" spans="1:2" x14ac:dyDescent="0.2">
      <c r="A1652" s="18">
        <v>30890</v>
      </c>
      <c r="B1652" s="5">
        <v>0.12431185692548752</v>
      </c>
    </row>
    <row r="1653" spans="1:2" x14ac:dyDescent="0.2">
      <c r="A1653" s="18">
        <v>30891</v>
      </c>
      <c r="B1653" s="5">
        <v>0.1367402970790863</v>
      </c>
    </row>
    <row r="1654" spans="1:2" x14ac:dyDescent="0.2">
      <c r="A1654" s="18">
        <v>30892</v>
      </c>
      <c r="B1654" s="5">
        <v>0.14976400136947632</v>
      </c>
    </row>
    <row r="1655" spans="1:2" x14ac:dyDescent="0.2">
      <c r="A1655" s="18">
        <v>30893</v>
      </c>
      <c r="B1655" s="5">
        <v>0.12867841124534607</v>
      </c>
    </row>
    <row r="1656" spans="1:2" x14ac:dyDescent="0.2">
      <c r="A1656" s="18">
        <v>30894</v>
      </c>
      <c r="B1656" s="5">
        <v>0.10628023743629456</v>
      </c>
    </row>
    <row r="1657" spans="1:2" x14ac:dyDescent="0.2">
      <c r="A1657" s="18">
        <v>30895</v>
      </c>
      <c r="B1657" s="5">
        <v>8.4590107202529907E-2</v>
      </c>
    </row>
    <row r="1658" spans="1:2" x14ac:dyDescent="0.2">
      <c r="A1658" s="18">
        <v>30896</v>
      </c>
      <c r="B1658" s="5">
        <v>9.9575541913509369E-2</v>
      </c>
    </row>
    <row r="1659" spans="1:2" x14ac:dyDescent="0.2">
      <c r="A1659" s="18">
        <v>30897</v>
      </c>
      <c r="B1659" s="5">
        <v>4.8942264169454575E-2</v>
      </c>
    </row>
    <row r="1660" spans="1:2" x14ac:dyDescent="0.2">
      <c r="A1660" s="18">
        <v>30898</v>
      </c>
      <c r="B1660" s="5">
        <v>4.9538068473339081E-2</v>
      </c>
    </row>
    <row r="1661" spans="1:2" x14ac:dyDescent="0.2">
      <c r="A1661" s="18">
        <v>30899</v>
      </c>
      <c r="B1661" s="5">
        <v>1.80851761251688E-2</v>
      </c>
    </row>
    <row r="1662" spans="1:2" x14ac:dyDescent="0.2">
      <c r="A1662" s="18">
        <v>30900</v>
      </c>
      <c r="B1662" s="5">
        <v>2.390490286052227E-2</v>
      </c>
    </row>
    <row r="1663" spans="1:2" x14ac:dyDescent="0.2">
      <c r="A1663" s="18">
        <v>30901</v>
      </c>
      <c r="B1663" s="5">
        <v>5.5953278206288815E-3</v>
      </c>
    </row>
    <row r="1664" spans="1:2" x14ac:dyDescent="0.2">
      <c r="A1664" s="18">
        <v>30902</v>
      </c>
      <c r="B1664" s="5">
        <v>-4.1702515445649624E-3</v>
      </c>
    </row>
    <row r="1665" spans="1:2" x14ac:dyDescent="0.2">
      <c r="A1665" s="18">
        <v>30903</v>
      </c>
      <c r="B1665" s="5">
        <v>-2.3072822019457817E-2</v>
      </c>
    </row>
    <row r="1666" spans="1:2" x14ac:dyDescent="0.2">
      <c r="A1666" s="18">
        <v>30904</v>
      </c>
      <c r="B1666" s="5">
        <v>-3.014681302011013E-2</v>
      </c>
    </row>
    <row r="1667" spans="1:2" x14ac:dyDescent="0.2">
      <c r="A1667" s="18">
        <v>30905</v>
      </c>
      <c r="B1667" s="5">
        <v>-6.3836626708507538E-2</v>
      </c>
    </row>
    <row r="1668" spans="1:2" x14ac:dyDescent="0.2">
      <c r="A1668" s="18">
        <v>30906</v>
      </c>
      <c r="B1668" s="5">
        <v>-5.7176947593688965E-2</v>
      </c>
    </row>
    <row r="1669" spans="1:2" x14ac:dyDescent="0.2">
      <c r="A1669" s="18">
        <v>30907</v>
      </c>
      <c r="B1669" s="5">
        <v>-3.4301243722438812E-2</v>
      </c>
    </row>
    <row r="1670" spans="1:2" x14ac:dyDescent="0.2">
      <c r="A1670" s="18">
        <v>30908</v>
      </c>
      <c r="B1670" s="5">
        <v>-7.626989483833313E-2</v>
      </c>
    </row>
    <row r="1671" spans="1:2" x14ac:dyDescent="0.2">
      <c r="A1671" s="18">
        <v>30909</v>
      </c>
      <c r="B1671" s="5">
        <v>-0.11053392291069031</v>
      </c>
    </row>
    <row r="1672" spans="1:2" x14ac:dyDescent="0.2">
      <c r="A1672" s="18">
        <v>30910</v>
      </c>
      <c r="B1672" s="5">
        <v>-9.9124811589717865E-2</v>
      </c>
    </row>
    <row r="1673" spans="1:2" x14ac:dyDescent="0.2">
      <c r="A1673" s="18">
        <v>30911</v>
      </c>
      <c r="B1673" s="5">
        <v>-9.7270868718624115E-2</v>
      </c>
    </row>
    <row r="1674" spans="1:2" x14ac:dyDescent="0.2">
      <c r="A1674" s="18">
        <v>30912</v>
      </c>
      <c r="B1674" s="5">
        <v>-4.1557140648365021E-2</v>
      </c>
    </row>
    <row r="1675" spans="1:2" x14ac:dyDescent="0.2">
      <c r="A1675" s="18">
        <v>30913</v>
      </c>
      <c r="B1675" s="5">
        <v>-5.1018666476011276E-2</v>
      </c>
    </row>
    <row r="1676" spans="1:2" x14ac:dyDescent="0.2">
      <c r="A1676" s="18">
        <v>30914</v>
      </c>
      <c r="B1676" s="5">
        <v>-3.0231989920139313E-2</v>
      </c>
    </row>
    <row r="1677" spans="1:2" x14ac:dyDescent="0.2">
      <c r="A1677" s="18">
        <v>30915</v>
      </c>
      <c r="B1677" s="5">
        <v>-2.1210832521319389E-2</v>
      </c>
    </row>
    <row r="1678" spans="1:2" x14ac:dyDescent="0.2">
      <c r="A1678" s="18">
        <v>30916</v>
      </c>
      <c r="B1678" s="5">
        <v>4.6400465071201324E-3</v>
      </c>
    </row>
    <row r="1679" spans="1:2" x14ac:dyDescent="0.2">
      <c r="A1679" s="18">
        <v>30917</v>
      </c>
      <c r="B1679" s="5">
        <v>4.8384390771389008E-2</v>
      </c>
    </row>
    <row r="1680" spans="1:2" x14ac:dyDescent="0.2">
      <c r="A1680" s="18">
        <v>30918</v>
      </c>
      <c r="B1680" s="5">
        <v>5.8575749397277832E-2</v>
      </c>
    </row>
    <row r="1681" spans="1:2" x14ac:dyDescent="0.2">
      <c r="A1681" s="18">
        <v>30919</v>
      </c>
      <c r="B1681" s="5">
        <v>4.6289339661598206E-2</v>
      </c>
    </row>
    <row r="1682" spans="1:2" x14ac:dyDescent="0.2">
      <c r="A1682" s="18">
        <v>30920</v>
      </c>
      <c r="B1682" s="5">
        <v>6.1514638364315033E-2</v>
      </c>
    </row>
    <row r="1683" spans="1:2" x14ac:dyDescent="0.2">
      <c r="A1683" s="18">
        <v>30921</v>
      </c>
      <c r="B1683" s="5">
        <v>0.10300792008638382</v>
      </c>
    </row>
    <row r="1684" spans="1:2" x14ac:dyDescent="0.2">
      <c r="A1684" s="18">
        <v>30922</v>
      </c>
      <c r="B1684" s="5">
        <v>8.3616539835929871E-2</v>
      </c>
    </row>
    <row r="1685" spans="1:2" x14ac:dyDescent="0.2">
      <c r="A1685" s="18">
        <v>30923</v>
      </c>
      <c r="B1685" s="5">
        <v>0.10669957846403122</v>
      </c>
    </row>
    <row r="1686" spans="1:2" x14ac:dyDescent="0.2">
      <c r="A1686" s="18">
        <v>30924</v>
      </c>
      <c r="B1686" s="5">
        <v>7.9015851020812988E-2</v>
      </c>
    </row>
    <row r="1687" spans="1:2" x14ac:dyDescent="0.2">
      <c r="A1687" s="18">
        <v>30925</v>
      </c>
      <c r="B1687" s="5">
        <v>8.7846063077449799E-2</v>
      </c>
    </row>
    <row r="1688" spans="1:2" x14ac:dyDescent="0.2">
      <c r="A1688" s="18">
        <v>30926</v>
      </c>
      <c r="B1688" s="5">
        <v>6.9612555205821991E-2</v>
      </c>
    </row>
    <row r="1689" spans="1:2" x14ac:dyDescent="0.2">
      <c r="A1689" s="18">
        <v>30927</v>
      </c>
      <c r="B1689" s="5">
        <v>6.9946311414241791E-2</v>
      </c>
    </row>
    <row r="1690" spans="1:2" x14ac:dyDescent="0.2">
      <c r="A1690" s="18">
        <v>30928</v>
      </c>
      <c r="B1690" s="5">
        <v>8.37884321808815E-2</v>
      </c>
    </row>
    <row r="1691" spans="1:2" x14ac:dyDescent="0.2">
      <c r="A1691" s="18">
        <v>30929</v>
      </c>
      <c r="B1691" s="5">
        <v>7.818324863910675E-2</v>
      </c>
    </row>
    <row r="1692" spans="1:2" x14ac:dyDescent="0.2">
      <c r="A1692" s="18">
        <v>30930</v>
      </c>
      <c r="B1692" s="5">
        <v>7.0001468062400818E-2</v>
      </c>
    </row>
    <row r="1693" spans="1:2" x14ac:dyDescent="0.2">
      <c r="A1693" s="18">
        <v>30931</v>
      </c>
      <c r="B1693" s="5">
        <v>4.4437546283006668E-2</v>
      </c>
    </row>
    <row r="1694" spans="1:2" x14ac:dyDescent="0.2">
      <c r="A1694" s="18">
        <v>30932</v>
      </c>
      <c r="B1694" s="5">
        <v>2.7455709874629974E-2</v>
      </c>
    </row>
    <row r="1695" spans="1:2" x14ac:dyDescent="0.2">
      <c r="A1695" s="18">
        <v>30933</v>
      </c>
      <c r="B1695" s="5">
        <v>3.5366401076316833E-2</v>
      </c>
    </row>
    <row r="1696" spans="1:2" x14ac:dyDescent="0.2">
      <c r="A1696" s="18">
        <v>30934</v>
      </c>
      <c r="B1696" s="5">
        <v>4.0973130613565445E-2</v>
      </c>
    </row>
    <row r="1697" spans="1:2" x14ac:dyDescent="0.2">
      <c r="A1697" s="18">
        <v>30935</v>
      </c>
      <c r="B1697" s="5">
        <v>-5.9967041015625E-3</v>
      </c>
    </row>
    <row r="1698" spans="1:2" x14ac:dyDescent="0.2">
      <c r="A1698" s="18">
        <v>30936</v>
      </c>
      <c r="B1698" s="5">
        <v>-9.3869527336210012E-4</v>
      </c>
    </row>
    <row r="1699" spans="1:2" x14ac:dyDescent="0.2">
      <c r="A1699" s="18">
        <v>30937</v>
      </c>
      <c r="B1699" s="5">
        <v>1.0782789468066767E-4</v>
      </c>
    </row>
    <row r="1700" spans="1:2" x14ac:dyDescent="0.2">
      <c r="A1700" s="18">
        <v>30938</v>
      </c>
      <c r="B1700" s="5">
        <v>-1.6753595322370529E-2</v>
      </c>
    </row>
    <row r="1701" spans="1:2" x14ac:dyDescent="0.2">
      <c r="A1701" s="18">
        <v>30939</v>
      </c>
      <c r="B1701" s="5">
        <v>-3.2478105276823044E-2</v>
      </c>
    </row>
    <row r="1702" spans="1:2" x14ac:dyDescent="0.2">
      <c r="A1702" s="18">
        <v>30940</v>
      </c>
      <c r="B1702" s="5">
        <v>-6.8267315626144409E-2</v>
      </c>
    </row>
    <row r="1703" spans="1:2" x14ac:dyDescent="0.2">
      <c r="A1703" s="18">
        <v>30941</v>
      </c>
      <c r="B1703" s="5">
        <v>-5.9317648410797119E-2</v>
      </c>
    </row>
    <row r="1704" spans="1:2" x14ac:dyDescent="0.2">
      <c r="A1704" s="18">
        <v>30942</v>
      </c>
      <c r="B1704" s="5">
        <v>-7.7392354607582092E-2</v>
      </c>
    </row>
    <row r="1705" spans="1:2" x14ac:dyDescent="0.2">
      <c r="A1705" s="18">
        <v>30943</v>
      </c>
      <c r="B1705" s="5">
        <v>-8.9979134500026703E-2</v>
      </c>
    </row>
    <row r="1706" spans="1:2" x14ac:dyDescent="0.2">
      <c r="A1706" s="18">
        <v>30944</v>
      </c>
      <c r="B1706" s="5">
        <v>-6.5481327474117279E-2</v>
      </c>
    </row>
    <row r="1707" spans="1:2" x14ac:dyDescent="0.2">
      <c r="A1707" s="18">
        <v>30945</v>
      </c>
      <c r="B1707" s="5">
        <v>-6.8750776350498199E-2</v>
      </c>
    </row>
    <row r="1708" spans="1:2" x14ac:dyDescent="0.2">
      <c r="A1708" s="18">
        <v>30946</v>
      </c>
      <c r="B1708" s="5">
        <v>-2.9410680755972862E-2</v>
      </c>
    </row>
    <row r="1709" spans="1:2" x14ac:dyDescent="0.2">
      <c r="A1709" s="18">
        <v>30947</v>
      </c>
      <c r="B1709" s="5">
        <v>-2.6762023568153381E-2</v>
      </c>
    </row>
    <row r="1710" spans="1:2" x14ac:dyDescent="0.2">
      <c r="A1710" s="18">
        <v>30948</v>
      </c>
      <c r="B1710" s="5">
        <v>-2.6902394369244576E-2</v>
      </c>
    </row>
    <row r="1711" spans="1:2" x14ac:dyDescent="0.2">
      <c r="A1711" s="18">
        <v>30949</v>
      </c>
      <c r="B1711" s="5">
        <v>-5.2591008134186268E-3</v>
      </c>
    </row>
    <row r="1712" spans="1:2" x14ac:dyDescent="0.2">
      <c r="A1712" s="18">
        <v>30950</v>
      </c>
      <c r="B1712" s="5">
        <v>-2.200327068567276E-2</v>
      </c>
    </row>
    <row r="1713" spans="1:2" x14ac:dyDescent="0.2">
      <c r="A1713" s="18">
        <v>30951</v>
      </c>
      <c r="B1713" s="5">
        <v>-1.4271590858697891E-2</v>
      </c>
    </row>
    <row r="1714" spans="1:2" x14ac:dyDescent="0.2">
      <c r="A1714" s="18">
        <v>30952</v>
      </c>
      <c r="B1714" s="5">
        <v>-3.3168651163578033E-2</v>
      </c>
    </row>
    <row r="1715" spans="1:2" x14ac:dyDescent="0.2">
      <c r="A1715" s="18">
        <v>30953</v>
      </c>
      <c r="B1715" s="5">
        <v>-1.0746913030743599E-2</v>
      </c>
    </row>
    <row r="1716" spans="1:2" x14ac:dyDescent="0.2">
      <c r="A1716" s="18">
        <v>30954</v>
      </c>
      <c r="B1716" s="5">
        <v>-4.5027725398540497E-2</v>
      </c>
    </row>
    <row r="1717" spans="1:2" x14ac:dyDescent="0.2">
      <c r="A1717" s="18">
        <v>30955</v>
      </c>
      <c r="B1717" s="5">
        <v>-5.6084771640598774E-3</v>
      </c>
    </row>
    <row r="1718" spans="1:2" x14ac:dyDescent="0.2">
      <c r="A1718" s="18">
        <v>30956</v>
      </c>
      <c r="B1718" s="5">
        <v>1.9513299688696861E-2</v>
      </c>
    </row>
    <row r="1719" spans="1:2" x14ac:dyDescent="0.2">
      <c r="A1719" s="18">
        <v>30957</v>
      </c>
      <c r="B1719" s="5">
        <v>1.8368156161159277E-3</v>
      </c>
    </row>
    <row r="1720" spans="1:2" x14ac:dyDescent="0.2">
      <c r="A1720" s="18">
        <v>30958</v>
      </c>
      <c r="B1720" s="5">
        <v>-1.9474625587463379E-2</v>
      </c>
    </row>
    <row r="1721" spans="1:2" x14ac:dyDescent="0.2">
      <c r="A1721" s="18">
        <v>30959</v>
      </c>
      <c r="B1721" s="5">
        <v>2.5914553552865982E-3</v>
      </c>
    </row>
    <row r="1722" spans="1:2" x14ac:dyDescent="0.2">
      <c r="A1722" s="18">
        <v>30960</v>
      </c>
      <c r="B1722" s="5">
        <v>-1.8463321030139923E-2</v>
      </c>
    </row>
    <row r="1723" spans="1:2" x14ac:dyDescent="0.2">
      <c r="A1723" s="18">
        <v>30961</v>
      </c>
      <c r="B1723" s="5">
        <v>-2.836906909942627E-2</v>
      </c>
    </row>
    <row r="1724" spans="1:2" x14ac:dyDescent="0.2">
      <c r="A1724" s="18">
        <v>30962</v>
      </c>
      <c r="B1724" s="5">
        <v>-3.1848646700382233E-2</v>
      </c>
    </row>
    <row r="1725" spans="1:2" x14ac:dyDescent="0.2">
      <c r="A1725" s="18">
        <v>30963</v>
      </c>
      <c r="B1725" s="5">
        <v>-4.2568590492010117E-2</v>
      </c>
    </row>
    <row r="1726" spans="1:2" x14ac:dyDescent="0.2">
      <c r="A1726" s="18">
        <v>30964</v>
      </c>
      <c r="B1726" s="5">
        <v>-2.5721300393342972E-2</v>
      </c>
    </row>
    <row r="1727" spans="1:2" x14ac:dyDescent="0.2">
      <c r="A1727" s="18">
        <v>30965</v>
      </c>
      <c r="B1727" s="5">
        <v>-4.2314030230045319E-2</v>
      </c>
    </row>
    <row r="1728" spans="1:2" x14ac:dyDescent="0.2">
      <c r="A1728" s="18">
        <v>30966</v>
      </c>
      <c r="B1728" s="5">
        <v>-4.432184249162674E-2</v>
      </c>
    </row>
    <row r="1729" spans="1:2" x14ac:dyDescent="0.2">
      <c r="A1729" s="18">
        <v>30967</v>
      </c>
      <c r="B1729" s="5">
        <v>-5.3328748792409897E-2</v>
      </c>
    </row>
    <row r="1730" spans="1:2" x14ac:dyDescent="0.2">
      <c r="A1730" s="18">
        <v>30968</v>
      </c>
      <c r="B1730" s="5">
        <v>-6.8730875849723816E-2</v>
      </c>
    </row>
    <row r="1731" spans="1:2" x14ac:dyDescent="0.2">
      <c r="A1731" s="18">
        <v>30969</v>
      </c>
      <c r="B1731" s="5">
        <v>-3.8769964128732681E-2</v>
      </c>
    </row>
    <row r="1732" spans="1:2" x14ac:dyDescent="0.2">
      <c r="A1732" s="18">
        <v>30970</v>
      </c>
      <c r="B1732" s="5">
        <v>-3.1176172196865082E-2</v>
      </c>
    </row>
    <row r="1733" spans="1:2" x14ac:dyDescent="0.2">
      <c r="A1733" s="18">
        <v>30971</v>
      </c>
      <c r="B1733" s="5">
        <v>-4.4472992420196533E-2</v>
      </c>
    </row>
    <row r="1734" spans="1:2" x14ac:dyDescent="0.2">
      <c r="A1734" s="18">
        <v>30972</v>
      </c>
      <c r="B1734" s="5">
        <v>-4.4221282005310059E-2</v>
      </c>
    </row>
    <row r="1735" spans="1:2" x14ac:dyDescent="0.2">
      <c r="A1735" s="18">
        <v>30973</v>
      </c>
      <c r="B1735" s="5">
        <v>-4.5745912939310074E-2</v>
      </c>
    </row>
    <row r="1736" spans="1:2" x14ac:dyDescent="0.2">
      <c r="A1736" s="18">
        <v>30974</v>
      </c>
      <c r="B1736" s="5">
        <v>-3.5629794001579285E-2</v>
      </c>
    </row>
    <row r="1737" spans="1:2" x14ac:dyDescent="0.2">
      <c r="A1737" s="18">
        <v>30975</v>
      </c>
      <c r="B1737" s="5">
        <v>-3.2587446272373199E-2</v>
      </c>
    </row>
    <row r="1738" spans="1:2" x14ac:dyDescent="0.2">
      <c r="A1738" s="18">
        <v>30976</v>
      </c>
      <c r="B1738" s="5">
        <v>-1.5669576532673091E-4</v>
      </c>
    </row>
    <row r="1739" spans="1:2" x14ac:dyDescent="0.2">
      <c r="A1739" s="18">
        <v>30977</v>
      </c>
      <c r="B1739" s="5">
        <v>1.6077999025583267E-2</v>
      </c>
    </row>
    <row r="1740" spans="1:2" x14ac:dyDescent="0.2">
      <c r="A1740" s="18">
        <v>30978</v>
      </c>
      <c r="B1740" s="5">
        <v>2.3896463215351105E-2</v>
      </c>
    </row>
    <row r="1741" spans="1:2" x14ac:dyDescent="0.2">
      <c r="A1741" s="18">
        <v>30979</v>
      </c>
      <c r="B1741" s="5">
        <v>-5.7510300539433956E-3</v>
      </c>
    </row>
    <row r="1742" spans="1:2" x14ac:dyDescent="0.2">
      <c r="A1742" s="18">
        <v>30980</v>
      </c>
      <c r="B1742" s="5">
        <v>2.5581917725503445E-3</v>
      </c>
    </row>
    <row r="1743" spans="1:2" x14ac:dyDescent="0.2">
      <c r="A1743" s="18">
        <v>30981</v>
      </c>
      <c r="B1743" s="5">
        <v>-2.6868956163525581E-2</v>
      </c>
    </row>
    <row r="1744" spans="1:2" x14ac:dyDescent="0.2">
      <c r="A1744" s="18">
        <v>30982</v>
      </c>
      <c r="B1744" s="5">
        <v>-2.8345288708806038E-2</v>
      </c>
    </row>
    <row r="1745" spans="1:2" x14ac:dyDescent="0.2">
      <c r="A1745" s="18">
        <v>30983</v>
      </c>
      <c r="B1745" s="5">
        <v>-3.5821788012981415E-2</v>
      </c>
    </row>
    <row r="1746" spans="1:2" x14ac:dyDescent="0.2">
      <c r="A1746" s="18">
        <v>30984</v>
      </c>
      <c r="B1746" s="5">
        <v>-4.6319812536239624E-2</v>
      </c>
    </row>
    <row r="1747" spans="1:2" x14ac:dyDescent="0.2">
      <c r="A1747" s="18">
        <v>30985</v>
      </c>
      <c r="B1747" s="5">
        <v>-3.5786956548690796E-2</v>
      </c>
    </row>
    <row r="1748" spans="1:2" x14ac:dyDescent="0.2">
      <c r="A1748" s="18">
        <v>30986</v>
      </c>
      <c r="B1748" s="5">
        <v>-4.1236530989408493E-2</v>
      </c>
    </row>
    <row r="1749" spans="1:2" x14ac:dyDescent="0.2">
      <c r="A1749" s="18">
        <v>30987</v>
      </c>
      <c r="B1749" s="5">
        <v>-1.7375919967889786E-2</v>
      </c>
    </row>
    <row r="1750" spans="1:2" x14ac:dyDescent="0.2">
      <c r="A1750" s="18">
        <v>30988</v>
      </c>
      <c r="B1750" s="5">
        <v>-5.4368782788515091E-2</v>
      </c>
    </row>
    <row r="1751" spans="1:2" x14ac:dyDescent="0.2">
      <c r="A1751" s="18">
        <v>30989</v>
      </c>
      <c r="B1751" s="5">
        <v>-5.8259773999452591E-2</v>
      </c>
    </row>
    <row r="1752" spans="1:2" x14ac:dyDescent="0.2">
      <c r="A1752" s="18">
        <v>30990</v>
      </c>
      <c r="B1752" s="5">
        <v>-2.2017849609255791E-2</v>
      </c>
    </row>
    <row r="1753" spans="1:2" x14ac:dyDescent="0.2">
      <c r="A1753" s="18">
        <v>30991</v>
      </c>
      <c r="B1753" s="5">
        <v>2.107885479927063E-2</v>
      </c>
    </row>
    <row r="1754" spans="1:2" x14ac:dyDescent="0.2">
      <c r="A1754" s="18">
        <v>30992</v>
      </c>
      <c r="B1754" s="5">
        <v>-2.4573760107159615E-2</v>
      </c>
    </row>
    <row r="1755" spans="1:2" x14ac:dyDescent="0.2">
      <c r="A1755" s="18">
        <v>30993</v>
      </c>
      <c r="B1755" s="5">
        <v>7.4832490645349026E-3</v>
      </c>
    </row>
    <row r="1756" spans="1:2" x14ac:dyDescent="0.2">
      <c r="A1756" s="18">
        <v>30994</v>
      </c>
      <c r="B1756" s="5">
        <v>2.4374503642320633E-2</v>
      </c>
    </row>
    <row r="1757" spans="1:2" x14ac:dyDescent="0.2">
      <c r="A1757" s="18">
        <v>30995</v>
      </c>
      <c r="B1757" s="5">
        <v>2.1590089425444603E-2</v>
      </c>
    </row>
    <row r="1758" spans="1:2" x14ac:dyDescent="0.2">
      <c r="A1758" s="18">
        <v>30996</v>
      </c>
      <c r="B1758" s="5">
        <v>-4.9197329208254814E-3</v>
      </c>
    </row>
    <row r="1759" spans="1:2" x14ac:dyDescent="0.2">
      <c r="A1759" s="18">
        <v>30997</v>
      </c>
      <c r="B1759" s="5">
        <v>1.5567147172987461E-2</v>
      </c>
    </row>
    <row r="1760" spans="1:2" x14ac:dyDescent="0.2">
      <c r="A1760" s="18">
        <v>30998</v>
      </c>
      <c r="B1760" s="5">
        <v>-5.5454056710004807E-3</v>
      </c>
    </row>
    <row r="1761" spans="1:2" x14ac:dyDescent="0.2">
      <c r="A1761" s="18">
        <v>30999</v>
      </c>
      <c r="B1761" s="5">
        <v>-1.3240146450698376E-2</v>
      </c>
    </row>
    <row r="1762" spans="1:2" x14ac:dyDescent="0.2">
      <c r="A1762" s="18">
        <v>31000</v>
      </c>
      <c r="B1762" s="5">
        <v>3.5328175872564316E-3</v>
      </c>
    </row>
    <row r="1763" spans="1:2" x14ac:dyDescent="0.2">
      <c r="A1763" s="18">
        <v>31001</v>
      </c>
      <c r="B1763" s="5">
        <v>-1.7375530675053596E-2</v>
      </c>
    </row>
    <row r="1764" spans="1:2" x14ac:dyDescent="0.2">
      <c r="A1764" s="18">
        <v>31002</v>
      </c>
      <c r="B1764" s="5">
        <v>-3.2660834491252899E-2</v>
      </c>
    </row>
    <row r="1765" spans="1:2" x14ac:dyDescent="0.2">
      <c r="A1765" s="18">
        <v>31003</v>
      </c>
      <c r="B1765" s="5">
        <v>-4.3314212234690785E-4</v>
      </c>
    </row>
    <row r="1766" spans="1:2" x14ac:dyDescent="0.2">
      <c r="A1766" s="18">
        <v>31004</v>
      </c>
      <c r="B1766" s="5">
        <v>1.6482545761391521E-3</v>
      </c>
    </row>
    <row r="1767" spans="1:2" x14ac:dyDescent="0.2">
      <c r="A1767" s="18">
        <v>31005</v>
      </c>
      <c r="B1767" s="5">
        <v>-3.049144521355629E-3</v>
      </c>
    </row>
    <row r="1768" spans="1:2" x14ac:dyDescent="0.2">
      <c r="A1768" s="18">
        <v>31006</v>
      </c>
      <c r="B1768" s="5">
        <v>3.5891740117222071E-3</v>
      </c>
    </row>
    <row r="1769" spans="1:2" x14ac:dyDescent="0.2">
      <c r="A1769" s="18">
        <v>31007</v>
      </c>
      <c r="B1769" s="5">
        <v>-2.3760199546813965E-3</v>
      </c>
    </row>
    <row r="1770" spans="1:2" x14ac:dyDescent="0.2">
      <c r="A1770" s="18">
        <v>31008</v>
      </c>
      <c r="B1770" s="5">
        <v>9.4969300553202629E-3</v>
      </c>
    </row>
    <row r="1771" spans="1:2" x14ac:dyDescent="0.2">
      <c r="A1771" s="18">
        <v>31009</v>
      </c>
      <c r="B1771" s="5">
        <v>-5.8684316463768482E-3</v>
      </c>
    </row>
    <row r="1772" spans="1:2" x14ac:dyDescent="0.2">
      <c r="A1772" s="18">
        <v>31010</v>
      </c>
      <c r="B1772" s="5">
        <v>-1.6344562172889709E-2</v>
      </c>
    </row>
    <row r="1773" spans="1:2" x14ac:dyDescent="0.2">
      <c r="A1773" s="18">
        <v>31011</v>
      </c>
      <c r="B1773" s="5">
        <v>5.3832028061151505E-3</v>
      </c>
    </row>
    <row r="1774" spans="1:2" x14ac:dyDescent="0.2">
      <c r="A1774" s="18">
        <v>31012</v>
      </c>
      <c r="B1774" s="5">
        <v>9.5258951187133789E-3</v>
      </c>
    </row>
    <row r="1775" spans="1:2" x14ac:dyDescent="0.2">
      <c r="A1775" s="18">
        <v>31013</v>
      </c>
      <c r="B1775" s="5">
        <v>4.1294866241514683E-3</v>
      </c>
    </row>
    <row r="1776" spans="1:2" x14ac:dyDescent="0.2">
      <c r="A1776" s="18">
        <v>31014</v>
      </c>
      <c r="B1776" s="5">
        <v>1.6628406941890717E-2</v>
      </c>
    </row>
    <row r="1777" spans="1:2" x14ac:dyDescent="0.2">
      <c r="A1777" s="18">
        <v>31015</v>
      </c>
      <c r="B1777" s="5">
        <v>1.661345548927784E-2</v>
      </c>
    </row>
    <row r="1778" spans="1:2" x14ac:dyDescent="0.2">
      <c r="A1778" s="18">
        <v>31016</v>
      </c>
      <c r="B1778" s="5">
        <v>3.5282574594020844E-2</v>
      </c>
    </row>
    <row r="1779" spans="1:2" x14ac:dyDescent="0.2">
      <c r="A1779" s="18">
        <v>31017</v>
      </c>
      <c r="B1779" s="5">
        <v>4.6927180141210556E-2</v>
      </c>
    </row>
    <row r="1780" spans="1:2" x14ac:dyDescent="0.2">
      <c r="A1780" s="18">
        <v>31018</v>
      </c>
      <c r="B1780" s="5">
        <v>5.0950352102518082E-2</v>
      </c>
    </row>
    <row r="1781" spans="1:2" x14ac:dyDescent="0.2">
      <c r="A1781" s="18">
        <v>31019</v>
      </c>
      <c r="B1781" s="5">
        <v>5.7704493403434753E-2</v>
      </c>
    </row>
    <row r="1782" spans="1:2" x14ac:dyDescent="0.2">
      <c r="A1782" s="18">
        <v>31020</v>
      </c>
      <c r="B1782" s="5">
        <v>7.8663505613803864E-2</v>
      </c>
    </row>
    <row r="1783" spans="1:2" x14ac:dyDescent="0.2">
      <c r="A1783" s="18">
        <v>31021</v>
      </c>
      <c r="B1783" s="5">
        <v>5.8638609945774078E-2</v>
      </c>
    </row>
    <row r="1784" spans="1:2" x14ac:dyDescent="0.2">
      <c r="A1784" s="18">
        <v>31022</v>
      </c>
      <c r="B1784" s="5">
        <v>7.1137227118015289E-2</v>
      </c>
    </row>
    <row r="1785" spans="1:2" x14ac:dyDescent="0.2">
      <c r="A1785" s="18">
        <v>31023</v>
      </c>
      <c r="B1785" s="5">
        <v>7.0315517485141754E-2</v>
      </c>
    </row>
    <row r="1786" spans="1:2" x14ac:dyDescent="0.2">
      <c r="A1786" s="18">
        <v>31024</v>
      </c>
      <c r="B1786" s="5">
        <v>6.1910837888717651E-2</v>
      </c>
    </row>
    <row r="1787" spans="1:2" x14ac:dyDescent="0.2">
      <c r="A1787" s="18">
        <v>31025</v>
      </c>
      <c r="B1787" s="5">
        <v>7.1346946060657501E-2</v>
      </c>
    </row>
    <row r="1788" spans="1:2" x14ac:dyDescent="0.2">
      <c r="A1788" s="18">
        <v>31026</v>
      </c>
      <c r="B1788" s="5">
        <v>7.782389223575592E-2</v>
      </c>
    </row>
    <row r="1789" spans="1:2" x14ac:dyDescent="0.2">
      <c r="A1789" s="18">
        <v>31027</v>
      </c>
      <c r="B1789" s="5">
        <v>7.7525295317173004E-2</v>
      </c>
    </row>
    <row r="1790" spans="1:2" x14ac:dyDescent="0.2">
      <c r="A1790" s="18">
        <v>31028</v>
      </c>
      <c r="B1790" s="5">
        <v>5.9002801775932312E-2</v>
      </c>
    </row>
    <row r="1791" spans="1:2" x14ac:dyDescent="0.2">
      <c r="A1791" s="18">
        <v>31029</v>
      </c>
      <c r="B1791" s="5">
        <v>4.2271535843610764E-2</v>
      </c>
    </row>
    <row r="1792" spans="1:2" x14ac:dyDescent="0.2">
      <c r="A1792" s="18">
        <v>31030</v>
      </c>
      <c r="B1792" s="5">
        <v>1.3681337237358093E-2</v>
      </c>
    </row>
    <row r="1793" spans="1:2" x14ac:dyDescent="0.2">
      <c r="A1793" s="18">
        <v>31031</v>
      </c>
      <c r="B1793" s="5">
        <v>1.8570283427834511E-2</v>
      </c>
    </row>
    <row r="1794" spans="1:2" x14ac:dyDescent="0.2">
      <c r="A1794" s="18">
        <v>31032</v>
      </c>
      <c r="B1794" s="5">
        <v>1.8215952441096306E-2</v>
      </c>
    </row>
    <row r="1795" spans="1:2" x14ac:dyDescent="0.2">
      <c r="A1795" s="18">
        <v>31033</v>
      </c>
      <c r="B1795" s="5">
        <v>7.0901915431022644E-2</v>
      </c>
    </row>
    <row r="1796" spans="1:2" x14ac:dyDescent="0.2">
      <c r="A1796" s="18">
        <v>31034</v>
      </c>
      <c r="B1796" s="5">
        <v>8.4750242531299591E-2</v>
      </c>
    </row>
    <row r="1797" spans="1:2" x14ac:dyDescent="0.2">
      <c r="A1797" s="18">
        <v>31035</v>
      </c>
      <c r="B1797" s="5">
        <v>8.4562525153160095E-2</v>
      </c>
    </row>
    <row r="1798" spans="1:2" x14ac:dyDescent="0.2">
      <c r="A1798" s="18">
        <v>31036</v>
      </c>
      <c r="B1798" s="5">
        <v>6.3233837485313416E-2</v>
      </c>
    </row>
    <row r="1799" spans="1:2" x14ac:dyDescent="0.2">
      <c r="A1799" s="18">
        <v>31037</v>
      </c>
      <c r="B1799" s="5">
        <v>8.8650152087211609E-2</v>
      </c>
    </row>
    <row r="1800" spans="1:2" x14ac:dyDescent="0.2">
      <c r="A1800" s="18">
        <v>31038</v>
      </c>
      <c r="B1800" s="5">
        <v>9.3683198094367981E-2</v>
      </c>
    </row>
    <row r="1801" spans="1:2" x14ac:dyDescent="0.2">
      <c r="A1801" s="18">
        <v>31039</v>
      </c>
      <c r="B1801" s="5">
        <v>0.1084950715303421</v>
      </c>
    </row>
    <row r="1802" spans="1:2" x14ac:dyDescent="0.2">
      <c r="A1802" s="18">
        <v>31040</v>
      </c>
      <c r="B1802" s="5">
        <v>9.4708316028118134E-2</v>
      </c>
    </row>
    <row r="1803" spans="1:2" x14ac:dyDescent="0.2">
      <c r="A1803" s="18">
        <v>31041</v>
      </c>
      <c r="B1803" s="5">
        <v>9.4442881643772125E-2</v>
      </c>
    </row>
    <row r="1804" spans="1:2" x14ac:dyDescent="0.2">
      <c r="A1804" s="18">
        <v>31042</v>
      </c>
      <c r="B1804" s="5">
        <v>8.1282705068588257E-2</v>
      </c>
    </row>
    <row r="1805" spans="1:2" x14ac:dyDescent="0.2">
      <c r="A1805" s="18">
        <v>31043</v>
      </c>
      <c r="B1805" s="5">
        <v>6.1581693589687347E-2</v>
      </c>
    </row>
    <row r="1806" spans="1:2" x14ac:dyDescent="0.2">
      <c r="A1806" s="18">
        <v>31044</v>
      </c>
      <c r="B1806" s="5">
        <v>5.0164490938186646E-2</v>
      </c>
    </row>
    <row r="1807" spans="1:2" x14ac:dyDescent="0.2">
      <c r="A1807" s="18">
        <v>31045</v>
      </c>
      <c r="B1807" s="5">
        <v>5.761442705988884E-2</v>
      </c>
    </row>
    <row r="1808" spans="1:2" x14ac:dyDescent="0.2">
      <c r="A1808" s="18">
        <v>31046</v>
      </c>
      <c r="B1808" s="5">
        <v>5.6658383458852768E-2</v>
      </c>
    </row>
    <row r="1809" spans="1:2" x14ac:dyDescent="0.2">
      <c r="A1809" s="18">
        <v>31047</v>
      </c>
      <c r="B1809" s="5">
        <v>9.1177970170974731E-2</v>
      </c>
    </row>
    <row r="1810" spans="1:2" x14ac:dyDescent="0.2">
      <c r="A1810" s="18">
        <v>31048</v>
      </c>
      <c r="B1810" s="5">
        <v>9.2617280781269073E-2</v>
      </c>
    </row>
    <row r="1811" spans="1:2" x14ac:dyDescent="0.2">
      <c r="A1811" s="18">
        <v>31049</v>
      </c>
      <c r="B1811" s="5">
        <v>9.2301398515701294E-2</v>
      </c>
    </row>
    <row r="1812" spans="1:2" x14ac:dyDescent="0.2">
      <c r="A1812" s="18">
        <v>31050</v>
      </c>
      <c r="B1812" s="5">
        <v>0.10260545462369919</v>
      </c>
    </row>
    <row r="1813" spans="1:2" x14ac:dyDescent="0.2">
      <c r="A1813" s="18">
        <v>31051</v>
      </c>
      <c r="B1813" s="5">
        <v>0.10690964013338089</v>
      </c>
    </row>
    <row r="1814" spans="1:2" x14ac:dyDescent="0.2">
      <c r="A1814" s="18">
        <v>31052</v>
      </c>
      <c r="B1814" s="5">
        <v>0.14065210521221161</v>
      </c>
    </row>
    <row r="1815" spans="1:2" x14ac:dyDescent="0.2">
      <c r="A1815" s="18">
        <v>31053</v>
      </c>
      <c r="B1815" s="5">
        <v>0.12381179630756378</v>
      </c>
    </row>
    <row r="1816" spans="1:2" x14ac:dyDescent="0.2">
      <c r="A1816" s="18">
        <v>31054</v>
      </c>
      <c r="B1816" s="5">
        <v>0.12318494915962219</v>
      </c>
    </row>
    <row r="1817" spans="1:2" x14ac:dyDescent="0.2">
      <c r="A1817" s="18">
        <v>31055</v>
      </c>
      <c r="B1817" s="5">
        <v>0.15043963491916656</v>
      </c>
    </row>
    <row r="1818" spans="1:2" x14ac:dyDescent="0.2">
      <c r="A1818" s="18">
        <v>31056</v>
      </c>
      <c r="B1818" s="5">
        <v>0.19186817109584808</v>
      </c>
    </row>
    <row r="1819" spans="1:2" x14ac:dyDescent="0.2">
      <c r="A1819" s="18">
        <v>31057</v>
      </c>
      <c r="B1819" s="5">
        <v>0.1872866153717041</v>
      </c>
    </row>
    <row r="1820" spans="1:2" x14ac:dyDescent="0.2">
      <c r="A1820" s="18">
        <v>31058</v>
      </c>
      <c r="B1820" s="5">
        <v>0.19506439566612244</v>
      </c>
    </row>
    <row r="1821" spans="1:2" x14ac:dyDescent="0.2">
      <c r="A1821" s="18">
        <v>31059</v>
      </c>
      <c r="B1821" s="5">
        <v>0.22007444500923157</v>
      </c>
    </row>
    <row r="1822" spans="1:2" x14ac:dyDescent="0.2">
      <c r="A1822" s="18">
        <v>31060</v>
      </c>
      <c r="B1822" s="5">
        <v>0.22005078196525574</v>
      </c>
    </row>
    <row r="1823" spans="1:2" x14ac:dyDescent="0.2">
      <c r="A1823" s="18">
        <v>31061</v>
      </c>
      <c r="B1823" s="5">
        <v>0.20723181962966919</v>
      </c>
    </row>
    <row r="1824" spans="1:2" x14ac:dyDescent="0.2">
      <c r="A1824" s="18">
        <v>31062</v>
      </c>
      <c r="B1824" s="5">
        <v>0.21178710460662842</v>
      </c>
    </row>
    <row r="1825" spans="1:2" x14ac:dyDescent="0.2">
      <c r="A1825" s="18">
        <v>31063</v>
      </c>
      <c r="B1825" s="5">
        <v>0.2074398398399353</v>
      </c>
    </row>
    <row r="1826" spans="1:2" x14ac:dyDescent="0.2">
      <c r="A1826" s="18">
        <v>31064</v>
      </c>
      <c r="B1826" s="5">
        <v>0.19371390342712402</v>
      </c>
    </row>
    <row r="1827" spans="1:2" x14ac:dyDescent="0.2">
      <c r="A1827" s="18">
        <v>31065</v>
      </c>
      <c r="B1827" s="5">
        <v>0.18041375279426575</v>
      </c>
    </row>
    <row r="1828" spans="1:2" x14ac:dyDescent="0.2">
      <c r="A1828" s="18">
        <v>31066</v>
      </c>
      <c r="B1828" s="5">
        <v>0.16781435906887054</v>
      </c>
    </row>
    <row r="1829" spans="1:2" x14ac:dyDescent="0.2">
      <c r="A1829" s="18">
        <v>31067</v>
      </c>
      <c r="B1829" s="5">
        <v>0.17057636380195618</v>
      </c>
    </row>
    <row r="1830" spans="1:2" x14ac:dyDescent="0.2">
      <c r="A1830" s="18">
        <v>31068</v>
      </c>
      <c r="B1830" s="5">
        <v>0.17779780924320221</v>
      </c>
    </row>
    <row r="1831" spans="1:2" x14ac:dyDescent="0.2">
      <c r="A1831" s="18">
        <v>31069</v>
      </c>
      <c r="B1831" s="5">
        <v>0.13879165053367615</v>
      </c>
    </row>
    <row r="1832" spans="1:2" x14ac:dyDescent="0.2">
      <c r="A1832" s="18">
        <v>31070</v>
      </c>
      <c r="B1832" s="5">
        <v>0.14620555937290192</v>
      </c>
    </row>
    <row r="1833" spans="1:2" x14ac:dyDescent="0.2">
      <c r="A1833" s="18">
        <v>31071</v>
      </c>
      <c r="B1833" s="5">
        <v>0.17258660495281219</v>
      </c>
    </row>
    <row r="1834" spans="1:2" x14ac:dyDescent="0.2">
      <c r="A1834" s="18">
        <v>31072</v>
      </c>
      <c r="B1834" s="5">
        <v>0.16773052513599396</v>
      </c>
    </row>
    <row r="1835" spans="1:2" x14ac:dyDescent="0.2">
      <c r="A1835" s="18">
        <v>31073</v>
      </c>
      <c r="B1835" s="5">
        <v>0.18237148225307465</v>
      </c>
    </row>
    <row r="1836" spans="1:2" x14ac:dyDescent="0.2">
      <c r="A1836" s="18">
        <v>31074</v>
      </c>
      <c r="B1836" s="5">
        <v>0.17701464891433716</v>
      </c>
    </row>
    <row r="1837" spans="1:2" x14ac:dyDescent="0.2">
      <c r="A1837" s="18">
        <v>31075</v>
      </c>
      <c r="B1837" s="5">
        <v>0.19394437968730927</v>
      </c>
    </row>
    <row r="1838" spans="1:2" x14ac:dyDescent="0.2">
      <c r="A1838" s="18">
        <v>31076</v>
      </c>
      <c r="B1838" s="5">
        <v>0.16383327543735504</v>
      </c>
    </row>
    <row r="1839" spans="1:2" x14ac:dyDescent="0.2">
      <c r="A1839" s="18">
        <v>31077</v>
      </c>
      <c r="B1839" s="5">
        <v>0.15700466930866241</v>
      </c>
    </row>
    <row r="1840" spans="1:2" x14ac:dyDescent="0.2">
      <c r="A1840" s="18">
        <v>31078</v>
      </c>
      <c r="B1840" s="5">
        <v>0.15728786587715149</v>
      </c>
    </row>
    <row r="1841" spans="1:2" x14ac:dyDescent="0.2">
      <c r="A1841" s="18">
        <v>31079</v>
      </c>
      <c r="B1841" s="5">
        <v>0.1459614485502243</v>
      </c>
    </row>
    <row r="1842" spans="1:2" x14ac:dyDescent="0.2">
      <c r="A1842" s="18">
        <v>31080</v>
      </c>
      <c r="B1842" s="5">
        <v>0.13224604725837708</v>
      </c>
    </row>
    <row r="1843" spans="1:2" x14ac:dyDescent="0.2">
      <c r="A1843" s="18">
        <v>31081</v>
      </c>
      <c r="B1843" s="5">
        <v>0.12897908687591553</v>
      </c>
    </row>
    <row r="1844" spans="1:2" x14ac:dyDescent="0.2">
      <c r="A1844" s="18">
        <v>31082</v>
      </c>
      <c r="B1844" s="5">
        <v>0.11756070703268051</v>
      </c>
    </row>
    <row r="1845" spans="1:2" x14ac:dyDescent="0.2">
      <c r="A1845" s="18">
        <v>31083</v>
      </c>
      <c r="B1845" s="5">
        <v>0.11842050403356552</v>
      </c>
    </row>
    <row r="1846" spans="1:2" x14ac:dyDescent="0.2">
      <c r="A1846" s="18">
        <v>31084</v>
      </c>
      <c r="B1846" s="5">
        <v>9.8567143082618713E-2</v>
      </c>
    </row>
    <row r="1847" spans="1:2" x14ac:dyDescent="0.2">
      <c r="A1847" s="18">
        <v>31085</v>
      </c>
      <c r="B1847" s="5">
        <v>0.13559883832931519</v>
      </c>
    </row>
    <row r="1848" spans="1:2" x14ac:dyDescent="0.2">
      <c r="A1848" s="18">
        <v>31086</v>
      </c>
      <c r="B1848" s="5">
        <v>0.12632784247398376</v>
      </c>
    </row>
    <row r="1849" spans="1:2" x14ac:dyDescent="0.2">
      <c r="A1849" s="18">
        <v>31087</v>
      </c>
      <c r="B1849" s="5">
        <v>0.1110977828502655</v>
      </c>
    </row>
    <row r="1850" spans="1:2" x14ac:dyDescent="0.2">
      <c r="A1850" s="18">
        <v>31088</v>
      </c>
      <c r="B1850" s="5">
        <v>0.11254534870386124</v>
      </c>
    </row>
    <row r="1851" spans="1:2" x14ac:dyDescent="0.2">
      <c r="A1851" s="18">
        <v>31089</v>
      </c>
      <c r="B1851" s="5">
        <v>0.10772158205509186</v>
      </c>
    </row>
    <row r="1852" spans="1:2" x14ac:dyDescent="0.2">
      <c r="A1852" s="18">
        <v>31090</v>
      </c>
      <c r="B1852" s="5">
        <v>8.7909527122974396E-2</v>
      </c>
    </row>
    <row r="1853" spans="1:2" x14ac:dyDescent="0.2">
      <c r="A1853" s="18">
        <v>31091</v>
      </c>
      <c r="B1853" s="5">
        <v>9.1529011726379395E-2</v>
      </c>
    </row>
    <row r="1854" spans="1:2" x14ac:dyDescent="0.2">
      <c r="A1854" s="18">
        <v>31092</v>
      </c>
      <c r="B1854" s="5">
        <v>7.2288945317268372E-2</v>
      </c>
    </row>
    <row r="1855" spans="1:2" x14ac:dyDescent="0.2">
      <c r="A1855" s="18">
        <v>31093</v>
      </c>
      <c r="B1855" s="5">
        <v>8.6422719061374664E-2</v>
      </c>
    </row>
    <row r="1856" spans="1:2" x14ac:dyDescent="0.2">
      <c r="A1856" s="18">
        <v>31094</v>
      </c>
      <c r="B1856" s="5">
        <v>8.9769162237644196E-2</v>
      </c>
    </row>
    <row r="1857" spans="1:2" x14ac:dyDescent="0.2">
      <c r="A1857" s="18">
        <v>31095</v>
      </c>
      <c r="B1857" s="5">
        <v>7.8161582350730896E-2</v>
      </c>
    </row>
    <row r="1858" spans="1:2" x14ac:dyDescent="0.2">
      <c r="A1858" s="18">
        <v>31096</v>
      </c>
      <c r="B1858" s="5">
        <v>5.3730487823486328E-2</v>
      </c>
    </row>
    <row r="1859" spans="1:2" x14ac:dyDescent="0.2">
      <c r="A1859" s="18">
        <v>31097</v>
      </c>
      <c r="B1859" s="5">
        <v>5.0973344594240189E-2</v>
      </c>
    </row>
    <row r="1860" spans="1:2" x14ac:dyDescent="0.2">
      <c r="A1860" s="18">
        <v>31098</v>
      </c>
      <c r="B1860" s="5">
        <v>6.7583069205284119E-2</v>
      </c>
    </row>
    <row r="1861" spans="1:2" x14ac:dyDescent="0.2">
      <c r="A1861" s="18">
        <v>31099</v>
      </c>
      <c r="B1861" s="5">
        <v>9.1849997639656067E-2</v>
      </c>
    </row>
    <row r="1862" spans="1:2" x14ac:dyDescent="0.2">
      <c r="A1862" s="18">
        <v>31100</v>
      </c>
      <c r="B1862" s="5">
        <v>8.4546029567718506E-2</v>
      </c>
    </row>
    <row r="1863" spans="1:2" x14ac:dyDescent="0.2">
      <c r="A1863" s="18">
        <v>31101</v>
      </c>
      <c r="B1863" s="5">
        <v>3.869323804974556E-2</v>
      </c>
    </row>
    <row r="1864" spans="1:2" x14ac:dyDescent="0.2">
      <c r="A1864" s="18">
        <v>31102</v>
      </c>
      <c r="B1864" s="5">
        <v>3.0591065064072609E-2</v>
      </c>
    </row>
    <row r="1865" spans="1:2" x14ac:dyDescent="0.2">
      <c r="A1865" s="18">
        <v>31103</v>
      </c>
      <c r="B1865" s="5">
        <v>2.7631592005491257E-2</v>
      </c>
    </row>
    <row r="1866" spans="1:2" x14ac:dyDescent="0.2">
      <c r="A1866" s="18">
        <v>31104</v>
      </c>
      <c r="B1866" s="5">
        <v>2.4676613509654999E-2</v>
      </c>
    </row>
    <row r="1867" spans="1:2" x14ac:dyDescent="0.2">
      <c r="A1867" s="18">
        <v>31105</v>
      </c>
      <c r="B1867" s="5">
        <v>9.6032675355672836E-3</v>
      </c>
    </row>
    <row r="1868" spans="1:2" x14ac:dyDescent="0.2">
      <c r="A1868" s="18">
        <v>31106</v>
      </c>
      <c r="B1868" s="5">
        <v>9.991772472858429E-3</v>
      </c>
    </row>
    <row r="1869" spans="1:2" x14ac:dyDescent="0.2">
      <c r="A1869" s="18">
        <v>31107</v>
      </c>
      <c r="B1869" s="5">
        <v>2.2523116786032915E-3</v>
      </c>
    </row>
    <row r="1870" spans="1:2" x14ac:dyDescent="0.2">
      <c r="A1870" s="18">
        <v>31108</v>
      </c>
      <c r="B1870" s="5">
        <v>1.9586866721510887E-2</v>
      </c>
    </row>
    <row r="1871" spans="1:2" x14ac:dyDescent="0.2">
      <c r="A1871" s="18">
        <v>31109</v>
      </c>
      <c r="B1871" s="5">
        <v>5.3224392235279083E-2</v>
      </c>
    </row>
    <row r="1872" spans="1:2" x14ac:dyDescent="0.2">
      <c r="A1872" s="18">
        <v>31110</v>
      </c>
      <c r="B1872" s="5">
        <v>3.8969762623310089E-2</v>
      </c>
    </row>
    <row r="1873" spans="1:2" x14ac:dyDescent="0.2">
      <c r="A1873" s="18">
        <v>31111</v>
      </c>
      <c r="B1873" s="5">
        <v>4.9111619591712952E-2</v>
      </c>
    </row>
    <row r="1874" spans="1:2" x14ac:dyDescent="0.2">
      <c r="A1874" s="18">
        <v>31112</v>
      </c>
      <c r="B1874" s="5">
        <v>2.9226755723357201E-2</v>
      </c>
    </row>
    <row r="1875" spans="1:2" x14ac:dyDescent="0.2">
      <c r="A1875" s="18">
        <v>31113</v>
      </c>
      <c r="B1875" s="5">
        <v>-4.2076013050973415E-3</v>
      </c>
    </row>
    <row r="1876" spans="1:2" x14ac:dyDescent="0.2">
      <c r="A1876" s="18">
        <v>31114</v>
      </c>
      <c r="B1876" s="5">
        <v>-3.1380020081996918E-2</v>
      </c>
    </row>
    <row r="1877" spans="1:2" x14ac:dyDescent="0.2">
      <c r="A1877" s="18">
        <v>31115</v>
      </c>
      <c r="B1877" s="5">
        <v>-4.4293589890003204E-2</v>
      </c>
    </row>
    <row r="1878" spans="1:2" x14ac:dyDescent="0.2">
      <c r="A1878" s="18">
        <v>31116</v>
      </c>
      <c r="B1878" s="5">
        <v>-4.7717440873384476E-2</v>
      </c>
    </row>
    <row r="1879" spans="1:2" x14ac:dyDescent="0.2">
      <c r="A1879" s="18">
        <v>31117</v>
      </c>
      <c r="B1879" s="5">
        <v>-5.4200679063796997E-2</v>
      </c>
    </row>
    <row r="1880" spans="1:2" x14ac:dyDescent="0.2">
      <c r="A1880" s="18">
        <v>31118</v>
      </c>
      <c r="B1880" s="5">
        <v>-4.6227097511291504E-2</v>
      </c>
    </row>
    <row r="1881" spans="1:2" x14ac:dyDescent="0.2">
      <c r="A1881" s="18">
        <v>31119</v>
      </c>
      <c r="B1881" s="5">
        <v>-2.8862182050943375E-2</v>
      </c>
    </row>
    <row r="1882" spans="1:2" x14ac:dyDescent="0.2">
      <c r="A1882" s="18">
        <v>31120</v>
      </c>
      <c r="B1882" s="5">
        <v>-3.9881039410829544E-2</v>
      </c>
    </row>
    <row r="1883" spans="1:2" x14ac:dyDescent="0.2">
      <c r="A1883" s="18">
        <v>31121</v>
      </c>
      <c r="B1883" s="5">
        <v>-2.0307444036006927E-2</v>
      </c>
    </row>
    <row r="1884" spans="1:2" x14ac:dyDescent="0.2">
      <c r="A1884" s="18">
        <v>31122</v>
      </c>
      <c r="B1884" s="5">
        <v>-4.0527205914258957E-2</v>
      </c>
    </row>
    <row r="1885" spans="1:2" x14ac:dyDescent="0.2">
      <c r="A1885" s="18">
        <v>31123</v>
      </c>
      <c r="B1885" s="5">
        <v>-3.0613590031862259E-2</v>
      </c>
    </row>
    <row r="1886" spans="1:2" x14ac:dyDescent="0.2">
      <c r="A1886" s="18">
        <v>31124</v>
      </c>
      <c r="B1886" s="5">
        <v>-3.4234240651130676E-2</v>
      </c>
    </row>
    <row r="1887" spans="1:2" x14ac:dyDescent="0.2">
      <c r="A1887" s="18">
        <v>31125</v>
      </c>
      <c r="B1887" s="5">
        <v>-7.1124034002423286E-3</v>
      </c>
    </row>
    <row r="1888" spans="1:2" x14ac:dyDescent="0.2">
      <c r="A1888" s="18">
        <v>31126</v>
      </c>
      <c r="B1888" s="5">
        <v>-2.3921024054288864E-2</v>
      </c>
    </row>
    <row r="1889" spans="1:2" x14ac:dyDescent="0.2">
      <c r="A1889" s="18">
        <v>31127</v>
      </c>
      <c r="B1889" s="5">
        <v>-2.2148054093122482E-2</v>
      </c>
    </row>
    <row r="1890" spans="1:2" x14ac:dyDescent="0.2">
      <c r="A1890" s="18">
        <v>31128</v>
      </c>
      <c r="B1890" s="5">
        <v>-3.6458320915699005E-2</v>
      </c>
    </row>
    <row r="1891" spans="1:2" x14ac:dyDescent="0.2">
      <c r="A1891" s="18">
        <v>31129</v>
      </c>
      <c r="B1891" s="5">
        <v>-1.4785691164433956E-2</v>
      </c>
    </row>
    <row r="1892" spans="1:2" x14ac:dyDescent="0.2">
      <c r="A1892" s="18">
        <v>31130</v>
      </c>
      <c r="B1892" s="5">
        <v>-3.2294604927301407E-2</v>
      </c>
    </row>
    <row r="1893" spans="1:2" x14ac:dyDescent="0.2">
      <c r="A1893" s="18">
        <v>31131</v>
      </c>
      <c r="B1893" s="5">
        <v>-8.7663745507597923E-3</v>
      </c>
    </row>
    <row r="1894" spans="1:2" x14ac:dyDescent="0.2">
      <c r="A1894" s="18">
        <v>31132</v>
      </c>
      <c r="B1894" s="5">
        <v>-1.5283442102372646E-2</v>
      </c>
    </row>
    <row r="1895" spans="1:2" x14ac:dyDescent="0.2">
      <c r="A1895" s="18">
        <v>31133</v>
      </c>
      <c r="B1895" s="5">
        <v>-1.8938595429062843E-2</v>
      </c>
    </row>
    <row r="1896" spans="1:2" x14ac:dyDescent="0.2">
      <c r="A1896" s="18">
        <v>31134</v>
      </c>
      <c r="B1896" s="5">
        <v>-3.8998741656541824E-2</v>
      </c>
    </row>
    <row r="1897" spans="1:2" x14ac:dyDescent="0.2">
      <c r="A1897" s="18">
        <v>31135</v>
      </c>
      <c r="B1897" s="5">
        <v>-5.6378133594989777E-2</v>
      </c>
    </row>
    <row r="1898" spans="1:2" x14ac:dyDescent="0.2">
      <c r="A1898" s="18">
        <v>31136</v>
      </c>
      <c r="B1898" s="5">
        <v>-7.1238204836845398E-2</v>
      </c>
    </row>
    <row r="1899" spans="1:2" x14ac:dyDescent="0.2">
      <c r="A1899" s="18">
        <v>31137</v>
      </c>
      <c r="B1899" s="5">
        <v>-7.8436195850372314E-2</v>
      </c>
    </row>
    <row r="1900" spans="1:2" x14ac:dyDescent="0.2">
      <c r="A1900" s="18">
        <v>31138</v>
      </c>
      <c r="B1900" s="5">
        <v>-7.7429264783859253E-2</v>
      </c>
    </row>
    <row r="1901" spans="1:2" x14ac:dyDescent="0.2">
      <c r="A1901" s="18">
        <v>31139</v>
      </c>
      <c r="B1901" s="5">
        <v>-7.8095085918903351E-2</v>
      </c>
    </row>
    <row r="1902" spans="1:2" x14ac:dyDescent="0.2">
      <c r="A1902" s="18">
        <v>31140</v>
      </c>
      <c r="B1902" s="5">
        <v>-8.8723361492156982E-2</v>
      </c>
    </row>
    <row r="1903" spans="1:2" x14ac:dyDescent="0.2">
      <c r="A1903" s="18">
        <v>31141</v>
      </c>
      <c r="B1903" s="5">
        <v>-9.6488982439041138E-2</v>
      </c>
    </row>
    <row r="1904" spans="1:2" x14ac:dyDescent="0.2">
      <c r="A1904" s="18">
        <v>31142</v>
      </c>
      <c r="B1904" s="5">
        <v>-9.4777710735797882E-2</v>
      </c>
    </row>
    <row r="1905" spans="1:2" x14ac:dyDescent="0.2">
      <c r="A1905" s="18">
        <v>31143</v>
      </c>
      <c r="B1905" s="5">
        <v>-8.5708655416965485E-2</v>
      </c>
    </row>
    <row r="1906" spans="1:2" x14ac:dyDescent="0.2">
      <c r="A1906" s="18">
        <v>31144</v>
      </c>
      <c r="B1906" s="5">
        <v>-6.4602658152580261E-2</v>
      </c>
    </row>
    <row r="1907" spans="1:2" x14ac:dyDescent="0.2">
      <c r="A1907" s="18">
        <v>31145</v>
      </c>
      <c r="B1907" s="5">
        <v>-3.8699079304933548E-2</v>
      </c>
    </row>
    <row r="1908" spans="1:2" x14ac:dyDescent="0.2">
      <c r="A1908" s="18">
        <v>31146</v>
      </c>
      <c r="B1908" s="5">
        <v>-2.9725220054388046E-2</v>
      </c>
    </row>
    <row r="1909" spans="1:2" x14ac:dyDescent="0.2">
      <c r="A1909" s="18">
        <v>31147</v>
      </c>
      <c r="B1909" s="5">
        <v>-2.1228227764368057E-2</v>
      </c>
    </row>
    <row r="1910" spans="1:2" x14ac:dyDescent="0.2">
      <c r="A1910" s="18">
        <v>31148</v>
      </c>
      <c r="B1910" s="5">
        <v>-1.3616041280329227E-2</v>
      </c>
    </row>
    <row r="1911" spans="1:2" x14ac:dyDescent="0.2">
      <c r="A1911" s="18">
        <v>31149</v>
      </c>
      <c r="B1911" s="5">
        <v>-4.9992245621979237E-3</v>
      </c>
    </row>
    <row r="1912" spans="1:2" x14ac:dyDescent="0.2">
      <c r="A1912" s="18">
        <v>31150</v>
      </c>
      <c r="B1912" s="5">
        <v>2.4307018611580133E-3</v>
      </c>
    </row>
    <row r="1913" spans="1:2" x14ac:dyDescent="0.2">
      <c r="A1913" s="18">
        <v>31151</v>
      </c>
      <c r="B1913" s="5">
        <v>5.8079618029296398E-3</v>
      </c>
    </row>
    <row r="1914" spans="1:2" x14ac:dyDescent="0.2">
      <c r="A1914" s="18">
        <v>31152</v>
      </c>
      <c r="B1914" s="5">
        <v>1.309038233011961E-2</v>
      </c>
    </row>
    <row r="1915" spans="1:2" x14ac:dyDescent="0.2">
      <c r="A1915" s="18">
        <v>31153</v>
      </c>
      <c r="B1915" s="5">
        <v>-1.2584715150296688E-3</v>
      </c>
    </row>
    <row r="1916" spans="1:2" x14ac:dyDescent="0.2">
      <c r="A1916" s="18">
        <v>31154</v>
      </c>
      <c r="B1916" s="5">
        <v>6.1346245929598808E-3</v>
      </c>
    </row>
    <row r="1917" spans="1:2" x14ac:dyDescent="0.2">
      <c r="A1917" s="18">
        <v>31155</v>
      </c>
      <c r="B1917" s="5">
        <v>2.450132742524147E-2</v>
      </c>
    </row>
    <row r="1918" spans="1:2" x14ac:dyDescent="0.2">
      <c r="A1918" s="18">
        <v>31156</v>
      </c>
      <c r="B1918" s="5">
        <v>5.9347441419959068E-3</v>
      </c>
    </row>
    <row r="1919" spans="1:2" x14ac:dyDescent="0.2">
      <c r="A1919" s="18">
        <v>31157</v>
      </c>
      <c r="B1919" s="5">
        <v>7.0983669720590115E-3</v>
      </c>
    </row>
    <row r="1920" spans="1:2" x14ac:dyDescent="0.2">
      <c r="A1920" s="18">
        <v>31158</v>
      </c>
      <c r="B1920" s="5">
        <v>-1.4077900908887386E-2</v>
      </c>
    </row>
    <row r="1921" spans="1:2" x14ac:dyDescent="0.2">
      <c r="A1921" s="18">
        <v>31159</v>
      </c>
      <c r="B1921" s="5">
        <v>-3.8848291151225567E-3</v>
      </c>
    </row>
    <row r="1922" spans="1:2" x14ac:dyDescent="0.2">
      <c r="A1922" s="18">
        <v>31160</v>
      </c>
      <c r="B1922" s="5">
        <v>-8.6826924234628677E-3</v>
      </c>
    </row>
    <row r="1923" spans="1:2" x14ac:dyDescent="0.2">
      <c r="A1923" s="18">
        <v>31161</v>
      </c>
      <c r="B1923" s="5">
        <v>-1.1293362826108932E-2</v>
      </c>
    </row>
    <row r="1924" spans="1:2" x14ac:dyDescent="0.2">
      <c r="A1924" s="18">
        <v>31162</v>
      </c>
      <c r="B1924" s="5">
        <v>-7.8455572947859764E-3</v>
      </c>
    </row>
    <row r="1925" spans="1:2" x14ac:dyDescent="0.2">
      <c r="A1925" s="18">
        <v>31163</v>
      </c>
      <c r="B1925" s="5">
        <v>-4.3774828314781189E-2</v>
      </c>
    </row>
    <row r="1926" spans="1:2" x14ac:dyDescent="0.2">
      <c r="A1926" s="18">
        <v>31164</v>
      </c>
      <c r="B1926" s="5">
        <v>-5.7798642665147781E-2</v>
      </c>
    </row>
    <row r="1927" spans="1:2" x14ac:dyDescent="0.2">
      <c r="A1927" s="18">
        <v>31165</v>
      </c>
      <c r="B1927" s="5">
        <v>-5.3594477474689484E-2</v>
      </c>
    </row>
    <row r="1928" spans="1:2" x14ac:dyDescent="0.2">
      <c r="A1928" s="18">
        <v>31166</v>
      </c>
      <c r="B1928" s="5">
        <v>-4.4622618705034256E-2</v>
      </c>
    </row>
    <row r="1929" spans="1:2" x14ac:dyDescent="0.2">
      <c r="A1929" s="18">
        <v>31167</v>
      </c>
      <c r="B1929" s="5">
        <v>-5.0134655088186264E-2</v>
      </c>
    </row>
    <row r="1930" spans="1:2" x14ac:dyDescent="0.2">
      <c r="A1930" s="18">
        <v>31168</v>
      </c>
      <c r="B1930" s="5">
        <v>-6.8037793040275574E-2</v>
      </c>
    </row>
    <row r="1931" spans="1:2" x14ac:dyDescent="0.2">
      <c r="A1931" s="18">
        <v>31169</v>
      </c>
      <c r="B1931" s="5">
        <v>-9.1574475169181824E-2</v>
      </c>
    </row>
    <row r="1932" spans="1:2" x14ac:dyDescent="0.2">
      <c r="A1932" s="18">
        <v>31170</v>
      </c>
      <c r="B1932" s="5">
        <v>-6.1729893088340759E-2</v>
      </c>
    </row>
    <row r="1933" spans="1:2" x14ac:dyDescent="0.2">
      <c r="A1933" s="18">
        <v>31171</v>
      </c>
      <c r="B1933" s="5">
        <v>-7.8105449676513672E-2</v>
      </c>
    </row>
    <row r="1934" spans="1:2" x14ac:dyDescent="0.2">
      <c r="A1934" s="18">
        <v>31172</v>
      </c>
      <c r="B1934" s="5">
        <v>-8.3968997001647949E-2</v>
      </c>
    </row>
    <row r="1935" spans="1:2" x14ac:dyDescent="0.2">
      <c r="A1935" s="18">
        <v>31173</v>
      </c>
      <c r="B1935" s="5">
        <v>-7.1132518351078033E-2</v>
      </c>
    </row>
    <row r="1936" spans="1:2" x14ac:dyDescent="0.2">
      <c r="A1936" s="18">
        <v>31174</v>
      </c>
      <c r="B1936" s="5">
        <v>-7.2376281023025513E-2</v>
      </c>
    </row>
    <row r="1937" spans="1:2" x14ac:dyDescent="0.2">
      <c r="A1937" s="18">
        <v>31175</v>
      </c>
      <c r="B1937" s="5">
        <v>-6.7386940121650696E-2</v>
      </c>
    </row>
    <row r="1938" spans="1:2" x14ac:dyDescent="0.2">
      <c r="A1938" s="18">
        <v>31176</v>
      </c>
      <c r="B1938" s="5">
        <v>-6.9713190197944641E-2</v>
      </c>
    </row>
    <row r="1939" spans="1:2" x14ac:dyDescent="0.2">
      <c r="A1939" s="18">
        <v>31177</v>
      </c>
      <c r="B1939" s="5">
        <v>-7.9986438155174255E-2</v>
      </c>
    </row>
    <row r="1940" spans="1:2" x14ac:dyDescent="0.2">
      <c r="A1940" s="18">
        <v>31178</v>
      </c>
      <c r="B1940" s="5">
        <v>-7.3402829468250275E-2</v>
      </c>
    </row>
    <row r="1941" spans="1:2" x14ac:dyDescent="0.2">
      <c r="A1941" s="18">
        <v>31179</v>
      </c>
      <c r="B1941" s="5">
        <v>-6.6252879798412323E-2</v>
      </c>
    </row>
    <row r="1942" spans="1:2" x14ac:dyDescent="0.2">
      <c r="A1942" s="18">
        <v>31180</v>
      </c>
      <c r="B1942" s="5">
        <v>-2.1534893661737442E-2</v>
      </c>
    </row>
    <row r="1943" spans="1:2" x14ac:dyDescent="0.2">
      <c r="A1943" s="18">
        <v>31181</v>
      </c>
      <c r="B1943" s="5">
        <v>-3.6453168839216232E-2</v>
      </c>
    </row>
    <row r="1944" spans="1:2" x14ac:dyDescent="0.2">
      <c r="A1944" s="18">
        <v>31182</v>
      </c>
      <c r="B1944" s="5">
        <v>-3.2911587506532669E-2</v>
      </c>
    </row>
    <row r="1945" spans="1:2" x14ac:dyDescent="0.2">
      <c r="A1945" s="18">
        <v>31183</v>
      </c>
      <c r="B1945" s="5">
        <v>-2.959168516099453E-2</v>
      </c>
    </row>
    <row r="1946" spans="1:2" x14ac:dyDescent="0.2">
      <c r="A1946" s="18">
        <v>31184</v>
      </c>
      <c r="B1946" s="5">
        <v>-1.533646322786808E-2</v>
      </c>
    </row>
    <row r="1947" spans="1:2" x14ac:dyDescent="0.2">
      <c r="A1947" s="18">
        <v>31185</v>
      </c>
      <c r="B1947" s="5">
        <v>-4.0534129948355258E-4</v>
      </c>
    </row>
    <row r="1948" spans="1:2" x14ac:dyDescent="0.2">
      <c r="A1948" s="18">
        <v>31186</v>
      </c>
      <c r="B1948" s="5">
        <v>2.5426561012864113E-2</v>
      </c>
    </row>
    <row r="1949" spans="1:2" x14ac:dyDescent="0.2">
      <c r="A1949" s="18">
        <v>31187</v>
      </c>
      <c r="B1949" s="5">
        <v>4.8990316689014435E-2</v>
      </c>
    </row>
    <row r="1950" spans="1:2" x14ac:dyDescent="0.2">
      <c r="A1950" s="18">
        <v>31188</v>
      </c>
      <c r="B1950" s="5">
        <v>3.248930349946022E-2</v>
      </c>
    </row>
    <row r="1951" spans="1:2" x14ac:dyDescent="0.2">
      <c r="A1951" s="18">
        <v>31189</v>
      </c>
      <c r="B1951" s="5">
        <v>3.7897706031799316E-2</v>
      </c>
    </row>
    <row r="1952" spans="1:2" x14ac:dyDescent="0.2">
      <c r="A1952" s="18">
        <v>31190</v>
      </c>
      <c r="B1952" s="5">
        <v>8.3729121834039688E-3</v>
      </c>
    </row>
    <row r="1953" spans="1:2" x14ac:dyDescent="0.2">
      <c r="A1953" s="18">
        <v>31191</v>
      </c>
      <c r="B1953" s="5">
        <v>3.3401090186089277E-3</v>
      </c>
    </row>
    <row r="1954" spans="1:2" x14ac:dyDescent="0.2">
      <c r="A1954" s="18">
        <v>31192</v>
      </c>
      <c r="B1954" s="5">
        <v>2.3275972343981266E-3</v>
      </c>
    </row>
    <row r="1955" spans="1:2" x14ac:dyDescent="0.2">
      <c r="A1955" s="18">
        <v>31193</v>
      </c>
      <c r="B1955" s="5">
        <v>1.8806096166372299E-2</v>
      </c>
    </row>
    <row r="1956" spans="1:2" x14ac:dyDescent="0.2">
      <c r="A1956" s="18">
        <v>31194</v>
      </c>
      <c r="B1956" s="5">
        <v>2.8340267017483711E-2</v>
      </c>
    </row>
    <row r="1957" spans="1:2" x14ac:dyDescent="0.2">
      <c r="A1957" s="18">
        <v>31195</v>
      </c>
      <c r="B1957" s="5">
        <v>6.3814006745815277E-2</v>
      </c>
    </row>
    <row r="1958" spans="1:2" x14ac:dyDescent="0.2">
      <c r="A1958" s="18">
        <v>31196</v>
      </c>
      <c r="B1958" s="5">
        <v>9.3387588858604431E-2</v>
      </c>
    </row>
    <row r="1959" spans="1:2" x14ac:dyDescent="0.2">
      <c r="A1959" s="18">
        <v>31197</v>
      </c>
      <c r="B1959" s="5">
        <v>0.13105300068855286</v>
      </c>
    </row>
    <row r="1960" spans="1:2" x14ac:dyDescent="0.2">
      <c r="A1960" s="18">
        <v>31198</v>
      </c>
      <c r="B1960" s="5">
        <v>0.13592953979969025</v>
      </c>
    </row>
    <row r="1961" spans="1:2" x14ac:dyDescent="0.2">
      <c r="A1961" s="18">
        <v>31199</v>
      </c>
      <c r="B1961" s="5">
        <v>0.17607912421226501</v>
      </c>
    </row>
    <row r="1962" spans="1:2" x14ac:dyDescent="0.2">
      <c r="A1962" s="18">
        <v>31200</v>
      </c>
      <c r="B1962" s="5">
        <v>0.19354185461997986</v>
      </c>
    </row>
    <row r="1963" spans="1:2" x14ac:dyDescent="0.2">
      <c r="A1963" s="18">
        <v>31201</v>
      </c>
      <c r="B1963" s="5">
        <v>0.19291844964027405</v>
      </c>
    </row>
    <row r="1964" spans="1:2" x14ac:dyDescent="0.2">
      <c r="A1964" s="18">
        <v>31202</v>
      </c>
      <c r="B1964" s="5">
        <v>0.19017110764980316</v>
      </c>
    </row>
    <row r="1965" spans="1:2" x14ac:dyDescent="0.2">
      <c r="A1965" s="18">
        <v>31203</v>
      </c>
      <c r="B1965" s="5">
        <v>0.18614192306995392</v>
      </c>
    </row>
    <row r="1966" spans="1:2" x14ac:dyDescent="0.2">
      <c r="A1966" s="18">
        <v>31204</v>
      </c>
      <c r="B1966" s="5">
        <v>0.20818348228931427</v>
      </c>
    </row>
    <row r="1967" spans="1:2" x14ac:dyDescent="0.2">
      <c r="A1967" s="18">
        <v>31205</v>
      </c>
      <c r="B1967" s="5">
        <v>0.17170177400112152</v>
      </c>
    </row>
    <row r="1968" spans="1:2" x14ac:dyDescent="0.2">
      <c r="A1968" s="18">
        <v>31206</v>
      </c>
      <c r="B1968" s="5">
        <v>0.16090197861194611</v>
      </c>
    </row>
    <row r="1969" spans="1:2" x14ac:dyDescent="0.2">
      <c r="A1969" s="18">
        <v>31207</v>
      </c>
      <c r="B1969" s="5">
        <v>0.16138936579227448</v>
      </c>
    </row>
    <row r="1970" spans="1:2" x14ac:dyDescent="0.2">
      <c r="A1970" s="18">
        <v>31208</v>
      </c>
      <c r="B1970" s="5">
        <v>0.16566772758960724</v>
      </c>
    </row>
    <row r="1971" spans="1:2" x14ac:dyDescent="0.2">
      <c r="A1971" s="18">
        <v>31209</v>
      </c>
      <c r="B1971" s="5">
        <v>0.13341633975505829</v>
      </c>
    </row>
    <row r="1972" spans="1:2" x14ac:dyDescent="0.2">
      <c r="A1972" s="18">
        <v>31210</v>
      </c>
      <c r="B1972" s="5">
        <v>0.12230224162340164</v>
      </c>
    </row>
    <row r="1973" spans="1:2" x14ac:dyDescent="0.2">
      <c r="A1973" s="18">
        <v>31211</v>
      </c>
      <c r="B1973" s="5">
        <v>0.11428552120923996</v>
      </c>
    </row>
    <row r="1974" spans="1:2" x14ac:dyDescent="0.2">
      <c r="A1974" s="18">
        <v>31212</v>
      </c>
      <c r="B1974" s="5">
        <v>9.5829010009765625E-2</v>
      </c>
    </row>
    <row r="1975" spans="1:2" x14ac:dyDescent="0.2">
      <c r="A1975" s="18">
        <v>31213</v>
      </c>
      <c r="B1975" s="5">
        <v>6.5586008131504059E-2</v>
      </c>
    </row>
    <row r="1976" spans="1:2" x14ac:dyDescent="0.2">
      <c r="A1976" s="18">
        <v>31214</v>
      </c>
      <c r="B1976" s="5">
        <v>5.9443101286888123E-2</v>
      </c>
    </row>
    <row r="1977" spans="1:2" x14ac:dyDescent="0.2">
      <c r="A1977" s="18">
        <v>31215</v>
      </c>
      <c r="B1977" s="5">
        <v>6.1998579651117325E-2</v>
      </c>
    </row>
    <row r="1978" spans="1:2" x14ac:dyDescent="0.2">
      <c r="A1978" s="18">
        <v>31216</v>
      </c>
      <c r="B1978" s="5">
        <v>5.2822433412075043E-2</v>
      </c>
    </row>
    <row r="1979" spans="1:2" x14ac:dyDescent="0.2">
      <c r="A1979" s="18">
        <v>31217</v>
      </c>
      <c r="B1979" s="5">
        <v>6.2662288546562195E-2</v>
      </c>
    </row>
    <row r="1980" spans="1:2" x14ac:dyDescent="0.2">
      <c r="A1980" s="18">
        <v>31218</v>
      </c>
      <c r="B1980" s="5">
        <v>8.0769732594490051E-2</v>
      </c>
    </row>
    <row r="1981" spans="1:2" x14ac:dyDescent="0.2">
      <c r="A1981" s="18">
        <v>31219</v>
      </c>
      <c r="B1981" s="5">
        <v>6.3032925128936768E-2</v>
      </c>
    </row>
    <row r="1982" spans="1:2" x14ac:dyDescent="0.2">
      <c r="A1982" s="18">
        <v>31220</v>
      </c>
      <c r="B1982" s="5">
        <v>9.1464400291442871E-2</v>
      </c>
    </row>
    <row r="1983" spans="1:2" x14ac:dyDescent="0.2">
      <c r="A1983" s="18">
        <v>31221</v>
      </c>
      <c r="B1983" s="5">
        <v>7.0593483746051788E-2</v>
      </c>
    </row>
    <row r="1984" spans="1:2" x14ac:dyDescent="0.2">
      <c r="A1984" s="18">
        <v>31222</v>
      </c>
      <c r="B1984" s="5">
        <v>5.2771762013435364E-2</v>
      </c>
    </row>
    <row r="1985" spans="1:2" x14ac:dyDescent="0.2">
      <c r="A1985" s="18">
        <v>31223</v>
      </c>
      <c r="B1985" s="5">
        <v>6.9607436656951904E-2</v>
      </c>
    </row>
    <row r="1986" spans="1:2" x14ac:dyDescent="0.2">
      <c r="A1986" s="18">
        <v>31224</v>
      </c>
      <c r="B1986" s="5">
        <v>5.078236386179924E-2</v>
      </c>
    </row>
    <row r="1987" spans="1:2" x14ac:dyDescent="0.2">
      <c r="A1987" s="18">
        <v>31225</v>
      </c>
      <c r="B1987" s="5">
        <v>3.4653276205062866E-2</v>
      </c>
    </row>
    <row r="1988" spans="1:2" x14ac:dyDescent="0.2">
      <c r="A1988" s="18">
        <v>31226</v>
      </c>
      <c r="B1988" s="5">
        <v>2.4016987532377243E-2</v>
      </c>
    </row>
    <row r="1989" spans="1:2" x14ac:dyDescent="0.2">
      <c r="A1989" s="18">
        <v>31227</v>
      </c>
      <c r="B1989" s="5">
        <v>1.5286692418158054E-2</v>
      </c>
    </row>
    <row r="1990" spans="1:2" x14ac:dyDescent="0.2">
      <c r="A1990" s="18">
        <v>31228</v>
      </c>
      <c r="B1990" s="5">
        <v>3.3605910837650299E-2</v>
      </c>
    </row>
    <row r="1991" spans="1:2" x14ac:dyDescent="0.2">
      <c r="A1991" s="18">
        <v>31229</v>
      </c>
      <c r="B1991" s="5">
        <v>6.4581088721752167E-2</v>
      </c>
    </row>
    <row r="1992" spans="1:2" x14ac:dyDescent="0.2">
      <c r="A1992" s="18">
        <v>31230</v>
      </c>
      <c r="B1992" s="5">
        <v>7.0533551275730133E-2</v>
      </c>
    </row>
    <row r="1993" spans="1:2" x14ac:dyDescent="0.2">
      <c r="A1993" s="18">
        <v>31231</v>
      </c>
      <c r="B1993" s="5">
        <v>6.5266817808151245E-2</v>
      </c>
    </row>
    <row r="1994" spans="1:2" x14ac:dyDescent="0.2">
      <c r="A1994" s="18">
        <v>31232</v>
      </c>
      <c r="B1994" s="5">
        <v>6.6439412534236908E-2</v>
      </c>
    </row>
    <row r="1995" spans="1:2" x14ac:dyDescent="0.2">
      <c r="A1995" s="18">
        <v>31233</v>
      </c>
      <c r="B1995" s="5">
        <v>6.9393716752529144E-2</v>
      </c>
    </row>
    <row r="1996" spans="1:2" x14ac:dyDescent="0.2">
      <c r="A1996" s="18">
        <v>31234</v>
      </c>
      <c r="B1996" s="5">
        <v>6.7604295909404755E-2</v>
      </c>
    </row>
    <row r="1997" spans="1:2" x14ac:dyDescent="0.2">
      <c r="A1997" s="18">
        <v>31235</v>
      </c>
      <c r="B1997" s="5">
        <v>5.8859646320343018E-2</v>
      </c>
    </row>
    <row r="1998" spans="1:2" x14ac:dyDescent="0.2">
      <c r="A1998" s="18">
        <v>31236</v>
      </c>
      <c r="B1998" s="5">
        <v>7.0622563362121582E-2</v>
      </c>
    </row>
    <row r="1999" spans="1:2" x14ac:dyDescent="0.2">
      <c r="A1999" s="18">
        <v>31237</v>
      </c>
      <c r="B1999" s="5">
        <v>7.313372939825058E-2</v>
      </c>
    </row>
    <row r="2000" spans="1:2" x14ac:dyDescent="0.2">
      <c r="A2000" s="18">
        <v>31238</v>
      </c>
      <c r="B2000" s="5">
        <v>5.7366076856851578E-2</v>
      </c>
    </row>
    <row r="2001" spans="1:2" x14ac:dyDescent="0.2">
      <c r="A2001" s="18">
        <v>31239</v>
      </c>
      <c r="B2001" s="5">
        <v>4.4585935771465302E-2</v>
      </c>
    </row>
    <row r="2002" spans="1:2" x14ac:dyDescent="0.2">
      <c r="A2002" s="18">
        <v>31240</v>
      </c>
      <c r="B2002" s="5">
        <v>3.8724489510059357E-2</v>
      </c>
    </row>
    <row r="2003" spans="1:2" x14ac:dyDescent="0.2">
      <c r="A2003" s="18">
        <v>31241</v>
      </c>
      <c r="B2003" s="5">
        <v>3.0295237898826599E-2</v>
      </c>
    </row>
    <row r="2004" spans="1:2" x14ac:dyDescent="0.2">
      <c r="A2004" s="18">
        <v>31242</v>
      </c>
      <c r="B2004" s="5">
        <v>8.4668649360537529E-3</v>
      </c>
    </row>
    <row r="2005" spans="1:2" x14ac:dyDescent="0.2">
      <c r="A2005" s="18">
        <v>31243</v>
      </c>
      <c r="B2005" s="5">
        <v>5.3135352209210396E-3</v>
      </c>
    </row>
    <row r="2006" spans="1:2" x14ac:dyDescent="0.2">
      <c r="A2006" s="18">
        <v>31244</v>
      </c>
      <c r="B2006" s="5">
        <v>-8.3997555077075958E-2</v>
      </c>
    </row>
    <row r="2007" spans="1:2" x14ac:dyDescent="0.2">
      <c r="A2007" s="18">
        <v>31245</v>
      </c>
      <c r="B2007" s="5">
        <v>-9.4665020704269409E-2</v>
      </c>
    </row>
    <row r="2008" spans="1:2" x14ac:dyDescent="0.2">
      <c r="A2008" s="18">
        <v>31246</v>
      </c>
      <c r="B2008" s="5">
        <v>-0.10581499338150024</v>
      </c>
    </row>
    <row r="2009" spans="1:2" x14ac:dyDescent="0.2">
      <c r="A2009" s="18">
        <v>31247</v>
      </c>
      <c r="B2009" s="5">
        <v>-0.11482532322406769</v>
      </c>
    </row>
    <row r="2010" spans="1:2" x14ac:dyDescent="0.2">
      <c r="A2010" s="18">
        <v>31248</v>
      </c>
      <c r="B2010" s="5">
        <v>-0.11411499977111816</v>
      </c>
    </row>
    <row r="2011" spans="1:2" x14ac:dyDescent="0.2">
      <c r="A2011" s="18">
        <v>31249</v>
      </c>
      <c r="B2011" s="5">
        <v>-0.1347922682762146</v>
      </c>
    </row>
    <row r="2012" spans="1:2" x14ac:dyDescent="0.2">
      <c r="A2012" s="18">
        <v>31250</v>
      </c>
      <c r="B2012" s="5">
        <v>-0.1396327018737793</v>
      </c>
    </row>
    <row r="2013" spans="1:2" x14ac:dyDescent="0.2">
      <c r="A2013" s="18">
        <v>31251</v>
      </c>
      <c r="B2013" s="5">
        <v>-0.14821362495422363</v>
      </c>
    </row>
    <row r="2014" spans="1:2" x14ac:dyDescent="0.2">
      <c r="A2014" s="18">
        <v>31252</v>
      </c>
      <c r="B2014" s="5">
        <v>-0.17905285954475403</v>
      </c>
    </row>
    <row r="2015" spans="1:2" x14ac:dyDescent="0.2">
      <c r="A2015" s="18">
        <v>31253</v>
      </c>
      <c r="B2015" s="5">
        <v>-0.16466943919658661</v>
      </c>
    </row>
    <row r="2016" spans="1:2" x14ac:dyDescent="0.2">
      <c r="A2016" s="18">
        <v>31254</v>
      </c>
      <c r="B2016" s="5">
        <v>-0.1494964063167572</v>
      </c>
    </row>
    <row r="2017" spans="1:2" x14ac:dyDescent="0.2">
      <c r="A2017" s="18">
        <v>31255</v>
      </c>
      <c r="B2017" s="5">
        <v>-0.13134458661079407</v>
      </c>
    </row>
    <row r="2018" spans="1:2" x14ac:dyDescent="0.2">
      <c r="A2018" s="18">
        <v>31256</v>
      </c>
      <c r="B2018" s="5">
        <v>-0.11449774354696274</v>
      </c>
    </row>
    <row r="2019" spans="1:2" x14ac:dyDescent="0.2">
      <c r="A2019" s="18">
        <v>31257</v>
      </c>
      <c r="B2019" s="5">
        <v>-0.10826541483402252</v>
      </c>
    </row>
    <row r="2020" spans="1:2" x14ac:dyDescent="0.2">
      <c r="A2020" s="18">
        <v>31258</v>
      </c>
      <c r="B2020" s="5">
        <v>-0.12164206802845001</v>
      </c>
    </row>
    <row r="2021" spans="1:2" x14ac:dyDescent="0.2">
      <c r="A2021" s="18">
        <v>31259</v>
      </c>
      <c r="B2021" s="5">
        <v>-0.12192197889089584</v>
      </c>
    </row>
    <row r="2022" spans="1:2" x14ac:dyDescent="0.2">
      <c r="A2022" s="18">
        <v>31260</v>
      </c>
      <c r="B2022" s="5">
        <v>-9.6400126814842224E-2</v>
      </c>
    </row>
    <row r="2023" spans="1:2" x14ac:dyDescent="0.2">
      <c r="A2023" s="18">
        <v>31261</v>
      </c>
      <c r="B2023" s="5">
        <v>-0.11115149408578873</v>
      </c>
    </row>
    <row r="2024" spans="1:2" x14ac:dyDescent="0.2">
      <c r="A2024" s="18">
        <v>31262</v>
      </c>
      <c r="B2024" s="5">
        <v>-0.10163973271846771</v>
      </c>
    </row>
    <row r="2025" spans="1:2" x14ac:dyDescent="0.2">
      <c r="A2025" s="18">
        <v>31263</v>
      </c>
      <c r="B2025" s="5">
        <v>-0.10061673074960709</v>
      </c>
    </row>
    <row r="2026" spans="1:2" x14ac:dyDescent="0.2">
      <c r="A2026" s="18">
        <v>31264</v>
      </c>
      <c r="B2026" s="5">
        <v>-8.9848153293132782E-2</v>
      </c>
    </row>
    <row r="2027" spans="1:2" x14ac:dyDescent="0.2">
      <c r="A2027" s="18">
        <v>31265</v>
      </c>
      <c r="B2027" s="5">
        <v>-0.10446134209632874</v>
      </c>
    </row>
    <row r="2028" spans="1:2" x14ac:dyDescent="0.2">
      <c r="A2028" s="18">
        <v>31266</v>
      </c>
      <c r="B2028" s="5">
        <v>-0.12316827476024628</v>
      </c>
    </row>
    <row r="2029" spans="1:2" x14ac:dyDescent="0.2">
      <c r="A2029" s="18">
        <v>31267</v>
      </c>
      <c r="B2029" s="5">
        <v>-0.14662103354930878</v>
      </c>
    </row>
    <row r="2030" spans="1:2" x14ac:dyDescent="0.2">
      <c r="A2030" s="18">
        <v>31268</v>
      </c>
      <c r="B2030" s="5">
        <v>-0.14462362229824066</v>
      </c>
    </row>
    <row r="2031" spans="1:2" x14ac:dyDescent="0.2">
      <c r="A2031" s="18">
        <v>31269</v>
      </c>
      <c r="B2031" s="5">
        <v>-0.15954682230949402</v>
      </c>
    </row>
    <row r="2032" spans="1:2" x14ac:dyDescent="0.2">
      <c r="A2032" s="18">
        <v>31270</v>
      </c>
      <c r="B2032" s="5">
        <v>-0.15200822055339813</v>
      </c>
    </row>
    <row r="2033" spans="1:2" x14ac:dyDescent="0.2">
      <c r="A2033" s="18">
        <v>31271</v>
      </c>
      <c r="B2033" s="5">
        <v>-0.15359051525592804</v>
      </c>
    </row>
    <row r="2034" spans="1:2" x14ac:dyDescent="0.2">
      <c r="A2034" s="18">
        <v>31272</v>
      </c>
      <c r="B2034" s="5">
        <v>-0.14001481235027313</v>
      </c>
    </row>
    <row r="2035" spans="1:2" x14ac:dyDescent="0.2">
      <c r="A2035" s="18">
        <v>31273</v>
      </c>
      <c r="B2035" s="5">
        <v>-0.13001278042793274</v>
      </c>
    </row>
    <row r="2036" spans="1:2" x14ac:dyDescent="0.2">
      <c r="A2036" s="18">
        <v>31274</v>
      </c>
      <c r="B2036" s="5">
        <v>-0.17027556896209717</v>
      </c>
    </row>
    <row r="2037" spans="1:2" x14ac:dyDescent="0.2">
      <c r="A2037" s="18">
        <v>31275</v>
      </c>
      <c r="B2037" s="5">
        <v>-0.17221090197563171</v>
      </c>
    </row>
    <row r="2038" spans="1:2" x14ac:dyDescent="0.2">
      <c r="A2038" s="18">
        <v>31276</v>
      </c>
      <c r="B2038" s="5">
        <v>-0.1672777533531189</v>
      </c>
    </row>
    <row r="2039" spans="1:2" x14ac:dyDescent="0.2">
      <c r="A2039" s="18">
        <v>31277</v>
      </c>
      <c r="B2039" s="5">
        <v>-0.17593099176883698</v>
      </c>
    </row>
    <row r="2040" spans="1:2" x14ac:dyDescent="0.2">
      <c r="A2040" s="18">
        <v>31278</v>
      </c>
      <c r="B2040" s="5">
        <v>-0.19492097198963165</v>
      </c>
    </row>
    <row r="2041" spans="1:2" x14ac:dyDescent="0.2">
      <c r="A2041" s="18">
        <v>31279</v>
      </c>
      <c r="B2041" s="5">
        <v>-0.17634443938732147</v>
      </c>
    </row>
    <row r="2042" spans="1:2" x14ac:dyDescent="0.2">
      <c r="A2042" s="18">
        <v>31280</v>
      </c>
      <c r="B2042" s="5">
        <v>-0.1613762229681015</v>
      </c>
    </row>
    <row r="2043" spans="1:2" x14ac:dyDescent="0.2">
      <c r="A2043" s="18">
        <v>31281</v>
      </c>
      <c r="B2043" s="5">
        <v>-0.14307397603988647</v>
      </c>
    </row>
    <row r="2044" spans="1:2" x14ac:dyDescent="0.2">
      <c r="A2044" s="18">
        <v>31282</v>
      </c>
      <c r="B2044" s="5">
        <v>-0.1267145574092865</v>
      </c>
    </row>
    <row r="2045" spans="1:2" x14ac:dyDescent="0.2">
      <c r="A2045" s="18">
        <v>31283</v>
      </c>
      <c r="B2045" s="5">
        <v>-0.166218101978302</v>
      </c>
    </row>
    <row r="2046" spans="1:2" x14ac:dyDescent="0.2">
      <c r="A2046" s="18">
        <v>31284</v>
      </c>
      <c r="B2046" s="5">
        <v>-0.13548138737678528</v>
      </c>
    </row>
    <row r="2047" spans="1:2" x14ac:dyDescent="0.2">
      <c r="A2047" s="18">
        <v>31285</v>
      </c>
      <c r="B2047" s="5">
        <v>-0.14081086218357086</v>
      </c>
    </row>
    <row r="2048" spans="1:2" x14ac:dyDescent="0.2">
      <c r="A2048" s="18">
        <v>31286</v>
      </c>
      <c r="B2048" s="5">
        <v>-0.16802725195884705</v>
      </c>
    </row>
    <row r="2049" spans="1:2" x14ac:dyDescent="0.2">
      <c r="A2049" s="18">
        <v>31287</v>
      </c>
      <c r="B2049" s="5">
        <v>-0.16050885617733002</v>
      </c>
    </row>
    <row r="2050" spans="1:2" x14ac:dyDescent="0.2">
      <c r="A2050" s="18">
        <v>31288</v>
      </c>
      <c r="B2050" s="5">
        <v>-0.16029997169971466</v>
      </c>
    </row>
    <row r="2051" spans="1:2" x14ac:dyDescent="0.2">
      <c r="A2051" s="18">
        <v>31289</v>
      </c>
      <c r="B2051" s="5">
        <v>-0.12138470262289047</v>
      </c>
    </row>
    <row r="2052" spans="1:2" x14ac:dyDescent="0.2">
      <c r="A2052" s="18">
        <v>31290</v>
      </c>
      <c r="B2052" s="5">
        <v>-0.14477095007896423</v>
      </c>
    </row>
    <row r="2053" spans="1:2" x14ac:dyDescent="0.2">
      <c r="A2053" s="18">
        <v>31291</v>
      </c>
      <c r="B2053" s="5">
        <v>-0.16088925302028656</v>
      </c>
    </row>
    <row r="2054" spans="1:2" x14ac:dyDescent="0.2">
      <c r="A2054" s="18">
        <v>31292</v>
      </c>
      <c r="B2054" s="5">
        <v>-0.18849876523017883</v>
      </c>
    </row>
    <row r="2055" spans="1:2" x14ac:dyDescent="0.2">
      <c r="A2055" s="18">
        <v>31293</v>
      </c>
      <c r="B2055" s="5">
        <v>-0.14864115417003632</v>
      </c>
    </row>
    <row r="2056" spans="1:2" x14ac:dyDescent="0.2">
      <c r="A2056" s="18">
        <v>31294</v>
      </c>
      <c r="B2056" s="5">
        <v>-0.13704733550548553</v>
      </c>
    </row>
    <row r="2057" spans="1:2" x14ac:dyDescent="0.2">
      <c r="A2057" s="18">
        <v>31295</v>
      </c>
      <c r="B2057" s="5">
        <v>-0.13967357575893402</v>
      </c>
    </row>
    <row r="2058" spans="1:2" x14ac:dyDescent="0.2">
      <c r="A2058" s="18">
        <v>31296</v>
      </c>
      <c r="B2058" s="5">
        <v>-0.12762625515460968</v>
      </c>
    </row>
    <row r="2059" spans="1:2" x14ac:dyDescent="0.2">
      <c r="A2059" s="18">
        <v>31297</v>
      </c>
      <c r="B2059" s="5">
        <v>-0.14491556584835052</v>
      </c>
    </row>
    <row r="2060" spans="1:2" x14ac:dyDescent="0.2">
      <c r="A2060" s="18">
        <v>31298</v>
      </c>
      <c r="B2060" s="5">
        <v>-0.16194839775562286</v>
      </c>
    </row>
    <row r="2061" spans="1:2" x14ac:dyDescent="0.2">
      <c r="A2061" s="18">
        <v>31299</v>
      </c>
      <c r="B2061" s="5">
        <v>-0.13942521810531616</v>
      </c>
    </row>
    <row r="2062" spans="1:2" x14ac:dyDescent="0.2">
      <c r="A2062" s="18">
        <v>31300</v>
      </c>
      <c r="B2062" s="5">
        <v>-0.15528181195259094</v>
      </c>
    </row>
    <row r="2063" spans="1:2" x14ac:dyDescent="0.2">
      <c r="A2063" s="18">
        <v>31301</v>
      </c>
      <c r="B2063" s="5">
        <v>-0.1708148717880249</v>
      </c>
    </row>
    <row r="2064" spans="1:2" x14ac:dyDescent="0.2">
      <c r="A2064" s="18">
        <v>31302</v>
      </c>
      <c r="B2064" s="5">
        <v>-0.1679312139749527</v>
      </c>
    </row>
    <row r="2065" spans="1:2" x14ac:dyDescent="0.2">
      <c r="A2065" s="18">
        <v>31303</v>
      </c>
      <c r="B2065" s="5">
        <v>-0.15728126466274261</v>
      </c>
    </row>
    <row r="2066" spans="1:2" x14ac:dyDescent="0.2">
      <c r="A2066" s="18">
        <v>31304</v>
      </c>
      <c r="B2066" s="5">
        <v>-0.13092482089996338</v>
      </c>
    </row>
    <row r="2067" spans="1:2" x14ac:dyDescent="0.2">
      <c r="A2067" s="18">
        <v>31305</v>
      </c>
      <c r="B2067" s="5">
        <v>-0.12107027322053909</v>
      </c>
    </row>
    <row r="2068" spans="1:2" x14ac:dyDescent="0.2">
      <c r="A2068" s="18">
        <v>31306</v>
      </c>
      <c r="B2068" s="5">
        <v>-0.13309499621391296</v>
      </c>
    </row>
    <row r="2069" spans="1:2" x14ac:dyDescent="0.2">
      <c r="A2069" s="18">
        <v>31307</v>
      </c>
      <c r="B2069" s="5">
        <v>-0.13549475371837616</v>
      </c>
    </row>
    <row r="2070" spans="1:2" x14ac:dyDescent="0.2">
      <c r="A2070" s="18">
        <v>31308</v>
      </c>
      <c r="B2070" s="5">
        <v>-9.1872185468673706E-2</v>
      </c>
    </row>
    <row r="2071" spans="1:2" x14ac:dyDescent="0.2">
      <c r="A2071" s="18">
        <v>31309</v>
      </c>
      <c r="B2071" s="5">
        <v>-0.10861176997423172</v>
      </c>
    </row>
    <row r="2072" spans="1:2" x14ac:dyDescent="0.2">
      <c r="A2072" s="18">
        <v>31310</v>
      </c>
      <c r="B2072" s="5">
        <v>-8.8135287165641785E-2</v>
      </c>
    </row>
    <row r="2073" spans="1:2" x14ac:dyDescent="0.2">
      <c r="A2073" s="18">
        <v>31311</v>
      </c>
      <c r="B2073" s="5">
        <v>-0.11321312189102173</v>
      </c>
    </row>
    <row r="2074" spans="1:2" x14ac:dyDescent="0.2">
      <c r="A2074" s="18">
        <v>31312</v>
      </c>
      <c r="B2074" s="5">
        <v>-0.11488064378499985</v>
      </c>
    </row>
    <row r="2075" spans="1:2" x14ac:dyDescent="0.2">
      <c r="A2075" s="18">
        <v>31313</v>
      </c>
      <c r="B2075" s="5">
        <v>-9.5454782247543335E-2</v>
      </c>
    </row>
    <row r="2076" spans="1:2" x14ac:dyDescent="0.2">
      <c r="A2076" s="18">
        <v>31314</v>
      </c>
      <c r="B2076" s="5">
        <v>-9.6666023135185242E-2</v>
      </c>
    </row>
    <row r="2077" spans="1:2" x14ac:dyDescent="0.2">
      <c r="A2077" s="18">
        <v>31315</v>
      </c>
      <c r="B2077" s="5">
        <v>-9.3987405300140381E-2</v>
      </c>
    </row>
    <row r="2078" spans="1:2" x14ac:dyDescent="0.2">
      <c r="A2078" s="18">
        <v>31316</v>
      </c>
      <c r="B2078" s="5">
        <v>-8.3912685513496399E-2</v>
      </c>
    </row>
    <row r="2079" spans="1:2" x14ac:dyDescent="0.2">
      <c r="A2079" s="18">
        <v>31317</v>
      </c>
      <c r="B2079" s="5">
        <v>-6.7002058029174805E-2</v>
      </c>
    </row>
    <row r="2080" spans="1:2" x14ac:dyDescent="0.2">
      <c r="A2080" s="18">
        <v>31318</v>
      </c>
      <c r="B2080" s="5">
        <v>-6.998521089553833E-2</v>
      </c>
    </row>
    <row r="2081" spans="1:2" x14ac:dyDescent="0.2">
      <c r="A2081" s="18">
        <v>31319</v>
      </c>
      <c r="B2081" s="5">
        <v>-4.1894443333148956E-2</v>
      </c>
    </row>
    <row r="2082" spans="1:2" x14ac:dyDescent="0.2">
      <c r="A2082" s="18">
        <v>31320</v>
      </c>
      <c r="B2082" s="5">
        <v>-3.2916929572820663E-2</v>
      </c>
    </row>
    <row r="2083" spans="1:2" x14ac:dyDescent="0.2">
      <c r="A2083" s="18">
        <v>31321</v>
      </c>
      <c r="B2083" s="5">
        <v>-1.8374333158135414E-2</v>
      </c>
    </row>
    <row r="2084" spans="1:2" x14ac:dyDescent="0.2">
      <c r="A2084" s="18">
        <v>31322</v>
      </c>
      <c r="B2084" s="5">
        <v>-3.1731259077787399E-2</v>
      </c>
    </row>
    <row r="2085" spans="1:2" x14ac:dyDescent="0.2">
      <c r="A2085" s="18">
        <v>31323</v>
      </c>
      <c r="B2085" s="5">
        <v>-5.5016491562128067E-2</v>
      </c>
    </row>
    <row r="2086" spans="1:2" x14ac:dyDescent="0.2">
      <c r="A2086" s="18">
        <v>31324</v>
      </c>
      <c r="B2086" s="5">
        <v>-4.9934156239032745E-2</v>
      </c>
    </row>
    <row r="2087" spans="1:2" x14ac:dyDescent="0.2">
      <c r="A2087" s="18">
        <v>31325</v>
      </c>
      <c r="B2087" s="5">
        <v>-4.2240850627422333E-2</v>
      </c>
    </row>
    <row r="2088" spans="1:2" x14ac:dyDescent="0.2">
      <c r="A2088" s="18">
        <v>31326</v>
      </c>
      <c r="B2088" s="5">
        <v>-4.5678071677684784E-2</v>
      </c>
    </row>
    <row r="2089" spans="1:2" x14ac:dyDescent="0.2">
      <c r="A2089" s="18">
        <v>31327</v>
      </c>
      <c r="B2089" s="5">
        <v>-5.2798151969909668E-2</v>
      </c>
    </row>
    <row r="2090" spans="1:2" x14ac:dyDescent="0.2">
      <c r="A2090" s="18">
        <v>31328</v>
      </c>
      <c r="B2090" s="5">
        <v>-6.2433887273073196E-2</v>
      </c>
    </row>
    <row r="2091" spans="1:2" x14ac:dyDescent="0.2">
      <c r="A2091" s="18">
        <v>31329</v>
      </c>
      <c r="B2091" s="5">
        <v>-8.0410636961460114E-2</v>
      </c>
    </row>
    <row r="2092" spans="1:2" x14ac:dyDescent="0.2">
      <c r="A2092" s="18">
        <v>31330</v>
      </c>
      <c r="B2092" s="5">
        <v>-9.7920924425125122E-2</v>
      </c>
    </row>
    <row r="2093" spans="1:2" x14ac:dyDescent="0.2">
      <c r="A2093" s="18">
        <v>31331</v>
      </c>
      <c r="B2093" s="5">
        <v>-0.12387035042047501</v>
      </c>
    </row>
    <row r="2094" spans="1:2" x14ac:dyDescent="0.2">
      <c r="A2094" s="18">
        <v>31332</v>
      </c>
      <c r="B2094" s="5">
        <v>-0.11698446422815323</v>
      </c>
    </row>
    <row r="2095" spans="1:2" x14ac:dyDescent="0.2">
      <c r="A2095" s="18">
        <v>31333</v>
      </c>
      <c r="B2095" s="5">
        <v>-0.11873809248209</v>
      </c>
    </row>
    <row r="2096" spans="1:2" x14ac:dyDescent="0.2">
      <c r="A2096" s="18">
        <v>31334</v>
      </c>
      <c r="B2096" s="5">
        <v>-0.12189571559429169</v>
      </c>
    </row>
    <row r="2097" spans="1:2" x14ac:dyDescent="0.2">
      <c r="A2097" s="18">
        <v>31335</v>
      </c>
      <c r="B2097" s="5">
        <v>-0.10874089598655701</v>
      </c>
    </row>
    <row r="2098" spans="1:2" x14ac:dyDescent="0.2">
      <c r="A2098" s="18">
        <v>31336</v>
      </c>
      <c r="B2098" s="5">
        <v>-0.11534359306097031</v>
      </c>
    </row>
    <row r="2099" spans="1:2" x14ac:dyDescent="0.2">
      <c r="A2099" s="18">
        <v>31337</v>
      </c>
      <c r="B2099" s="5">
        <v>-0.13101550936698914</v>
      </c>
    </row>
    <row r="2100" spans="1:2" x14ac:dyDescent="0.2">
      <c r="A2100" s="18">
        <v>31338</v>
      </c>
      <c r="B2100" s="5">
        <v>-0.14482854306697845</v>
      </c>
    </row>
    <row r="2101" spans="1:2" x14ac:dyDescent="0.2">
      <c r="A2101" s="18">
        <v>31339</v>
      </c>
      <c r="B2101" s="5">
        <v>-0.13200074434280396</v>
      </c>
    </row>
    <row r="2102" spans="1:2" x14ac:dyDescent="0.2">
      <c r="A2102" s="18">
        <v>31340</v>
      </c>
      <c r="B2102" s="5">
        <v>-0.11761599034070969</v>
      </c>
    </row>
    <row r="2103" spans="1:2" x14ac:dyDescent="0.2">
      <c r="A2103" s="18">
        <v>31341</v>
      </c>
      <c r="B2103" s="5">
        <v>-7.7014289796352386E-2</v>
      </c>
    </row>
    <row r="2104" spans="1:2" x14ac:dyDescent="0.2">
      <c r="A2104" s="18">
        <v>31342</v>
      </c>
      <c r="B2104" s="5">
        <v>-0.15464882552623749</v>
      </c>
    </row>
    <row r="2105" spans="1:2" x14ac:dyDescent="0.2">
      <c r="A2105" s="18">
        <v>31343</v>
      </c>
      <c r="B2105" s="5">
        <v>-0.16638334095478058</v>
      </c>
    </row>
    <row r="2106" spans="1:2" x14ac:dyDescent="0.2">
      <c r="A2106" s="18">
        <v>31344</v>
      </c>
      <c r="B2106" s="5">
        <v>-0.16818910837173462</v>
      </c>
    </row>
    <row r="2107" spans="1:2" x14ac:dyDescent="0.2">
      <c r="A2107" s="18">
        <v>31345</v>
      </c>
      <c r="B2107" s="5">
        <v>-0.17557609081268311</v>
      </c>
    </row>
    <row r="2108" spans="1:2" x14ac:dyDescent="0.2">
      <c r="A2108" s="18">
        <v>31346</v>
      </c>
      <c r="B2108" s="5">
        <v>-0.1714513897895813</v>
      </c>
    </row>
    <row r="2109" spans="1:2" x14ac:dyDescent="0.2">
      <c r="A2109" s="18">
        <v>31347</v>
      </c>
      <c r="B2109" s="5">
        <v>-0.15924349427223206</v>
      </c>
    </row>
    <row r="2110" spans="1:2" x14ac:dyDescent="0.2">
      <c r="A2110" s="18">
        <v>31348</v>
      </c>
      <c r="B2110" s="5">
        <v>-0.14795947074890137</v>
      </c>
    </row>
    <row r="2111" spans="1:2" x14ac:dyDescent="0.2">
      <c r="A2111" s="18">
        <v>31349</v>
      </c>
      <c r="B2111" s="5">
        <v>-0.15336079895496368</v>
      </c>
    </row>
    <row r="2112" spans="1:2" x14ac:dyDescent="0.2">
      <c r="A2112" s="18">
        <v>31350</v>
      </c>
      <c r="B2112" s="5">
        <v>-0.17116495966911316</v>
      </c>
    </row>
    <row r="2113" spans="1:2" x14ac:dyDescent="0.2">
      <c r="A2113" s="18">
        <v>31351</v>
      </c>
      <c r="B2113" s="5">
        <v>-0.19336333870887756</v>
      </c>
    </row>
    <row r="2114" spans="1:2" x14ac:dyDescent="0.2">
      <c r="A2114" s="18">
        <v>31352</v>
      </c>
      <c r="B2114" s="5">
        <v>-0.21154716610908508</v>
      </c>
    </row>
    <row r="2115" spans="1:2" x14ac:dyDescent="0.2">
      <c r="A2115" s="18">
        <v>31353</v>
      </c>
      <c r="B2115" s="5">
        <v>-0.18690197169780731</v>
      </c>
    </row>
    <row r="2116" spans="1:2" x14ac:dyDescent="0.2">
      <c r="A2116" s="18">
        <v>31354</v>
      </c>
      <c r="B2116" s="5">
        <v>-0.15400111675262451</v>
      </c>
    </row>
    <row r="2117" spans="1:2" x14ac:dyDescent="0.2">
      <c r="A2117" s="18">
        <v>31355</v>
      </c>
      <c r="B2117" s="5">
        <v>-0.10026097297668457</v>
      </c>
    </row>
    <row r="2118" spans="1:2" x14ac:dyDescent="0.2">
      <c r="A2118" s="18">
        <v>31356</v>
      </c>
      <c r="B2118" s="5">
        <v>-9.8623938858509064E-2</v>
      </c>
    </row>
    <row r="2119" spans="1:2" x14ac:dyDescent="0.2">
      <c r="A2119" s="18">
        <v>31357</v>
      </c>
      <c r="B2119" s="5">
        <v>-9.9386781454086304E-2</v>
      </c>
    </row>
    <row r="2120" spans="1:2" x14ac:dyDescent="0.2">
      <c r="A2120" s="18">
        <v>31358</v>
      </c>
      <c r="B2120" s="5">
        <v>-8.5178159177303314E-2</v>
      </c>
    </row>
    <row r="2121" spans="1:2" x14ac:dyDescent="0.2">
      <c r="A2121" s="18">
        <v>31359</v>
      </c>
      <c r="B2121" s="5">
        <v>-8.3028212189674377E-2</v>
      </c>
    </row>
    <row r="2122" spans="1:2" x14ac:dyDescent="0.2">
      <c r="A2122" s="18">
        <v>31360</v>
      </c>
      <c r="B2122" s="5">
        <v>-9.9773555994033813E-2</v>
      </c>
    </row>
    <row r="2123" spans="1:2" x14ac:dyDescent="0.2">
      <c r="A2123" s="18">
        <v>31361</v>
      </c>
      <c r="B2123" s="5">
        <v>-9.4859987497329712E-2</v>
      </c>
    </row>
    <row r="2124" spans="1:2" x14ac:dyDescent="0.2">
      <c r="A2124" s="18">
        <v>31362</v>
      </c>
      <c r="B2124" s="5">
        <v>-5.0845440477132797E-2</v>
      </c>
    </row>
    <row r="2125" spans="1:2" x14ac:dyDescent="0.2">
      <c r="A2125" s="18">
        <v>31363</v>
      </c>
      <c r="B2125" s="5">
        <v>-3.1493108719587326E-2</v>
      </c>
    </row>
    <row r="2126" spans="1:2" x14ac:dyDescent="0.2">
      <c r="A2126" s="18">
        <v>31364</v>
      </c>
      <c r="B2126" s="5">
        <v>-4.844023659825325E-2</v>
      </c>
    </row>
    <row r="2127" spans="1:2" x14ac:dyDescent="0.2">
      <c r="A2127" s="18">
        <v>31365</v>
      </c>
      <c r="B2127" s="5">
        <v>-5.4374106228351593E-2</v>
      </c>
    </row>
    <row r="2128" spans="1:2" x14ac:dyDescent="0.2">
      <c r="A2128" s="18">
        <v>31366</v>
      </c>
      <c r="B2128" s="5">
        <v>-5.3474467247724533E-2</v>
      </c>
    </row>
    <row r="2129" spans="1:2" x14ac:dyDescent="0.2">
      <c r="A2129" s="18">
        <v>31367</v>
      </c>
      <c r="B2129" s="5">
        <v>-3.3446721732616425E-2</v>
      </c>
    </row>
    <row r="2130" spans="1:2" x14ac:dyDescent="0.2">
      <c r="A2130" s="18">
        <v>31368</v>
      </c>
      <c r="B2130" s="5">
        <v>-3.1652457546442747E-3</v>
      </c>
    </row>
    <row r="2131" spans="1:2" x14ac:dyDescent="0.2">
      <c r="A2131" s="18">
        <v>31369</v>
      </c>
      <c r="B2131" s="5">
        <v>1.0702116414904594E-2</v>
      </c>
    </row>
    <row r="2132" spans="1:2" x14ac:dyDescent="0.2">
      <c r="A2132" s="18">
        <v>31370</v>
      </c>
      <c r="B2132" s="5">
        <v>4.6911537647247314E-2</v>
      </c>
    </row>
    <row r="2133" spans="1:2" x14ac:dyDescent="0.2">
      <c r="A2133" s="18">
        <v>31371</v>
      </c>
      <c r="B2133" s="5">
        <v>5.4087027907371521E-2</v>
      </c>
    </row>
    <row r="2134" spans="1:2" x14ac:dyDescent="0.2">
      <c r="A2134" s="18">
        <v>31372</v>
      </c>
      <c r="B2134" s="5">
        <v>7.4197091162204742E-2</v>
      </c>
    </row>
    <row r="2135" spans="1:2" x14ac:dyDescent="0.2">
      <c r="A2135" s="18">
        <v>31373</v>
      </c>
      <c r="B2135" s="5">
        <v>6.8938501179218292E-2</v>
      </c>
    </row>
    <row r="2136" spans="1:2" x14ac:dyDescent="0.2">
      <c r="A2136" s="18">
        <v>31374</v>
      </c>
      <c r="B2136" s="5">
        <v>8.2848802208900452E-2</v>
      </c>
    </row>
    <row r="2137" spans="1:2" x14ac:dyDescent="0.2">
      <c r="A2137" s="18">
        <v>31375</v>
      </c>
      <c r="B2137" s="5">
        <v>9.8780103027820587E-2</v>
      </c>
    </row>
    <row r="2138" spans="1:2" x14ac:dyDescent="0.2">
      <c r="A2138" s="18">
        <v>31376</v>
      </c>
      <c r="B2138" s="5">
        <v>0.12995100021362305</v>
      </c>
    </row>
    <row r="2139" spans="1:2" x14ac:dyDescent="0.2">
      <c r="A2139" s="18">
        <v>31377</v>
      </c>
      <c r="B2139" s="5">
        <v>0.12203671783208847</v>
      </c>
    </row>
    <row r="2140" spans="1:2" x14ac:dyDescent="0.2">
      <c r="A2140" s="18">
        <v>31378</v>
      </c>
      <c r="B2140" s="5">
        <v>0.10608822852373123</v>
      </c>
    </row>
    <row r="2141" spans="1:2" x14ac:dyDescent="0.2">
      <c r="A2141" s="18">
        <v>31379</v>
      </c>
      <c r="B2141" s="5">
        <v>0.10329880565404892</v>
      </c>
    </row>
    <row r="2142" spans="1:2" x14ac:dyDescent="0.2">
      <c r="A2142" s="18">
        <v>31380</v>
      </c>
      <c r="B2142" s="5">
        <v>7.3623724281787872E-2</v>
      </c>
    </row>
    <row r="2143" spans="1:2" x14ac:dyDescent="0.2">
      <c r="A2143" s="18">
        <v>31381</v>
      </c>
      <c r="B2143" s="5">
        <v>8.5091918706893921E-2</v>
      </c>
    </row>
    <row r="2144" spans="1:2" x14ac:dyDescent="0.2">
      <c r="A2144" s="18">
        <v>31382</v>
      </c>
      <c r="B2144" s="5">
        <v>8.5242718458175659E-2</v>
      </c>
    </row>
    <row r="2145" spans="1:2" x14ac:dyDescent="0.2">
      <c r="A2145" s="18">
        <v>31383</v>
      </c>
      <c r="B2145" s="5">
        <v>5.855749174952507E-2</v>
      </c>
    </row>
    <row r="2146" spans="1:2" x14ac:dyDescent="0.2">
      <c r="A2146" s="18">
        <v>31384</v>
      </c>
      <c r="B2146" s="5">
        <v>6.8001523613929749E-2</v>
      </c>
    </row>
    <row r="2147" spans="1:2" x14ac:dyDescent="0.2">
      <c r="A2147" s="18">
        <v>31385</v>
      </c>
      <c r="B2147" s="5">
        <v>6.6951774060726166E-2</v>
      </c>
    </row>
    <row r="2148" spans="1:2" x14ac:dyDescent="0.2">
      <c r="A2148" s="18">
        <v>31386</v>
      </c>
      <c r="B2148" s="5">
        <v>5.5231411010026932E-2</v>
      </c>
    </row>
    <row r="2149" spans="1:2" x14ac:dyDescent="0.2">
      <c r="A2149" s="18">
        <v>31387</v>
      </c>
      <c r="B2149" s="5">
        <v>5.6915499269962311E-2</v>
      </c>
    </row>
    <row r="2150" spans="1:2" x14ac:dyDescent="0.2">
      <c r="A2150" s="18">
        <v>31388</v>
      </c>
      <c r="B2150" s="5">
        <v>4.2873125523328781E-2</v>
      </c>
    </row>
    <row r="2151" spans="1:2" x14ac:dyDescent="0.2">
      <c r="A2151" s="18">
        <v>31389</v>
      </c>
      <c r="B2151" s="5">
        <v>4.8629112541675568E-2</v>
      </c>
    </row>
    <row r="2152" spans="1:2" x14ac:dyDescent="0.2">
      <c r="A2152" s="18">
        <v>31390</v>
      </c>
      <c r="B2152" s="5">
        <v>3.1828593462705612E-2</v>
      </c>
    </row>
    <row r="2153" spans="1:2" x14ac:dyDescent="0.2">
      <c r="A2153" s="18">
        <v>31391</v>
      </c>
      <c r="B2153" s="5">
        <v>4.5966356992721558E-2</v>
      </c>
    </row>
    <row r="2154" spans="1:2" x14ac:dyDescent="0.2">
      <c r="A2154" s="18">
        <v>31392</v>
      </c>
      <c r="B2154" s="5">
        <v>4.327479749917984E-2</v>
      </c>
    </row>
    <row r="2155" spans="1:2" x14ac:dyDescent="0.2">
      <c r="A2155" s="18">
        <v>31393</v>
      </c>
      <c r="B2155" s="5">
        <v>3.3140920102596283E-2</v>
      </c>
    </row>
    <row r="2156" spans="1:2" x14ac:dyDescent="0.2">
      <c r="A2156" s="18">
        <v>31394</v>
      </c>
      <c r="B2156" s="5">
        <v>8.9748445898294449E-3</v>
      </c>
    </row>
    <row r="2157" spans="1:2" x14ac:dyDescent="0.2">
      <c r="A2157" s="18">
        <v>31395</v>
      </c>
      <c r="B2157" s="5">
        <v>-6.2802885659039021E-3</v>
      </c>
    </row>
    <row r="2158" spans="1:2" x14ac:dyDescent="0.2">
      <c r="A2158" s="18">
        <v>31396</v>
      </c>
      <c r="B2158" s="5">
        <v>-1.2106749229133129E-2</v>
      </c>
    </row>
    <row r="2159" spans="1:2" x14ac:dyDescent="0.2">
      <c r="A2159" s="18">
        <v>31397</v>
      </c>
      <c r="B2159" s="5">
        <v>-1.2746867723762989E-2</v>
      </c>
    </row>
    <row r="2160" spans="1:2" x14ac:dyDescent="0.2">
      <c r="A2160" s="18">
        <v>31398</v>
      </c>
      <c r="B2160" s="5">
        <v>-8.6374832317233086E-3</v>
      </c>
    </row>
    <row r="2161" spans="1:2" x14ac:dyDescent="0.2">
      <c r="A2161" s="18">
        <v>31399</v>
      </c>
      <c r="B2161" s="5">
        <v>-9.4174882397055626E-3</v>
      </c>
    </row>
    <row r="2162" spans="1:2" x14ac:dyDescent="0.2">
      <c r="A2162" s="18">
        <v>31400</v>
      </c>
      <c r="B2162" s="5">
        <v>-2.2602101787924767E-2</v>
      </c>
    </row>
    <row r="2163" spans="1:2" x14ac:dyDescent="0.2">
      <c r="A2163" s="18">
        <v>31401</v>
      </c>
      <c r="B2163" s="5">
        <v>-3.8506563752889633E-2</v>
      </c>
    </row>
    <row r="2164" spans="1:2" x14ac:dyDescent="0.2">
      <c r="A2164" s="18">
        <v>31402</v>
      </c>
      <c r="B2164" s="5">
        <v>-4.8022471368312836E-2</v>
      </c>
    </row>
    <row r="2165" spans="1:2" x14ac:dyDescent="0.2">
      <c r="A2165" s="18">
        <v>31403</v>
      </c>
      <c r="B2165" s="5">
        <v>-4.9303945153951645E-2</v>
      </c>
    </row>
    <row r="2166" spans="1:2" x14ac:dyDescent="0.2">
      <c r="A2166" s="18">
        <v>31404</v>
      </c>
      <c r="B2166" s="5">
        <v>-4.1361037641763687E-2</v>
      </c>
    </row>
    <row r="2167" spans="1:2" x14ac:dyDescent="0.2">
      <c r="A2167" s="18">
        <v>31405</v>
      </c>
      <c r="B2167" s="5">
        <v>-3.2861813902854919E-2</v>
      </c>
    </row>
    <row r="2168" spans="1:2" x14ac:dyDescent="0.2">
      <c r="A2168" s="18">
        <v>31406</v>
      </c>
      <c r="B2168" s="5">
        <v>-2.6168299838900566E-2</v>
      </c>
    </row>
    <row r="2169" spans="1:2" x14ac:dyDescent="0.2">
      <c r="A2169" s="18">
        <v>31407</v>
      </c>
      <c r="B2169" s="5">
        <v>-1.6316933557391167E-2</v>
      </c>
    </row>
    <row r="2170" spans="1:2" x14ac:dyDescent="0.2">
      <c r="A2170" s="18">
        <v>31408</v>
      </c>
      <c r="B2170" s="5">
        <v>-3.5186432301998138E-2</v>
      </c>
    </row>
    <row r="2171" spans="1:2" x14ac:dyDescent="0.2">
      <c r="A2171" s="18">
        <v>31409</v>
      </c>
      <c r="B2171" s="5">
        <v>-5.7631127536296844E-2</v>
      </c>
    </row>
    <row r="2172" spans="1:2" x14ac:dyDescent="0.2">
      <c r="A2172" s="18">
        <v>31410</v>
      </c>
      <c r="B2172" s="5">
        <v>-4.6853750944137573E-2</v>
      </c>
    </row>
    <row r="2173" spans="1:2" x14ac:dyDescent="0.2">
      <c r="A2173" s="18">
        <v>31411</v>
      </c>
      <c r="B2173" s="5">
        <v>-5.0046443939208984E-2</v>
      </c>
    </row>
    <row r="2174" spans="1:2" x14ac:dyDescent="0.2">
      <c r="A2174" s="18">
        <v>31412</v>
      </c>
      <c r="B2174" s="5">
        <v>-1.9862538203597069E-2</v>
      </c>
    </row>
    <row r="2175" spans="1:2" x14ac:dyDescent="0.2">
      <c r="A2175" s="18">
        <v>31413</v>
      </c>
      <c r="B2175" s="5">
        <v>-4.4825583696365356E-2</v>
      </c>
    </row>
    <row r="2176" spans="1:2" x14ac:dyDescent="0.2">
      <c r="A2176" s="18">
        <v>31414</v>
      </c>
      <c r="B2176" s="5">
        <v>-1.6582615207880735E-3</v>
      </c>
    </row>
    <row r="2177" spans="1:2" x14ac:dyDescent="0.2">
      <c r="A2177" s="18">
        <v>31415</v>
      </c>
      <c r="B2177" s="5">
        <v>6.7803249694406986E-3</v>
      </c>
    </row>
    <row r="2178" spans="1:2" x14ac:dyDescent="0.2">
      <c r="A2178" s="18">
        <v>31416</v>
      </c>
      <c r="B2178" s="5">
        <v>6.1560494941659272E-5</v>
      </c>
    </row>
    <row r="2179" spans="1:2" x14ac:dyDescent="0.2">
      <c r="A2179" s="18">
        <v>31417</v>
      </c>
      <c r="B2179" s="5">
        <v>3.7840171717107296E-3</v>
      </c>
    </row>
    <row r="2180" spans="1:2" x14ac:dyDescent="0.2">
      <c r="A2180" s="18">
        <v>31418</v>
      </c>
      <c r="B2180" s="5">
        <v>1.7229745164513588E-2</v>
      </c>
    </row>
    <row r="2181" spans="1:2" x14ac:dyDescent="0.2">
      <c r="A2181" s="18">
        <v>31419</v>
      </c>
      <c r="B2181" s="5">
        <v>1.6142493113875389E-2</v>
      </c>
    </row>
    <row r="2182" spans="1:2" x14ac:dyDescent="0.2">
      <c r="A2182" s="18">
        <v>31420</v>
      </c>
      <c r="B2182" s="5">
        <v>2.0874740555882454E-2</v>
      </c>
    </row>
    <row r="2183" spans="1:2" x14ac:dyDescent="0.2">
      <c r="A2183" s="18">
        <v>31421</v>
      </c>
      <c r="B2183" s="5">
        <v>-1.6785525949671865E-3</v>
      </c>
    </row>
    <row r="2184" spans="1:2" x14ac:dyDescent="0.2">
      <c r="A2184" s="18">
        <v>31422</v>
      </c>
      <c r="B2184" s="5">
        <v>-2.1133394911885262E-2</v>
      </c>
    </row>
    <row r="2185" spans="1:2" x14ac:dyDescent="0.2">
      <c r="A2185" s="18">
        <v>31423</v>
      </c>
      <c r="B2185" s="5">
        <v>-4.1947856545448303E-2</v>
      </c>
    </row>
    <row r="2186" spans="1:2" x14ac:dyDescent="0.2">
      <c r="A2186" s="18">
        <v>31424</v>
      </c>
      <c r="B2186" s="5">
        <v>-3.3500019460916519E-2</v>
      </c>
    </row>
    <row r="2187" spans="1:2" x14ac:dyDescent="0.2">
      <c r="A2187" s="18">
        <v>31425</v>
      </c>
      <c r="B2187" s="5">
        <v>-2.754911407828331E-2</v>
      </c>
    </row>
    <row r="2188" spans="1:2" x14ac:dyDescent="0.2">
      <c r="A2188" s="18">
        <v>31426</v>
      </c>
      <c r="B2188" s="5">
        <v>-2.6504063978791237E-2</v>
      </c>
    </row>
    <row r="2189" spans="1:2" x14ac:dyDescent="0.2">
      <c r="A2189" s="18">
        <v>31427</v>
      </c>
      <c r="B2189" s="5">
        <v>-3.223000094294548E-2</v>
      </c>
    </row>
    <row r="2190" spans="1:2" x14ac:dyDescent="0.2">
      <c r="A2190" s="18">
        <v>31428</v>
      </c>
      <c r="B2190" s="5">
        <v>-2.7451539412140846E-2</v>
      </c>
    </row>
    <row r="2191" spans="1:2" x14ac:dyDescent="0.2">
      <c r="A2191" s="18">
        <v>31429</v>
      </c>
      <c r="B2191" s="5">
        <v>-1.5933172777295113E-2</v>
      </c>
    </row>
    <row r="2192" spans="1:2" x14ac:dyDescent="0.2">
      <c r="A2192" s="18">
        <v>31430</v>
      </c>
      <c r="B2192" s="5">
        <v>-1.3379853218793869E-2</v>
      </c>
    </row>
    <row r="2193" spans="1:2" x14ac:dyDescent="0.2">
      <c r="A2193" s="18">
        <v>31431</v>
      </c>
      <c r="B2193" s="5">
        <v>6.452679168432951E-3</v>
      </c>
    </row>
    <row r="2194" spans="1:2" x14ac:dyDescent="0.2">
      <c r="A2194" s="18">
        <v>31432</v>
      </c>
      <c r="B2194" s="5">
        <v>2.4714184924960136E-2</v>
      </c>
    </row>
    <row r="2195" spans="1:2" x14ac:dyDescent="0.2">
      <c r="A2195" s="18">
        <v>31433</v>
      </c>
      <c r="B2195" s="5">
        <v>1.3812079094350338E-2</v>
      </c>
    </row>
    <row r="2196" spans="1:2" x14ac:dyDescent="0.2">
      <c r="A2196" s="18">
        <v>31434</v>
      </c>
      <c r="B2196" s="5">
        <v>7.2157271206378937E-3</v>
      </c>
    </row>
    <row r="2197" spans="1:2" x14ac:dyDescent="0.2">
      <c r="A2197" s="18">
        <v>31435</v>
      </c>
      <c r="B2197" s="5">
        <v>-2.1775341592729092E-3</v>
      </c>
    </row>
    <row r="2198" spans="1:2" x14ac:dyDescent="0.2">
      <c r="A2198" s="18">
        <v>31436</v>
      </c>
      <c r="B2198" s="5">
        <v>-3.5336762666702271E-2</v>
      </c>
    </row>
    <row r="2199" spans="1:2" x14ac:dyDescent="0.2">
      <c r="A2199" s="18">
        <v>31437</v>
      </c>
      <c r="B2199" s="5">
        <v>-4.7346178442239761E-2</v>
      </c>
    </row>
    <row r="2200" spans="1:2" x14ac:dyDescent="0.2">
      <c r="A2200" s="18">
        <v>31438</v>
      </c>
      <c r="B2200" s="5">
        <v>-3.9131123572587967E-2</v>
      </c>
    </row>
    <row r="2201" spans="1:2" x14ac:dyDescent="0.2">
      <c r="A2201" s="18">
        <v>31439</v>
      </c>
      <c r="B2201" s="5">
        <v>-2.7688650414347649E-2</v>
      </c>
    </row>
    <row r="2202" spans="1:2" x14ac:dyDescent="0.2">
      <c r="A2202" s="18">
        <v>31440</v>
      </c>
      <c r="B2202" s="5">
        <v>-3.2436411827802658E-2</v>
      </c>
    </row>
    <row r="2203" spans="1:2" x14ac:dyDescent="0.2">
      <c r="A2203" s="18">
        <v>31441</v>
      </c>
      <c r="B2203" s="5">
        <v>-4.2467497289180756E-2</v>
      </c>
    </row>
    <row r="2204" spans="1:2" x14ac:dyDescent="0.2">
      <c r="A2204" s="18">
        <v>31442</v>
      </c>
      <c r="B2204" s="5">
        <v>-5.1631059497594833E-2</v>
      </c>
    </row>
    <row r="2205" spans="1:2" x14ac:dyDescent="0.2">
      <c r="A2205" s="18">
        <v>31443</v>
      </c>
      <c r="B2205" s="5">
        <v>-3.6474894732236862E-2</v>
      </c>
    </row>
    <row r="2206" spans="1:2" x14ac:dyDescent="0.2">
      <c r="A2206" s="18">
        <v>31444</v>
      </c>
      <c r="B2206" s="5">
        <v>-5.8097440749406815E-2</v>
      </c>
    </row>
    <row r="2207" spans="1:2" x14ac:dyDescent="0.2">
      <c r="A2207" s="18">
        <v>31445</v>
      </c>
      <c r="B2207" s="5">
        <v>-4.8218928277492523E-2</v>
      </c>
    </row>
    <row r="2208" spans="1:2" x14ac:dyDescent="0.2">
      <c r="A2208" s="18">
        <v>31446</v>
      </c>
      <c r="B2208" s="5">
        <v>-4.4892642647027969E-2</v>
      </c>
    </row>
    <row r="2209" spans="1:2" x14ac:dyDescent="0.2">
      <c r="A2209" s="18">
        <v>31447</v>
      </c>
      <c r="B2209" s="5">
        <v>-6.1466868966817856E-2</v>
      </c>
    </row>
    <row r="2210" spans="1:2" x14ac:dyDescent="0.2">
      <c r="A2210" s="18">
        <v>31448</v>
      </c>
      <c r="B2210" s="5">
        <v>-6.3240118324756622E-2</v>
      </c>
    </row>
    <row r="2211" spans="1:2" x14ac:dyDescent="0.2">
      <c r="A2211" s="18">
        <v>31449</v>
      </c>
      <c r="B2211" s="5">
        <v>-6.1602097004652023E-2</v>
      </c>
    </row>
    <row r="2212" spans="1:2" x14ac:dyDescent="0.2">
      <c r="A2212" s="18">
        <v>31450</v>
      </c>
      <c r="B2212" s="5">
        <v>-6.4547322690486908E-2</v>
      </c>
    </row>
    <row r="2213" spans="1:2" x14ac:dyDescent="0.2">
      <c r="A2213" s="18">
        <v>31451</v>
      </c>
      <c r="B2213" s="5">
        <v>-5.8720946311950684E-2</v>
      </c>
    </row>
    <row r="2214" spans="1:2" x14ac:dyDescent="0.2">
      <c r="A2214" s="18">
        <v>31452</v>
      </c>
      <c r="B2214" s="5">
        <v>-3.5339266061782837E-2</v>
      </c>
    </row>
    <row r="2215" spans="1:2" x14ac:dyDescent="0.2">
      <c r="A2215" s="18">
        <v>31453</v>
      </c>
      <c r="B2215" s="5">
        <v>-2.1091992035508156E-2</v>
      </c>
    </row>
    <row r="2216" spans="1:2" x14ac:dyDescent="0.2">
      <c r="A2216" s="18">
        <v>31454</v>
      </c>
      <c r="B2216" s="5">
        <v>-1.445233728736639E-2</v>
      </c>
    </row>
    <row r="2217" spans="1:2" x14ac:dyDescent="0.2">
      <c r="A2217" s="18">
        <v>31455</v>
      </c>
      <c r="B2217" s="5">
        <v>-2.9568485915660858E-2</v>
      </c>
    </row>
    <row r="2218" spans="1:2" x14ac:dyDescent="0.2">
      <c r="A2218" s="18">
        <v>31456</v>
      </c>
      <c r="B2218" s="5">
        <v>-3.7214852869510651E-2</v>
      </c>
    </row>
    <row r="2219" spans="1:2" x14ac:dyDescent="0.2">
      <c r="A2219" s="18">
        <v>31457</v>
      </c>
      <c r="B2219" s="5">
        <v>-4.6518482267856598E-2</v>
      </c>
    </row>
    <row r="2220" spans="1:2" x14ac:dyDescent="0.2">
      <c r="A2220" s="18">
        <v>31458</v>
      </c>
      <c r="B2220" s="5">
        <v>-5.0306037068367004E-2</v>
      </c>
    </row>
    <row r="2221" spans="1:2" x14ac:dyDescent="0.2">
      <c r="A2221" s="18">
        <v>31459</v>
      </c>
      <c r="B2221" s="5">
        <v>-5.3752616047859192E-2</v>
      </c>
    </row>
    <row r="2222" spans="1:2" x14ac:dyDescent="0.2">
      <c r="A2222" s="18">
        <v>31460</v>
      </c>
      <c r="B2222" s="5">
        <v>-4.7877021133899689E-2</v>
      </c>
    </row>
    <row r="2223" spans="1:2" x14ac:dyDescent="0.2">
      <c r="A2223" s="18">
        <v>31461</v>
      </c>
      <c r="B2223" s="5">
        <v>-1.6274413093924522E-2</v>
      </c>
    </row>
    <row r="2224" spans="1:2" x14ac:dyDescent="0.2">
      <c r="A2224" s="18">
        <v>31462</v>
      </c>
      <c r="B2224" s="5">
        <v>-5.5227495729923248E-2</v>
      </c>
    </row>
    <row r="2225" spans="1:2" x14ac:dyDescent="0.2">
      <c r="A2225" s="18">
        <v>31463</v>
      </c>
      <c r="B2225" s="5">
        <v>-8.1425309181213379E-2</v>
      </c>
    </row>
    <row r="2226" spans="1:2" x14ac:dyDescent="0.2">
      <c r="A2226" s="18">
        <v>31464</v>
      </c>
      <c r="B2226" s="5">
        <v>-8.3366096019744873E-2</v>
      </c>
    </row>
    <row r="2227" spans="1:2" x14ac:dyDescent="0.2">
      <c r="A2227" s="18">
        <v>31465</v>
      </c>
      <c r="B2227" s="5">
        <v>-0.102959044277668</v>
      </c>
    </row>
    <row r="2228" spans="1:2" x14ac:dyDescent="0.2">
      <c r="A2228" s="18">
        <v>31466</v>
      </c>
      <c r="B2228" s="5">
        <v>-0.11924111843109131</v>
      </c>
    </row>
    <row r="2229" spans="1:2" x14ac:dyDescent="0.2">
      <c r="A2229" s="18">
        <v>31467</v>
      </c>
      <c r="B2229" s="5">
        <v>-0.14411057531833649</v>
      </c>
    </row>
    <row r="2230" spans="1:2" x14ac:dyDescent="0.2">
      <c r="A2230" s="18">
        <v>31468</v>
      </c>
      <c r="B2230" s="5">
        <v>-0.18340298533439636</v>
      </c>
    </row>
    <row r="2231" spans="1:2" x14ac:dyDescent="0.2">
      <c r="A2231" s="18">
        <v>31469</v>
      </c>
      <c r="B2231" s="5">
        <v>-0.16164027154445648</v>
      </c>
    </row>
    <row r="2232" spans="1:2" x14ac:dyDescent="0.2">
      <c r="A2232" s="18">
        <v>31470</v>
      </c>
      <c r="B2232" s="5">
        <v>-0.17313171923160553</v>
      </c>
    </row>
    <row r="2233" spans="1:2" x14ac:dyDescent="0.2">
      <c r="A2233" s="18">
        <v>31471</v>
      </c>
      <c r="B2233" s="5">
        <v>-0.19972881674766541</v>
      </c>
    </row>
    <row r="2234" spans="1:2" x14ac:dyDescent="0.2">
      <c r="A2234" s="18">
        <v>31472</v>
      </c>
      <c r="B2234" s="5">
        <v>-0.2277313619852066</v>
      </c>
    </row>
    <row r="2235" spans="1:2" x14ac:dyDescent="0.2">
      <c r="A2235" s="18">
        <v>31473</v>
      </c>
      <c r="B2235" s="5">
        <v>-0.17782458662986755</v>
      </c>
    </row>
    <row r="2236" spans="1:2" x14ac:dyDescent="0.2">
      <c r="A2236" s="18">
        <v>31474</v>
      </c>
      <c r="B2236" s="5">
        <v>-0.18228022754192352</v>
      </c>
    </row>
    <row r="2237" spans="1:2" x14ac:dyDescent="0.2">
      <c r="A2237" s="18">
        <v>31475</v>
      </c>
      <c r="B2237" s="5">
        <v>-0.18800272047519684</v>
      </c>
    </row>
    <row r="2238" spans="1:2" x14ac:dyDescent="0.2">
      <c r="A2238" s="18">
        <v>31476</v>
      </c>
      <c r="B2238" s="5">
        <v>-0.19524244964122772</v>
      </c>
    </row>
    <row r="2239" spans="1:2" x14ac:dyDescent="0.2">
      <c r="A2239" s="18">
        <v>31477</v>
      </c>
      <c r="B2239" s="5">
        <v>-0.19274909794330597</v>
      </c>
    </row>
    <row r="2240" spans="1:2" x14ac:dyDescent="0.2">
      <c r="A2240" s="18">
        <v>31478</v>
      </c>
      <c r="B2240" s="5">
        <v>-0.19478680193424225</v>
      </c>
    </row>
    <row r="2241" spans="1:2" x14ac:dyDescent="0.2">
      <c r="A2241" s="18">
        <v>31479</v>
      </c>
      <c r="B2241" s="5">
        <v>-0.19419302046298981</v>
      </c>
    </row>
    <row r="2242" spans="1:2" x14ac:dyDescent="0.2">
      <c r="A2242" s="18">
        <v>31480</v>
      </c>
      <c r="B2242" s="5">
        <v>-0.21727800369262695</v>
      </c>
    </row>
    <row r="2243" spans="1:2" x14ac:dyDescent="0.2">
      <c r="A2243" s="18">
        <v>31481</v>
      </c>
      <c r="B2243" s="5">
        <v>-0.2242489755153656</v>
      </c>
    </row>
    <row r="2244" spans="1:2" x14ac:dyDescent="0.2">
      <c r="A2244" s="18">
        <v>31482</v>
      </c>
      <c r="B2244" s="5">
        <v>-0.21605697274208069</v>
      </c>
    </row>
    <row r="2245" spans="1:2" x14ac:dyDescent="0.2">
      <c r="A2245" s="18">
        <v>31483</v>
      </c>
      <c r="B2245" s="5">
        <v>-0.19594331085681915</v>
      </c>
    </row>
    <row r="2246" spans="1:2" x14ac:dyDescent="0.2">
      <c r="A2246" s="18">
        <v>31484</v>
      </c>
      <c r="B2246" s="5">
        <v>-0.1784241646528244</v>
      </c>
    </row>
    <row r="2247" spans="1:2" x14ac:dyDescent="0.2">
      <c r="A2247" s="18">
        <v>31485</v>
      </c>
      <c r="B2247" s="5">
        <v>-0.17876987159252167</v>
      </c>
    </row>
    <row r="2248" spans="1:2" x14ac:dyDescent="0.2">
      <c r="A2248" s="18">
        <v>31486</v>
      </c>
      <c r="B2248" s="5">
        <v>-0.15007069706916809</v>
      </c>
    </row>
    <row r="2249" spans="1:2" x14ac:dyDescent="0.2">
      <c r="A2249" s="18">
        <v>31487</v>
      </c>
      <c r="B2249" s="5">
        <v>-0.14313255250453949</v>
      </c>
    </row>
    <row r="2250" spans="1:2" x14ac:dyDescent="0.2">
      <c r="A2250" s="18">
        <v>31488</v>
      </c>
      <c r="B2250" s="5">
        <v>-0.13901488482952118</v>
      </c>
    </row>
    <row r="2251" spans="1:2" x14ac:dyDescent="0.2">
      <c r="A2251" s="18">
        <v>31489</v>
      </c>
      <c r="B2251" s="5">
        <v>-0.13894152641296387</v>
      </c>
    </row>
    <row r="2252" spans="1:2" x14ac:dyDescent="0.2">
      <c r="A2252" s="18">
        <v>31490</v>
      </c>
      <c r="B2252" s="5">
        <v>-0.12079416215419769</v>
      </c>
    </row>
    <row r="2253" spans="1:2" x14ac:dyDescent="0.2">
      <c r="A2253" s="18">
        <v>31491</v>
      </c>
      <c r="B2253" s="5">
        <v>-0.13436269760131836</v>
      </c>
    </row>
    <row r="2254" spans="1:2" x14ac:dyDescent="0.2">
      <c r="A2254" s="18">
        <v>31492</v>
      </c>
      <c r="B2254" s="5">
        <v>-0.15485845506191254</v>
      </c>
    </row>
    <row r="2255" spans="1:2" x14ac:dyDescent="0.2">
      <c r="A2255" s="18">
        <v>31493</v>
      </c>
      <c r="B2255" s="5">
        <v>-0.18048781156539917</v>
      </c>
    </row>
    <row r="2256" spans="1:2" x14ac:dyDescent="0.2">
      <c r="A2256" s="18">
        <v>31494</v>
      </c>
      <c r="B2256" s="5">
        <v>-0.1791733056306839</v>
      </c>
    </row>
    <row r="2257" spans="1:2" x14ac:dyDescent="0.2">
      <c r="A2257" s="18">
        <v>31495</v>
      </c>
      <c r="B2257" s="5">
        <v>-0.16982214152812958</v>
      </c>
    </row>
    <row r="2258" spans="1:2" x14ac:dyDescent="0.2">
      <c r="A2258" s="18">
        <v>31496</v>
      </c>
      <c r="B2258" s="5">
        <v>-0.16766737401485443</v>
      </c>
    </row>
    <row r="2259" spans="1:2" x14ac:dyDescent="0.2">
      <c r="A2259" s="18">
        <v>31497</v>
      </c>
      <c r="B2259" s="5">
        <v>-0.17841392755508423</v>
      </c>
    </row>
    <row r="2260" spans="1:2" x14ac:dyDescent="0.2">
      <c r="A2260" s="18">
        <v>31498</v>
      </c>
      <c r="B2260" s="5">
        <v>-0.16896523535251617</v>
      </c>
    </row>
    <row r="2261" spans="1:2" x14ac:dyDescent="0.2">
      <c r="A2261" s="18">
        <v>31499</v>
      </c>
      <c r="B2261" s="5">
        <v>-0.17619633674621582</v>
      </c>
    </row>
    <row r="2262" spans="1:2" x14ac:dyDescent="0.2">
      <c r="A2262" s="18">
        <v>31500</v>
      </c>
      <c r="B2262" s="5">
        <v>-0.16709119081497192</v>
      </c>
    </row>
    <row r="2263" spans="1:2" x14ac:dyDescent="0.2">
      <c r="A2263" s="18">
        <v>31501</v>
      </c>
      <c r="B2263" s="5">
        <v>-0.13555580377578735</v>
      </c>
    </row>
    <row r="2264" spans="1:2" x14ac:dyDescent="0.2">
      <c r="A2264" s="18">
        <v>31502</v>
      </c>
      <c r="B2264" s="5">
        <v>-0.13699617981910706</v>
      </c>
    </row>
    <row r="2265" spans="1:2" x14ac:dyDescent="0.2">
      <c r="A2265" s="18">
        <v>31503</v>
      </c>
      <c r="B2265" s="5">
        <v>-0.13664495944976807</v>
      </c>
    </row>
    <row r="2266" spans="1:2" x14ac:dyDescent="0.2">
      <c r="A2266" s="18">
        <v>31504</v>
      </c>
      <c r="B2266" s="5">
        <v>-0.14679095149040222</v>
      </c>
    </row>
    <row r="2267" spans="1:2" x14ac:dyDescent="0.2">
      <c r="A2267" s="18">
        <v>31505</v>
      </c>
      <c r="B2267" s="5">
        <v>-0.1751352995634079</v>
      </c>
    </row>
    <row r="2268" spans="1:2" x14ac:dyDescent="0.2">
      <c r="A2268" s="18">
        <v>31506</v>
      </c>
      <c r="B2268" s="5">
        <v>-0.20082403719425201</v>
      </c>
    </row>
    <row r="2269" spans="1:2" x14ac:dyDescent="0.2">
      <c r="A2269" s="18">
        <v>31507</v>
      </c>
      <c r="B2269" s="5">
        <v>-0.19569255411624908</v>
      </c>
    </row>
    <row r="2270" spans="1:2" x14ac:dyDescent="0.2">
      <c r="A2270" s="18">
        <v>31508</v>
      </c>
      <c r="B2270" s="5">
        <v>-0.17587660253047943</v>
      </c>
    </row>
    <row r="2271" spans="1:2" x14ac:dyDescent="0.2">
      <c r="A2271" s="18">
        <v>31509</v>
      </c>
      <c r="B2271" s="5">
        <v>-0.16501626372337341</v>
      </c>
    </row>
    <row r="2272" spans="1:2" x14ac:dyDescent="0.2">
      <c r="A2272" s="18">
        <v>31510</v>
      </c>
      <c r="B2272" s="5">
        <v>-0.14889279007911682</v>
      </c>
    </row>
    <row r="2273" spans="1:2" x14ac:dyDescent="0.2">
      <c r="A2273" s="18">
        <v>31511</v>
      </c>
      <c r="B2273" s="5">
        <v>-0.12741303443908691</v>
      </c>
    </row>
    <row r="2274" spans="1:2" x14ac:dyDescent="0.2">
      <c r="A2274" s="18">
        <v>31512</v>
      </c>
      <c r="B2274" s="5">
        <v>-0.13409723341464996</v>
      </c>
    </row>
    <row r="2275" spans="1:2" x14ac:dyDescent="0.2">
      <c r="A2275" s="18">
        <v>31513</v>
      </c>
      <c r="B2275" s="5">
        <v>-0.12239090353250504</v>
      </c>
    </row>
    <row r="2276" spans="1:2" x14ac:dyDescent="0.2">
      <c r="A2276" s="18">
        <v>31514</v>
      </c>
      <c r="B2276" s="5">
        <v>-0.1136181578040123</v>
      </c>
    </row>
    <row r="2277" spans="1:2" x14ac:dyDescent="0.2">
      <c r="A2277" s="18">
        <v>31515</v>
      </c>
      <c r="B2277" s="5">
        <v>-9.130067378282547E-2</v>
      </c>
    </row>
    <row r="2278" spans="1:2" x14ac:dyDescent="0.2">
      <c r="A2278" s="18">
        <v>31516</v>
      </c>
      <c r="B2278" s="5">
        <v>-0.10686047375202179</v>
      </c>
    </row>
    <row r="2279" spans="1:2" x14ac:dyDescent="0.2">
      <c r="A2279" s="18">
        <v>31517</v>
      </c>
      <c r="B2279" s="5">
        <v>-9.5564879477024078E-2</v>
      </c>
    </row>
    <row r="2280" spans="1:2" x14ac:dyDescent="0.2">
      <c r="A2280" s="18">
        <v>31518</v>
      </c>
      <c r="B2280" s="5">
        <v>-0.12046412378549576</v>
      </c>
    </row>
    <row r="2281" spans="1:2" x14ac:dyDescent="0.2">
      <c r="A2281" s="18">
        <v>31519</v>
      </c>
      <c r="B2281" s="5">
        <v>-0.11675529181957245</v>
      </c>
    </row>
    <row r="2282" spans="1:2" x14ac:dyDescent="0.2">
      <c r="A2282" s="18">
        <v>31520</v>
      </c>
      <c r="B2282" s="5">
        <v>-0.10377754271030426</v>
      </c>
    </row>
    <row r="2283" spans="1:2" x14ac:dyDescent="0.2">
      <c r="A2283" s="18">
        <v>31521</v>
      </c>
      <c r="B2283" s="5">
        <v>-0.12155488133430481</v>
      </c>
    </row>
    <row r="2284" spans="1:2" x14ac:dyDescent="0.2">
      <c r="A2284" s="18">
        <v>31522</v>
      </c>
      <c r="B2284" s="5">
        <v>-0.13652671873569489</v>
      </c>
    </row>
    <row r="2285" spans="1:2" x14ac:dyDescent="0.2">
      <c r="A2285" s="18">
        <v>31523</v>
      </c>
      <c r="B2285" s="5">
        <v>-0.11960851401090622</v>
      </c>
    </row>
    <row r="2286" spans="1:2" x14ac:dyDescent="0.2">
      <c r="A2286" s="18">
        <v>31524</v>
      </c>
      <c r="B2286" s="5">
        <v>-0.1019618883728981</v>
      </c>
    </row>
    <row r="2287" spans="1:2" x14ac:dyDescent="0.2">
      <c r="A2287" s="18">
        <v>31525</v>
      </c>
      <c r="B2287" s="5">
        <v>-9.5282137393951416E-2</v>
      </c>
    </row>
    <row r="2288" spans="1:2" x14ac:dyDescent="0.2">
      <c r="A2288" s="18">
        <v>31526</v>
      </c>
      <c r="B2288" s="5">
        <v>-9.1433994472026825E-2</v>
      </c>
    </row>
    <row r="2289" spans="1:2" x14ac:dyDescent="0.2">
      <c r="A2289" s="18">
        <v>31527</v>
      </c>
      <c r="B2289" s="5">
        <v>-7.4678301811218262E-2</v>
      </c>
    </row>
    <row r="2290" spans="1:2" x14ac:dyDescent="0.2">
      <c r="A2290" s="18">
        <v>31528</v>
      </c>
      <c r="B2290" s="5">
        <v>-6.7600473761558533E-2</v>
      </c>
    </row>
    <row r="2291" spans="1:2" x14ac:dyDescent="0.2">
      <c r="A2291" s="18">
        <v>31529</v>
      </c>
      <c r="B2291" s="5">
        <v>-6.1155851930379868E-2</v>
      </c>
    </row>
    <row r="2292" spans="1:2" x14ac:dyDescent="0.2">
      <c r="A2292" s="18">
        <v>31530</v>
      </c>
      <c r="B2292" s="5">
        <v>-3.6591591779142618E-3</v>
      </c>
    </row>
    <row r="2293" spans="1:2" x14ac:dyDescent="0.2">
      <c r="A2293" s="18">
        <v>31531</v>
      </c>
      <c r="B2293" s="5">
        <v>1.9121346995234489E-2</v>
      </c>
    </row>
    <row r="2294" spans="1:2" x14ac:dyDescent="0.2">
      <c r="A2294" s="18">
        <v>31532</v>
      </c>
      <c r="B2294" s="5">
        <v>2.8231134638190269E-2</v>
      </c>
    </row>
    <row r="2295" spans="1:2" x14ac:dyDescent="0.2">
      <c r="A2295" s="18">
        <v>31533</v>
      </c>
      <c r="B2295" s="5">
        <v>3.5291120409965515E-2</v>
      </c>
    </row>
    <row r="2296" spans="1:2" x14ac:dyDescent="0.2">
      <c r="A2296" s="18">
        <v>31534</v>
      </c>
      <c r="B2296" s="5">
        <v>7.3338882066309452E-3</v>
      </c>
    </row>
    <row r="2297" spans="1:2" x14ac:dyDescent="0.2">
      <c r="A2297" s="18">
        <v>31535</v>
      </c>
      <c r="B2297" s="5">
        <v>1.0734961368143559E-2</v>
      </c>
    </row>
    <row r="2298" spans="1:2" x14ac:dyDescent="0.2">
      <c r="A2298" s="18">
        <v>31536</v>
      </c>
      <c r="B2298" s="5">
        <v>6.3149100169539452E-3</v>
      </c>
    </row>
    <row r="2299" spans="1:2" x14ac:dyDescent="0.2">
      <c r="A2299" s="18">
        <v>31537</v>
      </c>
      <c r="B2299" s="5">
        <v>2.2025452926754951E-2</v>
      </c>
    </row>
    <row r="2300" spans="1:2" x14ac:dyDescent="0.2">
      <c r="A2300" s="18">
        <v>31538</v>
      </c>
      <c r="B2300" s="5">
        <v>5.2067432552576065E-2</v>
      </c>
    </row>
    <row r="2301" spans="1:2" x14ac:dyDescent="0.2">
      <c r="A2301" s="18">
        <v>31539</v>
      </c>
      <c r="B2301" s="5">
        <v>6.1777841299772263E-2</v>
      </c>
    </row>
    <row r="2302" spans="1:2" x14ac:dyDescent="0.2">
      <c r="A2302" s="18">
        <v>31540</v>
      </c>
      <c r="B2302" s="5">
        <v>7.2296842932701111E-2</v>
      </c>
    </row>
    <row r="2303" spans="1:2" x14ac:dyDescent="0.2">
      <c r="A2303" s="18">
        <v>31541</v>
      </c>
      <c r="B2303" s="5">
        <v>8.7136834859848022E-2</v>
      </c>
    </row>
    <row r="2304" spans="1:2" x14ac:dyDescent="0.2">
      <c r="A2304" s="18">
        <v>31542</v>
      </c>
      <c r="B2304" s="5">
        <v>7.6828859746456146E-2</v>
      </c>
    </row>
    <row r="2305" spans="1:2" x14ac:dyDescent="0.2">
      <c r="A2305" s="18">
        <v>31543</v>
      </c>
      <c r="B2305" s="5">
        <v>7.5483068823814392E-2</v>
      </c>
    </row>
    <row r="2306" spans="1:2" x14ac:dyDescent="0.2">
      <c r="A2306" s="18">
        <v>31544</v>
      </c>
      <c r="B2306" s="5">
        <v>8.9544102549552917E-2</v>
      </c>
    </row>
    <row r="2307" spans="1:2" x14ac:dyDescent="0.2">
      <c r="A2307" s="18">
        <v>31545</v>
      </c>
      <c r="B2307" s="5">
        <v>0.1062910184264183</v>
      </c>
    </row>
    <row r="2308" spans="1:2" x14ac:dyDescent="0.2">
      <c r="A2308" s="18">
        <v>31546</v>
      </c>
      <c r="B2308" s="5">
        <v>0.1009858176112175</v>
      </c>
    </row>
    <row r="2309" spans="1:2" x14ac:dyDescent="0.2">
      <c r="A2309" s="18">
        <v>31547</v>
      </c>
      <c r="B2309" s="5">
        <v>0.11222546547651291</v>
      </c>
    </row>
    <row r="2310" spans="1:2" x14ac:dyDescent="0.2">
      <c r="A2310" s="18">
        <v>31548</v>
      </c>
      <c r="B2310" s="5">
        <v>0.1159278005361557</v>
      </c>
    </row>
    <row r="2311" spans="1:2" x14ac:dyDescent="0.2">
      <c r="A2311" s="18">
        <v>31549</v>
      </c>
      <c r="B2311" s="5">
        <v>0.13170814514160156</v>
      </c>
    </row>
    <row r="2312" spans="1:2" x14ac:dyDescent="0.2">
      <c r="A2312" s="18">
        <v>31550</v>
      </c>
      <c r="B2312" s="5">
        <v>0.13035124540328979</v>
      </c>
    </row>
    <row r="2313" spans="1:2" x14ac:dyDescent="0.2">
      <c r="A2313" s="18">
        <v>31551</v>
      </c>
      <c r="B2313" s="5">
        <v>0.1214025616645813</v>
      </c>
    </row>
    <row r="2314" spans="1:2" x14ac:dyDescent="0.2">
      <c r="A2314" s="18">
        <v>31552</v>
      </c>
      <c r="B2314" s="5">
        <v>0.13374046981334686</v>
      </c>
    </row>
    <row r="2315" spans="1:2" x14ac:dyDescent="0.2">
      <c r="A2315" s="18">
        <v>31553</v>
      </c>
      <c r="B2315" s="5">
        <v>0.14152045547962189</v>
      </c>
    </row>
    <row r="2316" spans="1:2" x14ac:dyDescent="0.2">
      <c r="A2316" s="18">
        <v>31554</v>
      </c>
      <c r="B2316" s="5">
        <v>0.15226849913597107</v>
      </c>
    </row>
    <row r="2317" spans="1:2" x14ac:dyDescent="0.2">
      <c r="A2317" s="18">
        <v>31555</v>
      </c>
      <c r="B2317" s="5">
        <v>0.10924471914768219</v>
      </c>
    </row>
    <row r="2318" spans="1:2" x14ac:dyDescent="0.2">
      <c r="A2318" s="18">
        <v>31556</v>
      </c>
      <c r="B2318" s="5">
        <v>0.11928585171699524</v>
      </c>
    </row>
    <row r="2319" spans="1:2" x14ac:dyDescent="0.2">
      <c r="A2319" s="18">
        <v>31557</v>
      </c>
      <c r="B2319" s="5">
        <v>0.10389753431081772</v>
      </c>
    </row>
    <row r="2320" spans="1:2" x14ac:dyDescent="0.2">
      <c r="A2320" s="18">
        <v>31558</v>
      </c>
      <c r="B2320" s="5">
        <v>0.13839629292488098</v>
      </c>
    </row>
    <row r="2321" spans="1:2" x14ac:dyDescent="0.2">
      <c r="A2321" s="18">
        <v>31559</v>
      </c>
      <c r="B2321" s="5">
        <v>0.13663868606090546</v>
      </c>
    </row>
    <row r="2322" spans="1:2" x14ac:dyDescent="0.2">
      <c r="A2322" s="18">
        <v>31560</v>
      </c>
      <c r="B2322" s="5">
        <v>0.13781642913818359</v>
      </c>
    </row>
    <row r="2323" spans="1:2" x14ac:dyDescent="0.2">
      <c r="A2323" s="18">
        <v>31561</v>
      </c>
      <c r="B2323" s="5">
        <v>0.10748085379600525</v>
      </c>
    </row>
    <row r="2324" spans="1:2" x14ac:dyDescent="0.2">
      <c r="A2324" s="18">
        <v>31562</v>
      </c>
      <c r="B2324" s="5">
        <v>0.12813454866409302</v>
      </c>
    </row>
    <row r="2325" spans="1:2" x14ac:dyDescent="0.2">
      <c r="A2325" s="18">
        <v>31563</v>
      </c>
      <c r="B2325" s="5">
        <v>0.12537980079650879</v>
      </c>
    </row>
    <row r="2326" spans="1:2" x14ac:dyDescent="0.2">
      <c r="A2326" s="18">
        <v>31564</v>
      </c>
      <c r="B2326" s="5">
        <v>0.14640529453754425</v>
      </c>
    </row>
    <row r="2327" spans="1:2" x14ac:dyDescent="0.2">
      <c r="A2327" s="18">
        <v>31565</v>
      </c>
      <c r="B2327" s="5">
        <v>0.15233992040157318</v>
      </c>
    </row>
    <row r="2328" spans="1:2" x14ac:dyDescent="0.2">
      <c r="A2328" s="18">
        <v>31566</v>
      </c>
      <c r="B2328" s="5">
        <v>0.15603618323802948</v>
      </c>
    </row>
    <row r="2329" spans="1:2" x14ac:dyDescent="0.2">
      <c r="A2329" s="18">
        <v>31567</v>
      </c>
      <c r="B2329" s="5">
        <v>0.15432634949684143</v>
      </c>
    </row>
    <row r="2330" spans="1:2" x14ac:dyDescent="0.2">
      <c r="A2330" s="18">
        <v>31568</v>
      </c>
      <c r="B2330" s="5">
        <v>0.14149123430252075</v>
      </c>
    </row>
    <row r="2331" spans="1:2" x14ac:dyDescent="0.2">
      <c r="A2331" s="18">
        <v>31569</v>
      </c>
      <c r="B2331" s="5">
        <v>0.12679271399974823</v>
      </c>
    </row>
    <row r="2332" spans="1:2" x14ac:dyDescent="0.2">
      <c r="A2332" s="18">
        <v>31570</v>
      </c>
      <c r="B2332" s="5">
        <v>0.10312537848949432</v>
      </c>
    </row>
    <row r="2333" spans="1:2" x14ac:dyDescent="0.2">
      <c r="A2333" s="18">
        <v>31571</v>
      </c>
      <c r="B2333" s="5">
        <v>0.10209915041923523</v>
      </c>
    </row>
    <row r="2334" spans="1:2" x14ac:dyDescent="0.2">
      <c r="A2334" s="18">
        <v>31572</v>
      </c>
      <c r="B2334" s="5">
        <v>8.8262386620044708E-2</v>
      </c>
    </row>
    <row r="2335" spans="1:2" x14ac:dyDescent="0.2">
      <c r="A2335" s="18">
        <v>31573</v>
      </c>
      <c r="B2335" s="5">
        <v>7.2061523795127869E-2</v>
      </c>
    </row>
    <row r="2336" spans="1:2" x14ac:dyDescent="0.2">
      <c r="A2336" s="18">
        <v>31574</v>
      </c>
      <c r="B2336" s="5">
        <v>7.7151857316493988E-2</v>
      </c>
    </row>
    <row r="2337" spans="1:2" x14ac:dyDescent="0.2">
      <c r="A2337" s="18">
        <v>31575</v>
      </c>
      <c r="B2337" s="5">
        <v>7.8115440905094147E-2</v>
      </c>
    </row>
    <row r="2338" spans="1:2" x14ac:dyDescent="0.2">
      <c r="A2338" s="18">
        <v>31576</v>
      </c>
      <c r="B2338" s="5">
        <v>4.3202642351388931E-2</v>
      </c>
    </row>
    <row r="2339" spans="1:2" x14ac:dyDescent="0.2">
      <c r="A2339" s="18">
        <v>31577</v>
      </c>
      <c r="B2339" s="5">
        <v>4.1500497609376907E-2</v>
      </c>
    </row>
    <row r="2340" spans="1:2" x14ac:dyDescent="0.2">
      <c r="A2340" s="18">
        <v>31578</v>
      </c>
      <c r="B2340" s="5">
        <v>3.1602233648300171E-2</v>
      </c>
    </row>
    <row r="2341" spans="1:2" x14ac:dyDescent="0.2">
      <c r="A2341" s="18">
        <v>31579</v>
      </c>
      <c r="B2341" s="5">
        <v>6.1434600502252579E-3</v>
      </c>
    </row>
    <row r="2342" spans="1:2" x14ac:dyDescent="0.2">
      <c r="A2342" s="18">
        <v>31580</v>
      </c>
      <c r="B2342" s="5">
        <v>2.1689999848604202E-2</v>
      </c>
    </row>
    <row r="2343" spans="1:2" x14ac:dyDescent="0.2">
      <c r="A2343" s="18">
        <v>31581</v>
      </c>
      <c r="B2343" s="5">
        <v>6.4410800114274025E-3</v>
      </c>
    </row>
    <row r="2344" spans="1:2" x14ac:dyDescent="0.2">
      <c r="A2344" s="18">
        <v>31582</v>
      </c>
      <c r="B2344" s="5">
        <v>2.9820760246366262E-3</v>
      </c>
    </row>
    <row r="2345" spans="1:2" x14ac:dyDescent="0.2">
      <c r="A2345" s="18">
        <v>31583</v>
      </c>
      <c r="B2345" s="5">
        <v>1.2931798584759235E-2</v>
      </c>
    </row>
    <row r="2346" spans="1:2" x14ac:dyDescent="0.2">
      <c r="A2346" s="18">
        <v>31584</v>
      </c>
      <c r="B2346" s="5">
        <v>1.3210484758019447E-2</v>
      </c>
    </row>
    <row r="2347" spans="1:2" x14ac:dyDescent="0.2">
      <c r="A2347" s="18">
        <v>31585</v>
      </c>
      <c r="B2347" s="5">
        <v>-2.0706555806100368E-3</v>
      </c>
    </row>
    <row r="2348" spans="1:2" x14ac:dyDescent="0.2">
      <c r="A2348" s="18">
        <v>31586</v>
      </c>
      <c r="B2348" s="5">
        <v>-4.4263997115194798E-3</v>
      </c>
    </row>
    <row r="2349" spans="1:2" x14ac:dyDescent="0.2">
      <c r="A2349" s="18">
        <v>31587</v>
      </c>
      <c r="B2349" s="5">
        <v>1.1939167976379395E-2</v>
      </c>
    </row>
    <row r="2350" spans="1:2" x14ac:dyDescent="0.2">
      <c r="A2350" s="18">
        <v>31588</v>
      </c>
      <c r="B2350" s="5">
        <v>2.0236127078533173E-2</v>
      </c>
    </row>
    <row r="2351" spans="1:2" x14ac:dyDescent="0.2">
      <c r="A2351" s="18">
        <v>31589</v>
      </c>
      <c r="B2351" s="5">
        <v>2.3553492501378059E-2</v>
      </c>
    </row>
    <row r="2352" spans="1:2" x14ac:dyDescent="0.2">
      <c r="A2352" s="18">
        <v>31590</v>
      </c>
      <c r="B2352" s="5">
        <v>1.3942508958280087E-3</v>
      </c>
    </row>
    <row r="2353" spans="1:2" x14ac:dyDescent="0.2">
      <c r="A2353" s="18">
        <v>31591</v>
      </c>
      <c r="B2353" s="5">
        <v>1.8418952822685242E-2</v>
      </c>
    </row>
    <row r="2354" spans="1:2" x14ac:dyDescent="0.2">
      <c r="A2354" s="18">
        <v>31592</v>
      </c>
      <c r="B2354" s="5">
        <v>2.0479299128055573E-2</v>
      </c>
    </row>
    <row r="2355" spans="1:2" x14ac:dyDescent="0.2">
      <c r="A2355" s="18">
        <v>31593</v>
      </c>
      <c r="B2355" s="5">
        <v>-1.3420103117823601E-2</v>
      </c>
    </row>
    <row r="2356" spans="1:2" x14ac:dyDescent="0.2">
      <c r="A2356" s="18">
        <v>31594</v>
      </c>
      <c r="B2356" s="5">
        <v>-1.6146089881658554E-2</v>
      </c>
    </row>
    <row r="2357" spans="1:2" x14ac:dyDescent="0.2">
      <c r="A2357" s="18">
        <v>31595</v>
      </c>
      <c r="B2357" s="5">
        <v>7.1447719819843769E-3</v>
      </c>
    </row>
    <row r="2358" spans="1:2" x14ac:dyDescent="0.2">
      <c r="A2358" s="18">
        <v>31596</v>
      </c>
      <c r="B2358" s="5">
        <v>-2.8722437098622322E-2</v>
      </c>
    </row>
    <row r="2359" spans="1:2" x14ac:dyDescent="0.2">
      <c r="A2359" s="18">
        <v>31597</v>
      </c>
      <c r="B2359" s="5">
        <v>-3.1329892575740814E-2</v>
      </c>
    </row>
    <row r="2360" spans="1:2" x14ac:dyDescent="0.2">
      <c r="A2360" s="18">
        <v>31598</v>
      </c>
      <c r="B2360" s="5">
        <v>-6.9481497630476952E-3</v>
      </c>
    </row>
    <row r="2361" spans="1:2" x14ac:dyDescent="0.2">
      <c r="A2361" s="18">
        <v>31599</v>
      </c>
      <c r="B2361" s="5">
        <v>-2.0105153322219849E-2</v>
      </c>
    </row>
    <row r="2362" spans="1:2" x14ac:dyDescent="0.2">
      <c r="A2362" s="18">
        <v>31600</v>
      </c>
      <c r="B2362" s="5">
        <v>-2.378041110932827E-2</v>
      </c>
    </row>
    <row r="2363" spans="1:2" x14ac:dyDescent="0.2">
      <c r="A2363" s="18">
        <v>31601</v>
      </c>
      <c r="B2363" s="5">
        <v>-4.9838218837976456E-2</v>
      </c>
    </row>
    <row r="2364" spans="1:2" x14ac:dyDescent="0.2">
      <c r="A2364" s="18">
        <v>31602</v>
      </c>
      <c r="B2364" s="5">
        <v>-3.4261450171470642E-2</v>
      </c>
    </row>
    <row r="2365" spans="1:2" x14ac:dyDescent="0.2">
      <c r="A2365" s="18">
        <v>31603</v>
      </c>
      <c r="B2365" s="5">
        <v>-5.0392892211675644E-2</v>
      </c>
    </row>
    <row r="2366" spans="1:2" x14ac:dyDescent="0.2">
      <c r="A2366" s="18">
        <v>31604</v>
      </c>
      <c r="B2366" s="5">
        <v>-5.1971323788166046E-2</v>
      </c>
    </row>
    <row r="2367" spans="1:2" x14ac:dyDescent="0.2">
      <c r="A2367" s="18">
        <v>31605</v>
      </c>
      <c r="B2367" s="5">
        <v>-4.7951377928256989E-2</v>
      </c>
    </row>
    <row r="2368" spans="1:2" x14ac:dyDescent="0.2">
      <c r="A2368" s="18">
        <v>31606</v>
      </c>
      <c r="B2368" s="5">
        <v>-7.0358380675315857E-2</v>
      </c>
    </row>
    <row r="2369" spans="1:2" x14ac:dyDescent="0.2">
      <c r="A2369" s="18">
        <v>31607</v>
      </c>
      <c r="B2369" s="5">
        <v>-5.2536152303218842E-2</v>
      </c>
    </row>
    <row r="2370" spans="1:2" x14ac:dyDescent="0.2">
      <c r="A2370" s="18">
        <v>31608</v>
      </c>
      <c r="B2370" s="5">
        <v>-4.3903227895498276E-2</v>
      </c>
    </row>
    <row r="2371" spans="1:2" x14ac:dyDescent="0.2">
      <c r="A2371" s="18">
        <v>31609</v>
      </c>
      <c r="B2371" s="5">
        <v>-6.783314049243927E-2</v>
      </c>
    </row>
    <row r="2372" spans="1:2" x14ac:dyDescent="0.2">
      <c r="A2372" s="18">
        <v>31610</v>
      </c>
      <c r="B2372" s="5">
        <v>-6.3344836235046387E-2</v>
      </c>
    </row>
    <row r="2373" spans="1:2" x14ac:dyDescent="0.2">
      <c r="A2373" s="18">
        <v>31611</v>
      </c>
      <c r="B2373" s="5">
        <v>-8.7374292314052582E-2</v>
      </c>
    </row>
    <row r="2374" spans="1:2" x14ac:dyDescent="0.2">
      <c r="A2374" s="18">
        <v>31612</v>
      </c>
      <c r="B2374" s="5">
        <v>-8.9445166289806366E-2</v>
      </c>
    </row>
    <row r="2375" spans="1:2" x14ac:dyDescent="0.2">
      <c r="A2375" s="18">
        <v>31613</v>
      </c>
      <c r="B2375" s="5">
        <v>-8.7509937584400177E-2</v>
      </c>
    </row>
    <row r="2376" spans="1:2" x14ac:dyDescent="0.2">
      <c r="A2376" s="18">
        <v>31614</v>
      </c>
      <c r="B2376" s="5">
        <v>-9.3835435807704926E-2</v>
      </c>
    </row>
    <row r="2377" spans="1:2" x14ac:dyDescent="0.2">
      <c r="A2377" s="18">
        <v>31615</v>
      </c>
      <c r="B2377" s="5">
        <v>-0.1060369685292244</v>
      </c>
    </row>
    <row r="2378" spans="1:2" x14ac:dyDescent="0.2">
      <c r="A2378" s="18">
        <v>31616</v>
      </c>
      <c r="B2378" s="5">
        <v>-0.15028814971446991</v>
      </c>
    </row>
    <row r="2379" spans="1:2" x14ac:dyDescent="0.2">
      <c r="A2379" s="18">
        <v>31617</v>
      </c>
      <c r="B2379" s="5">
        <v>-0.19027231633663177</v>
      </c>
    </row>
    <row r="2380" spans="1:2" x14ac:dyDescent="0.2">
      <c r="A2380" s="18">
        <v>31618</v>
      </c>
      <c r="B2380" s="5">
        <v>-0.17609505355358124</v>
      </c>
    </row>
    <row r="2381" spans="1:2" x14ac:dyDescent="0.2">
      <c r="A2381" s="18">
        <v>31619</v>
      </c>
      <c r="B2381" s="5">
        <v>-0.13722085952758789</v>
      </c>
    </row>
    <row r="2382" spans="1:2" x14ac:dyDescent="0.2">
      <c r="A2382" s="18">
        <v>31620</v>
      </c>
      <c r="B2382" s="5">
        <v>-0.1391863226890564</v>
      </c>
    </row>
    <row r="2383" spans="1:2" x14ac:dyDescent="0.2">
      <c r="A2383" s="18">
        <v>31621</v>
      </c>
      <c r="B2383" s="5">
        <v>-0.16050378978252411</v>
      </c>
    </row>
    <row r="2384" spans="1:2" x14ac:dyDescent="0.2">
      <c r="A2384" s="18">
        <v>31622</v>
      </c>
      <c r="B2384" s="5">
        <v>-0.19062623381614685</v>
      </c>
    </row>
    <row r="2385" spans="1:2" x14ac:dyDescent="0.2">
      <c r="A2385" s="18">
        <v>31623</v>
      </c>
      <c r="B2385" s="5">
        <v>-0.19826120138168335</v>
      </c>
    </row>
    <row r="2386" spans="1:2" x14ac:dyDescent="0.2">
      <c r="A2386" s="18">
        <v>31624</v>
      </c>
      <c r="B2386" s="5">
        <v>-0.21321646869182587</v>
      </c>
    </row>
    <row r="2387" spans="1:2" x14ac:dyDescent="0.2">
      <c r="A2387" s="18">
        <v>31625</v>
      </c>
      <c r="B2387" s="5">
        <v>-0.21347293257713318</v>
      </c>
    </row>
    <row r="2388" spans="1:2" x14ac:dyDescent="0.2">
      <c r="A2388" s="18">
        <v>31626</v>
      </c>
      <c r="B2388" s="5">
        <v>-0.18771882355213165</v>
      </c>
    </row>
    <row r="2389" spans="1:2" x14ac:dyDescent="0.2">
      <c r="A2389" s="18">
        <v>31627</v>
      </c>
      <c r="B2389" s="5">
        <v>-0.17177809774875641</v>
      </c>
    </row>
    <row r="2390" spans="1:2" x14ac:dyDescent="0.2">
      <c r="A2390" s="18">
        <v>31628</v>
      </c>
      <c r="B2390" s="5">
        <v>-0.18317024409770966</v>
      </c>
    </row>
    <row r="2391" spans="1:2" x14ac:dyDescent="0.2">
      <c r="A2391" s="18">
        <v>31629</v>
      </c>
      <c r="B2391" s="5">
        <v>-0.18451021611690521</v>
      </c>
    </row>
    <row r="2392" spans="1:2" x14ac:dyDescent="0.2">
      <c r="A2392" s="18">
        <v>31630</v>
      </c>
      <c r="B2392" s="5">
        <v>-0.19305334985256195</v>
      </c>
    </row>
    <row r="2393" spans="1:2" x14ac:dyDescent="0.2">
      <c r="A2393" s="18">
        <v>31631</v>
      </c>
      <c r="B2393" s="5">
        <v>-0.20330820977687836</v>
      </c>
    </row>
    <row r="2394" spans="1:2" x14ac:dyDescent="0.2">
      <c r="A2394" s="18">
        <v>31632</v>
      </c>
      <c r="B2394" s="5">
        <v>-0.20206110179424286</v>
      </c>
    </row>
    <row r="2395" spans="1:2" x14ac:dyDescent="0.2">
      <c r="A2395" s="18">
        <v>31633</v>
      </c>
      <c r="B2395" s="5">
        <v>-0.20198798179626465</v>
      </c>
    </row>
    <row r="2396" spans="1:2" x14ac:dyDescent="0.2">
      <c r="A2396" s="18">
        <v>31634</v>
      </c>
      <c r="B2396" s="5">
        <v>-0.20156699419021606</v>
      </c>
    </row>
    <row r="2397" spans="1:2" x14ac:dyDescent="0.2">
      <c r="A2397" s="18">
        <v>31635</v>
      </c>
      <c r="B2397" s="5">
        <v>-0.19802385568618774</v>
      </c>
    </row>
    <row r="2398" spans="1:2" x14ac:dyDescent="0.2">
      <c r="A2398" s="18">
        <v>31636</v>
      </c>
      <c r="B2398" s="5">
        <v>-0.19821280241012573</v>
      </c>
    </row>
    <row r="2399" spans="1:2" x14ac:dyDescent="0.2">
      <c r="A2399" s="18">
        <v>31637</v>
      </c>
      <c r="B2399" s="5">
        <v>-0.20088638365268707</v>
      </c>
    </row>
    <row r="2400" spans="1:2" x14ac:dyDescent="0.2">
      <c r="A2400" s="18">
        <v>31638</v>
      </c>
      <c r="B2400" s="5">
        <v>-0.19512070715427399</v>
      </c>
    </row>
    <row r="2401" spans="1:2" x14ac:dyDescent="0.2">
      <c r="A2401" s="18">
        <v>31639</v>
      </c>
      <c r="B2401" s="5">
        <v>-0.19094115495681763</v>
      </c>
    </row>
    <row r="2402" spans="1:2" x14ac:dyDescent="0.2">
      <c r="A2402" s="18">
        <v>31640</v>
      </c>
      <c r="B2402" s="5">
        <v>-0.20157885551452637</v>
      </c>
    </row>
    <row r="2403" spans="1:2" x14ac:dyDescent="0.2">
      <c r="A2403" s="18">
        <v>31641</v>
      </c>
      <c r="B2403" s="5">
        <v>-0.18858569860458374</v>
      </c>
    </row>
    <row r="2404" spans="1:2" x14ac:dyDescent="0.2">
      <c r="A2404" s="18">
        <v>31642</v>
      </c>
      <c r="B2404" s="5">
        <v>-0.15204678475856781</v>
      </c>
    </row>
    <row r="2405" spans="1:2" x14ac:dyDescent="0.2">
      <c r="A2405" s="18">
        <v>31643</v>
      </c>
      <c r="B2405" s="5">
        <v>-0.13909851014614105</v>
      </c>
    </row>
    <row r="2406" spans="1:2" x14ac:dyDescent="0.2">
      <c r="A2406" s="18">
        <v>31644</v>
      </c>
      <c r="B2406" s="5">
        <v>-0.11825040727853775</v>
      </c>
    </row>
    <row r="2407" spans="1:2" x14ac:dyDescent="0.2">
      <c r="A2407" s="18">
        <v>31645</v>
      </c>
      <c r="B2407" s="5">
        <v>-0.11132332682609558</v>
      </c>
    </row>
    <row r="2408" spans="1:2" x14ac:dyDescent="0.2">
      <c r="A2408" s="18">
        <v>31646</v>
      </c>
      <c r="B2408" s="5">
        <v>-8.3720013499259949E-2</v>
      </c>
    </row>
    <row r="2409" spans="1:2" x14ac:dyDescent="0.2">
      <c r="A2409" s="18">
        <v>31647</v>
      </c>
      <c r="B2409" s="5">
        <v>-7.52430260181427E-2</v>
      </c>
    </row>
    <row r="2410" spans="1:2" x14ac:dyDescent="0.2">
      <c r="A2410" s="18">
        <v>31648</v>
      </c>
      <c r="B2410" s="5">
        <v>-8.0266736447811127E-2</v>
      </c>
    </row>
    <row r="2411" spans="1:2" x14ac:dyDescent="0.2">
      <c r="A2411" s="18">
        <v>31649</v>
      </c>
      <c r="B2411" s="5">
        <v>-8.1599526107311249E-2</v>
      </c>
    </row>
    <row r="2412" spans="1:2" x14ac:dyDescent="0.2">
      <c r="A2412" s="18">
        <v>31650</v>
      </c>
      <c r="B2412" s="5">
        <v>-7.1871288120746613E-2</v>
      </c>
    </row>
    <row r="2413" spans="1:2" x14ac:dyDescent="0.2">
      <c r="A2413" s="18">
        <v>31651</v>
      </c>
      <c r="B2413" s="5">
        <v>-8.2990169525146484E-2</v>
      </c>
    </row>
    <row r="2414" spans="1:2" x14ac:dyDescent="0.2">
      <c r="A2414" s="18">
        <v>31652</v>
      </c>
      <c r="B2414" s="5">
        <v>-6.4515657722949982E-2</v>
      </c>
    </row>
    <row r="2415" spans="1:2" x14ac:dyDescent="0.2">
      <c r="A2415" s="18">
        <v>31653</v>
      </c>
      <c r="B2415" s="5">
        <v>-8.8615134358406067E-2</v>
      </c>
    </row>
    <row r="2416" spans="1:2" x14ac:dyDescent="0.2">
      <c r="A2416" s="18">
        <v>31654</v>
      </c>
      <c r="B2416" s="5">
        <v>-0.10618957132101059</v>
      </c>
    </row>
    <row r="2417" spans="1:2" x14ac:dyDescent="0.2">
      <c r="A2417" s="18">
        <v>31655</v>
      </c>
      <c r="B2417" s="5">
        <v>-9.637489914894104E-2</v>
      </c>
    </row>
    <row r="2418" spans="1:2" x14ac:dyDescent="0.2">
      <c r="A2418" s="18">
        <v>31656</v>
      </c>
      <c r="B2418" s="5">
        <v>-8.0206722021102905E-2</v>
      </c>
    </row>
    <row r="2419" spans="1:2" x14ac:dyDescent="0.2">
      <c r="A2419" s="18">
        <v>31657</v>
      </c>
      <c r="B2419" s="5">
        <v>-5.1263239234685898E-2</v>
      </c>
    </row>
    <row r="2420" spans="1:2" x14ac:dyDescent="0.2">
      <c r="A2420" s="18">
        <v>31658</v>
      </c>
      <c r="B2420" s="5">
        <v>-5.905628576874733E-2</v>
      </c>
    </row>
    <row r="2421" spans="1:2" x14ac:dyDescent="0.2">
      <c r="A2421" s="18">
        <v>31659</v>
      </c>
      <c r="B2421" s="5">
        <v>-9.1930225491523743E-2</v>
      </c>
    </row>
    <row r="2422" spans="1:2" x14ac:dyDescent="0.2">
      <c r="A2422" s="18">
        <v>31660</v>
      </c>
      <c r="B2422" s="5">
        <v>-0.11479075998067856</v>
      </c>
    </row>
    <row r="2423" spans="1:2" x14ac:dyDescent="0.2">
      <c r="A2423" s="18">
        <v>31661</v>
      </c>
      <c r="B2423" s="5">
        <v>-8.5982784628868103E-2</v>
      </c>
    </row>
    <row r="2424" spans="1:2" x14ac:dyDescent="0.2">
      <c r="A2424" s="18">
        <v>31662</v>
      </c>
      <c r="B2424" s="5">
        <v>-9.0349964797496796E-2</v>
      </c>
    </row>
    <row r="2425" spans="1:2" x14ac:dyDescent="0.2">
      <c r="A2425" s="18">
        <v>31663</v>
      </c>
      <c r="B2425" s="5">
        <v>-6.2124144285917282E-2</v>
      </c>
    </row>
    <row r="2426" spans="1:2" x14ac:dyDescent="0.2">
      <c r="A2426" s="18">
        <v>31664</v>
      </c>
      <c r="B2426" s="5">
        <v>-5.5166251957416534E-2</v>
      </c>
    </row>
    <row r="2427" spans="1:2" x14ac:dyDescent="0.2">
      <c r="A2427" s="18">
        <v>31665</v>
      </c>
      <c r="B2427" s="5">
        <v>-5.3256917744874954E-2</v>
      </c>
    </row>
    <row r="2428" spans="1:2" x14ac:dyDescent="0.2">
      <c r="A2428" s="18">
        <v>31666</v>
      </c>
      <c r="B2428" s="5">
        <v>-7.4997216463088989E-2</v>
      </c>
    </row>
    <row r="2429" spans="1:2" x14ac:dyDescent="0.2">
      <c r="A2429" s="18">
        <v>31667</v>
      </c>
      <c r="B2429" s="5">
        <v>-8.9730486273765564E-2</v>
      </c>
    </row>
    <row r="2430" spans="1:2" x14ac:dyDescent="0.2">
      <c r="A2430" s="18">
        <v>31668</v>
      </c>
      <c r="B2430" s="5">
        <v>-0.11167335510253906</v>
      </c>
    </row>
    <row r="2431" spans="1:2" x14ac:dyDescent="0.2">
      <c r="A2431" s="18">
        <v>31669</v>
      </c>
      <c r="B2431" s="5">
        <v>-7.8649483621120453E-2</v>
      </c>
    </row>
    <row r="2432" spans="1:2" x14ac:dyDescent="0.2">
      <c r="A2432" s="18">
        <v>31670</v>
      </c>
      <c r="B2432" s="5">
        <v>-6.1922047287225723E-2</v>
      </c>
    </row>
    <row r="2433" spans="1:2" x14ac:dyDescent="0.2">
      <c r="A2433" s="18">
        <v>31671</v>
      </c>
      <c r="B2433" s="5">
        <v>-8.312726765871048E-2</v>
      </c>
    </row>
    <row r="2434" spans="1:2" x14ac:dyDescent="0.2">
      <c r="A2434" s="18">
        <v>31672</v>
      </c>
      <c r="B2434" s="5">
        <v>-7.9621560871601105E-2</v>
      </c>
    </row>
    <row r="2435" spans="1:2" x14ac:dyDescent="0.2">
      <c r="A2435" s="18">
        <v>31673</v>
      </c>
      <c r="B2435" s="5">
        <v>-8.5846148431301117E-2</v>
      </c>
    </row>
    <row r="2436" spans="1:2" x14ac:dyDescent="0.2">
      <c r="A2436" s="18">
        <v>31674</v>
      </c>
      <c r="B2436" s="5">
        <v>-9.558173269033432E-2</v>
      </c>
    </row>
    <row r="2437" spans="1:2" x14ac:dyDescent="0.2">
      <c r="A2437" s="18">
        <v>31675</v>
      </c>
      <c r="B2437" s="5">
        <v>-9.3390122056007385E-2</v>
      </c>
    </row>
    <row r="2438" spans="1:2" x14ac:dyDescent="0.2">
      <c r="A2438" s="18">
        <v>31676</v>
      </c>
      <c r="B2438" s="5">
        <v>-7.8931078314781189E-2</v>
      </c>
    </row>
    <row r="2439" spans="1:2" x14ac:dyDescent="0.2">
      <c r="A2439" s="18">
        <v>31677</v>
      </c>
      <c r="B2439" s="5">
        <v>-8.0194197595119476E-2</v>
      </c>
    </row>
    <row r="2440" spans="1:2" x14ac:dyDescent="0.2">
      <c r="A2440" s="18">
        <v>31678</v>
      </c>
      <c r="B2440" s="5">
        <v>-9.7770452499389648E-2</v>
      </c>
    </row>
    <row r="2441" spans="1:2" x14ac:dyDescent="0.2">
      <c r="A2441" s="18">
        <v>31679</v>
      </c>
      <c r="B2441" s="5">
        <v>-8.3736710250377655E-2</v>
      </c>
    </row>
    <row r="2442" spans="1:2" x14ac:dyDescent="0.2">
      <c r="A2442" s="18">
        <v>31680</v>
      </c>
      <c r="B2442" s="5">
        <v>-8.0622799694538116E-2</v>
      </c>
    </row>
    <row r="2443" spans="1:2" x14ac:dyDescent="0.2">
      <c r="A2443" s="18">
        <v>31681</v>
      </c>
      <c r="B2443" s="5">
        <v>-8.4079854190349579E-2</v>
      </c>
    </row>
    <row r="2444" spans="1:2" x14ac:dyDescent="0.2">
      <c r="A2444" s="18">
        <v>31682</v>
      </c>
      <c r="B2444" s="5">
        <v>-8.4587901830673218E-2</v>
      </c>
    </row>
    <row r="2445" spans="1:2" x14ac:dyDescent="0.2">
      <c r="A2445" s="18">
        <v>31683</v>
      </c>
      <c r="B2445" s="5">
        <v>-7.537049800157547E-2</v>
      </c>
    </row>
    <row r="2446" spans="1:2" x14ac:dyDescent="0.2">
      <c r="A2446" s="18">
        <v>31684</v>
      </c>
      <c r="B2446" s="5">
        <v>-7.1615874767303467E-2</v>
      </c>
    </row>
    <row r="2447" spans="1:2" x14ac:dyDescent="0.2">
      <c r="A2447" s="18">
        <v>31685</v>
      </c>
      <c r="B2447" s="5">
        <v>-6.1900191009044647E-2</v>
      </c>
    </row>
    <row r="2448" spans="1:2" x14ac:dyDescent="0.2">
      <c r="A2448" s="18">
        <v>31686</v>
      </c>
      <c r="B2448" s="5">
        <v>-5.012478306889534E-2</v>
      </c>
    </row>
    <row r="2449" spans="1:2" x14ac:dyDescent="0.2">
      <c r="A2449" s="18">
        <v>31687</v>
      </c>
      <c r="B2449" s="5">
        <v>-6.3745826482772827E-2</v>
      </c>
    </row>
    <row r="2450" spans="1:2" x14ac:dyDescent="0.2">
      <c r="A2450" s="18">
        <v>31688</v>
      </c>
      <c r="B2450" s="5">
        <v>-8.8305577635765076E-2</v>
      </c>
    </row>
    <row r="2451" spans="1:2" x14ac:dyDescent="0.2">
      <c r="A2451" s="18">
        <v>31689</v>
      </c>
      <c r="B2451" s="5">
        <v>-9.2181913554668427E-2</v>
      </c>
    </row>
    <row r="2452" spans="1:2" x14ac:dyDescent="0.2">
      <c r="A2452" s="18">
        <v>31690</v>
      </c>
      <c r="B2452" s="5">
        <v>-8.8857859373092651E-2</v>
      </c>
    </row>
    <row r="2453" spans="1:2" x14ac:dyDescent="0.2">
      <c r="A2453" s="18">
        <v>31691</v>
      </c>
      <c r="B2453" s="5">
        <v>-5.2605431526899338E-2</v>
      </c>
    </row>
    <row r="2454" spans="1:2" x14ac:dyDescent="0.2">
      <c r="A2454" s="18">
        <v>31692</v>
      </c>
      <c r="B2454" s="5">
        <v>-8.2317501306533813E-2</v>
      </c>
    </row>
    <row r="2455" spans="1:2" x14ac:dyDescent="0.2">
      <c r="A2455" s="18">
        <v>31693</v>
      </c>
      <c r="B2455" s="5">
        <v>-0.12096858024597168</v>
      </c>
    </row>
    <row r="2456" spans="1:2" x14ac:dyDescent="0.2">
      <c r="A2456" s="18">
        <v>31694</v>
      </c>
      <c r="B2456" s="5">
        <v>-0.10338832437992096</v>
      </c>
    </row>
    <row r="2457" spans="1:2" x14ac:dyDescent="0.2">
      <c r="A2457" s="18">
        <v>31695</v>
      </c>
      <c r="B2457" s="5">
        <v>-0.11338260769844055</v>
      </c>
    </row>
    <row r="2458" spans="1:2" x14ac:dyDescent="0.2">
      <c r="A2458" s="18">
        <v>31696</v>
      </c>
      <c r="B2458" s="5">
        <v>-0.12269122153520584</v>
      </c>
    </row>
    <row r="2459" spans="1:2" x14ac:dyDescent="0.2">
      <c r="A2459" s="18">
        <v>31697</v>
      </c>
      <c r="B2459" s="5">
        <v>-9.7834400832653046E-2</v>
      </c>
    </row>
    <row r="2460" spans="1:2" x14ac:dyDescent="0.2">
      <c r="A2460" s="18">
        <v>31698</v>
      </c>
      <c r="B2460" s="5">
        <v>-6.5704666078090668E-2</v>
      </c>
    </row>
    <row r="2461" spans="1:2" x14ac:dyDescent="0.2">
      <c r="A2461" s="18">
        <v>31699</v>
      </c>
      <c r="B2461" s="5">
        <v>-0.1118062287569046</v>
      </c>
    </row>
    <row r="2462" spans="1:2" x14ac:dyDescent="0.2">
      <c r="A2462" s="18">
        <v>31700</v>
      </c>
      <c r="B2462" s="5">
        <v>-9.9645324051380157E-2</v>
      </c>
    </row>
    <row r="2463" spans="1:2" x14ac:dyDescent="0.2">
      <c r="A2463" s="18">
        <v>31701</v>
      </c>
      <c r="B2463" s="5">
        <v>-0.10226917266845703</v>
      </c>
    </row>
    <row r="2464" spans="1:2" x14ac:dyDescent="0.2">
      <c r="A2464" s="18">
        <v>31702</v>
      </c>
      <c r="B2464" s="5">
        <v>-0.11673122644424438</v>
      </c>
    </row>
    <row r="2465" spans="1:2" x14ac:dyDescent="0.2">
      <c r="A2465" s="18">
        <v>31703</v>
      </c>
      <c r="B2465" s="5">
        <v>-0.10215830057859421</v>
      </c>
    </row>
    <row r="2466" spans="1:2" x14ac:dyDescent="0.2">
      <c r="A2466" s="18">
        <v>31704</v>
      </c>
      <c r="B2466" s="5">
        <v>-9.3075960874557495E-2</v>
      </c>
    </row>
    <row r="2467" spans="1:2" x14ac:dyDescent="0.2">
      <c r="A2467" s="18">
        <v>31705</v>
      </c>
      <c r="B2467" s="5">
        <v>-7.9718485474586487E-2</v>
      </c>
    </row>
    <row r="2468" spans="1:2" x14ac:dyDescent="0.2">
      <c r="A2468" s="18">
        <v>31706</v>
      </c>
      <c r="B2468" s="5">
        <v>-7.2566360235214233E-2</v>
      </c>
    </row>
    <row r="2469" spans="1:2" x14ac:dyDescent="0.2">
      <c r="A2469" s="18">
        <v>31707</v>
      </c>
      <c r="B2469" s="5">
        <v>-4.8344377428293228E-2</v>
      </c>
    </row>
    <row r="2470" spans="1:2" x14ac:dyDescent="0.2">
      <c r="A2470" s="18">
        <v>31708</v>
      </c>
      <c r="B2470" s="5">
        <v>-1.8329896032810211E-2</v>
      </c>
    </row>
    <row r="2471" spans="1:2" x14ac:dyDescent="0.2">
      <c r="A2471" s="18">
        <v>31709</v>
      </c>
      <c r="B2471" s="5">
        <v>-1.2837152928113937E-2</v>
      </c>
    </row>
    <row r="2472" spans="1:2" x14ac:dyDescent="0.2">
      <c r="A2472" s="18">
        <v>31710</v>
      </c>
      <c r="B2472" s="5">
        <v>-9.6725588664412498E-3</v>
      </c>
    </row>
    <row r="2473" spans="1:2" x14ac:dyDescent="0.2">
      <c r="A2473" s="18">
        <v>31711</v>
      </c>
      <c r="B2473" s="5">
        <v>-6.8778493441641331E-3</v>
      </c>
    </row>
    <row r="2474" spans="1:2" x14ac:dyDescent="0.2">
      <c r="A2474" s="18">
        <v>31712</v>
      </c>
      <c r="B2474" s="5">
        <v>8.7679605931043625E-3</v>
      </c>
    </row>
    <row r="2475" spans="1:2" x14ac:dyDescent="0.2">
      <c r="A2475" s="18">
        <v>31713</v>
      </c>
      <c r="B2475" s="5">
        <v>1.146099716424942E-2</v>
      </c>
    </row>
    <row r="2476" spans="1:2" x14ac:dyDescent="0.2">
      <c r="A2476" s="18">
        <v>31714</v>
      </c>
      <c r="B2476" s="5">
        <v>1.8467720597982407E-2</v>
      </c>
    </row>
    <row r="2477" spans="1:2" x14ac:dyDescent="0.2">
      <c r="A2477" s="18">
        <v>31715</v>
      </c>
      <c r="B2477" s="5">
        <v>2.8028089553117752E-2</v>
      </c>
    </row>
    <row r="2478" spans="1:2" x14ac:dyDescent="0.2">
      <c r="A2478" s="18">
        <v>31716</v>
      </c>
      <c r="B2478" s="5">
        <v>2.9770011082291603E-2</v>
      </c>
    </row>
    <row r="2479" spans="1:2" x14ac:dyDescent="0.2">
      <c r="A2479" s="18">
        <v>31717</v>
      </c>
      <c r="B2479" s="5">
        <v>6.1093665659427643E-2</v>
      </c>
    </row>
    <row r="2480" spans="1:2" x14ac:dyDescent="0.2">
      <c r="A2480" s="18">
        <v>31718</v>
      </c>
      <c r="B2480" s="5">
        <v>6.1863325536251068E-2</v>
      </c>
    </row>
    <row r="2481" spans="1:2" x14ac:dyDescent="0.2">
      <c r="A2481" s="18">
        <v>31719</v>
      </c>
      <c r="B2481" s="5">
        <v>7.0613972842693329E-2</v>
      </c>
    </row>
    <row r="2482" spans="1:2" x14ac:dyDescent="0.2">
      <c r="A2482" s="18">
        <v>31720</v>
      </c>
      <c r="B2482" s="5">
        <v>6.5555542707443237E-2</v>
      </c>
    </row>
    <row r="2483" spans="1:2" x14ac:dyDescent="0.2">
      <c r="A2483" s="18">
        <v>31721</v>
      </c>
      <c r="B2483" s="5">
        <v>6.7128442227840424E-2</v>
      </c>
    </row>
    <row r="2484" spans="1:2" x14ac:dyDescent="0.2">
      <c r="A2484" s="18">
        <v>31722</v>
      </c>
      <c r="B2484" s="5">
        <v>6.3386492431163788E-2</v>
      </c>
    </row>
    <row r="2485" spans="1:2" x14ac:dyDescent="0.2">
      <c r="A2485" s="18">
        <v>31723</v>
      </c>
      <c r="B2485" s="5">
        <v>5.5074837058782578E-2</v>
      </c>
    </row>
    <row r="2486" spans="1:2" x14ac:dyDescent="0.2">
      <c r="A2486" s="18">
        <v>31724</v>
      </c>
      <c r="B2486" s="5">
        <v>6.4062073826789856E-2</v>
      </c>
    </row>
    <row r="2487" spans="1:2" x14ac:dyDescent="0.2">
      <c r="A2487" s="18">
        <v>31725</v>
      </c>
      <c r="B2487" s="5">
        <v>7.6279565691947937E-2</v>
      </c>
    </row>
    <row r="2488" spans="1:2" x14ac:dyDescent="0.2">
      <c r="A2488" s="18">
        <v>31726</v>
      </c>
      <c r="B2488" s="5">
        <v>5.7397022843360901E-2</v>
      </c>
    </row>
    <row r="2489" spans="1:2" x14ac:dyDescent="0.2">
      <c r="A2489" s="18">
        <v>31727</v>
      </c>
      <c r="B2489" s="5">
        <v>5.1735013723373413E-2</v>
      </c>
    </row>
    <row r="2490" spans="1:2" x14ac:dyDescent="0.2">
      <c r="A2490" s="18">
        <v>31728</v>
      </c>
      <c r="B2490" s="5">
        <v>2.9206681996583939E-2</v>
      </c>
    </row>
    <row r="2491" spans="1:2" x14ac:dyDescent="0.2">
      <c r="A2491" s="18">
        <v>31729</v>
      </c>
      <c r="B2491" s="5">
        <v>3.9501003921031952E-2</v>
      </c>
    </row>
    <row r="2492" spans="1:2" x14ac:dyDescent="0.2">
      <c r="A2492" s="18">
        <v>31730</v>
      </c>
      <c r="B2492" s="5">
        <v>5.0658278167247772E-2</v>
      </c>
    </row>
    <row r="2493" spans="1:2" x14ac:dyDescent="0.2">
      <c r="A2493" s="18">
        <v>31731</v>
      </c>
      <c r="B2493" s="5">
        <v>7.5651206076145172E-2</v>
      </c>
    </row>
    <row r="2494" spans="1:2" x14ac:dyDescent="0.2">
      <c r="A2494" s="18">
        <v>31732</v>
      </c>
      <c r="B2494" s="5">
        <v>0.11112779378890991</v>
      </c>
    </row>
    <row r="2495" spans="1:2" x14ac:dyDescent="0.2">
      <c r="A2495" s="18">
        <v>31733</v>
      </c>
      <c r="B2495" s="5">
        <v>9.3892872333526611E-2</v>
      </c>
    </row>
    <row r="2496" spans="1:2" x14ac:dyDescent="0.2">
      <c r="A2496" s="18">
        <v>31734</v>
      </c>
      <c r="B2496" s="5">
        <v>0.12075445801019669</v>
      </c>
    </row>
    <row r="2497" spans="1:2" x14ac:dyDescent="0.2">
      <c r="A2497" s="18">
        <v>31735</v>
      </c>
      <c r="B2497" s="5">
        <v>0.13490676879882812</v>
      </c>
    </row>
    <row r="2498" spans="1:2" x14ac:dyDescent="0.2">
      <c r="A2498" s="18">
        <v>31736</v>
      </c>
      <c r="B2498" s="5">
        <v>0.1136796772480011</v>
      </c>
    </row>
    <row r="2499" spans="1:2" x14ac:dyDescent="0.2">
      <c r="A2499" s="18">
        <v>31737</v>
      </c>
      <c r="B2499" s="5">
        <v>0.10016017407178879</v>
      </c>
    </row>
    <row r="2500" spans="1:2" x14ac:dyDescent="0.2">
      <c r="A2500" s="18">
        <v>31738</v>
      </c>
      <c r="B2500" s="5">
        <v>9.1352619230747223E-2</v>
      </c>
    </row>
    <row r="2501" spans="1:2" x14ac:dyDescent="0.2">
      <c r="A2501" s="18">
        <v>31739</v>
      </c>
      <c r="B2501" s="5">
        <v>8.7129734456539154E-2</v>
      </c>
    </row>
    <row r="2502" spans="1:2" x14ac:dyDescent="0.2">
      <c r="A2502" s="18">
        <v>31740</v>
      </c>
      <c r="B2502" s="5">
        <v>9.403691440820694E-2</v>
      </c>
    </row>
    <row r="2503" spans="1:2" x14ac:dyDescent="0.2">
      <c r="A2503" s="18">
        <v>31741</v>
      </c>
      <c r="B2503" s="5">
        <v>0.10228405147790909</v>
      </c>
    </row>
    <row r="2504" spans="1:2" x14ac:dyDescent="0.2">
      <c r="A2504" s="18">
        <v>31742</v>
      </c>
      <c r="B2504" s="5">
        <v>8.4290176630020142E-2</v>
      </c>
    </row>
    <row r="2505" spans="1:2" x14ac:dyDescent="0.2">
      <c r="A2505" s="18">
        <v>31743</v>
      </c>
      <c r="B2505" s="5">
        <v>7.7137790620326996E-2</v>
      </c>
    </row>
    <row r="2506" spans="1:2" x14ac:dyDescent="0.2">
      <c r="A2506" s="18">
        <v>31744</v>
      </c>
      <c r="B2506" s="5">
        <v>5.3879663348197937E-2</v>
      </c>
    </row>
    <row r="2507" spans="1:2" x14ac:dyDescent="0.2">
      <c r="A2507" s="18">
        <v>31745</v>
      </c>
      <c r="B2507" s="5">
        <v>4.9469426274299622E-2</v>
      </c>
    </row>
    <row r="2508" spans="1:2" x14ac:dyDescent="0.2">
      <c r="A2508" s="18">
        <v>31746</v>
      </c>
      <c r="B2508" s="5">
        <v>6.441371887922287E-2</v>
      </c>
    </row>
    <row r="2509" spans="1:2" x14ac:dyDescent="0.2">
      <c r="A2509" s="18">
        <v>31747</v>
      </c>
      <c r="B2509" s="5">
        <v>9.3208588659763336E-2</v>
      </c>
    </row>
    <row r="2510" spans="1:2" x14ac:dyDescent="0.2">
      <c r="A2510" s="18">
        <v>31748</v>
      </c>
      <c r="B2510" s="5">
        <v>0.10332872718572617</v>
      </c>
    </row>
    <row r="2511" spans="1:2" x14ac:dyDescent="0.2">
      <c r="A2511" s="18">
        <v>31749</v>
      </c>
      <c r="B2511" s="5">
        <v>0.13879774510860443</v>
      </c>
    </row>
    <row r="2512" spans="1:2" x14ac:dyDescent="0.2">
      <c r="A2512" s="18">
        <v>31750</v>
      </c>
      <c r="B2512" s="5">
        <v>0.10330243408679962</v>
      </c>
    </row>
    <row r="2513" spans="1:2" x14ac:dyDescent="0.2">
      <c r="A2513" s="18">
        <v>31751</v>
      </c>
      <c r="B2513" s="5">
        <v>7.1043707430362701E-2</v>
      </c>
    </row>
    <row r="2514" spans="1:2" x14ac:dyDescent="0.2">
      <c r="A2514" s="18">
        <v>31752</v>
      </c>
      <c r="B2514" s="5">
        <v>6.8443343043327332E-2</v>
      </c>
    </row>
    <row r="2515" spans="1:2" x14ac:dyDescent="0.2">
      <c r="A2515" s="18">
        <v>31753</v>
      </c>
      <c r="B2515" s="5">
        <v>7.9565785825252533E-2</v>
      </c>
    </row>
    <row r="2516" spans="1:2" x14ac:dyDescent="0.2">
      <c r="A2516" s="18">
        <v>31754</v>
      </c>
      <c r="B2516" s="5">
        <v>5.2597124129533768E-2</v>
      </c>
    </row>
    <row r="2517" spans="1:2" x14ac:dyDescent="0.2">
      <c r="A2517" s="18">
        <v>31755</v>
      </c>
      <c r="B2517" s="5">
        <v>5.0825674086809158E-2</v>
      </c>
    </row>
    <row r="2518" spans="1:2" x14ac:dyDescent="0.2">
      <c r="A2518" s="18">
        <v>31756</v>
      </c>
      <c r="B2518" s="5">
        <v>6.8253397941589355E-2</v>
      </c>
    </row>
    <row r="2519" spans="1:2" x14ac:dyDescent="0.2">
      <c r="A2519" s="18">
        <v>31757</v>
      </c>
      <c r="B2519" s="5">
        <v>6.89830482006073E-2</v>
      </c>
    </row>
    <row r="2520" spans="1:2" x14ac:dyDescent="0.2">
      <c r="A2520" s="18">
        <v>31758</v>
      </c>
      <c r="B2520" s="5">
        <v>5.3204812109470367E-2</v>
      </c>
    </row>
    <row r="2521" spans="1:2" x14ac:dyDescent="0.2">
      <c r="A2521" s="18">
        <v>31759</v>
      </c>
      <c r="B2521" s="5">
        <v>5.2338946610689163E-2</v>
      </c>
    </row>
    <row r="2522" spans="1:2" x14ac:dyDescent="0.2">
      <c r="A2522" s="18">
        <v>31760</v>
      </c>
      <c r="B2522" s="5">
        <v>6.8252488970756531E-2</v>
      </c>
    </row>
    <row r="2523" spans="1:2" x14ac:dyDescent="0.2">
      <c r="A2523" s="18">
        <v>31761</v>
      </c>
      <c r="B2523" s="5">
        <v>4.469284787774086E-2</v>
      </c>
    </row>
    <row r="2524" spans="1:2" x14ac:dyDescent="0.2">
      <c r="A2524" s="18">
        <v>31762</v>
      </c>
      <c r="B2524" s="5">
        <v>5.8983132243156433E-2</v>
      </c>
    </row>
    <row r="2525" spans="1:2" x14ac:dyDescent="0.2">
      <c r="A2525" s="18">
        <v>31763</v>
      </c>
      <c r="B2525" s="5">
        <v>2.6890743523836136E-2</v>
      </c>
    </row>
    <row r="2526" spans="1:2" x14ac:dyDescent="0.2">
      <c r="A2526" s="18">
        <v>31764</v>
      </c>
      <c r="B2526" s="5">
        <v>4.2651202529668808E-2</v>
      </c>
    </row>
    <row r="2527" spans="1:2" x14ac:dyDescent="0.2">
      <c r="A2527" s="18">
        <v>31765</v>
      </c>
      <c r="B2527" s="5">
        <v>2.2312972694635391E-2</v>
      </c>
    </row>
    <row r="2528" spans="1:2" x14ac:dyDescent="0.2">
      <c r="A2528" s="18">
        <v>31766</v>
      </c>
      <c r="B2528" s="5">
        <v>1.0775333270430565E-2</v>
      </c>
    </row>
    <row r="2529" spans="1:2" x14ac:dyDescent="0.2">
      <c r="A2529" s="18">
        <v>31767</v>
      </c>
      <c r="B2529" s="5">
        <v>1.1204825714230537E-2</v>
      </c>
    </row>
    <row r="2530" spans="1:2" x14ac:dyDescent="0.2">
      <c r="A2530" s="18">
        <v>31768</v>
      </c>
      <c r="B2530" s="5">
        <v>1.8119685351848602E-2</v>
      </c>
    </row>
    <row r="2531" spans="1:2" x14ac:dyDescent="0.2">
      <c r="A2531" s="18">
        <v>31769</v>
      </c>
      <c r="B2531" s="5">
        <v>3.0658116564154625E-2</v>
      </c>
    </row>
    <row r="2532" spans="1:2" x14ac:dyDescent="0.2">
      <c r="A2532" s="18">
        <v>31770</v>
      </c>
      <c r="B2532" s="5">
        <v>3.4814260900020599E-2</v>
      </c>
    </row>
    <row r="2533" spans="1:2" x14ac:dyDescent="0.2">
      <c r="A2533" s="18">
        <v>31771</v>
      </c>
      <c r="B2533" s="5">
        <v>2.4300295859575272E-2</v>
      </c>
    </row>
    <row r="2534" spans="1:2" x14ac:dyDescent="0.2">
      <c r="A2534" s="18">
        <v>31772</v>
      </c>
      <c r="B2534" s="5">
        <v>5.2135944366455078E-2</v>
      </c>
    </row>
    <row r="2535" spans="1:2" x14ac:dyDescent="0.2">
      <c r="A2535" s="18">
        <v>31773</v>
      </c>
      <c r="B2535" s="5">
        <v>7.2259552776813507E-2</v>
      </c>
    </row>
    <row r="2536" spans="1:2" x14ac:dyDescent="0.2">
      <c r="A2536" s="18">
        <v>31774</v>
      </c>
      <c r="B2536" s="5">
        <v>9.1967537999153137E-2</v>
      </c>
    </row>
    <row r="2537" spans="1:2" x14ac:dyDescent="0.2">
      <c r="A2537" s="18">
        <v>31775</v>
      </c>
      <c r="B2537" s="5">
        <v>7.3776885867118835E-2</v>
      </c>
    </row>
    <row r="2538" spans="1:2" x14ac:dyDescent="0.2">
      <c r="A2538" s="18">
        <v>31776</v>
      </c>
      <c r="B2538" s="5">
        <v>7.9384498298168182E-2</v>
      </c>
    </row>
    <row r="2539" spans="1:2" x14ac:dyDescent="0.2">
      <c r="A2539" s="18">
        <v>31777</v>
      </c>
      <c r="B2539" s="5">
        <v>7.0087194442749023E-2</v>
      </c>
    </row>
    <row r="2540" spans="1:2" x14ac:dyDescent="0.2">
      <c r="A2540" s="18">
        <v>31778</v>
      </c>
      <c r="B2540" s="5">
        <v>6.4730726182460785E-2</v>
      </c>
    </row>
    <row r="2541" spans="1:2" x14ac:dyDescent="0.2">
      <c r="A2541" s="18">
        <v>31779</v>
      </c>
      <c r="B2541" s="5">
        <v>6.1849936842918396E-2</v>
      </c>
    </row>
    <row r="2542" spans="1:2" x14ac:dyDescent="0.2">
      <c r="A2542" s="18">
        <v>31780</v>
      </c>
      <c r="B2542" s="5">
        <v>4.96019646525383E-2</v>
      </c>
    </row>
    <row r="2543" spans="1:2" x14ac:dyDescent="0.2">
      <c r="A2543" s="18">
        <v>31781</v>
      </c>
      <c r="B2543" s="5">
        <v>4.1252490133047104E-2</v>
      </c>
    </row>
    <row r="2544" spans="1:2" x14ac:dyDescent="0.2">
      <c r="A2544" s="18">
        <v>31782</v>
      </c>
      <c r="B2544" s="5">
        <v>1.7249751836061478E-2</v>
      </c>
    </row>
    <row r="2545" spans="1:2" x14ac:dyDescent="0.2">
      <c r="A2545" s="18">
        <v>31783</v>
      </c>
      <c r="B2545" s="5">
        <v>8.353041484951973E-3</v>
      </c>
    </row>
    <row r="2546" spans="1:2" x14ac:dyDescent="0.2">
      <c r="A2546" s="18">
        <v>31784</v>
      </c>
      <c r="B2546" s="5">
        <v>1.7989180982112885E-2</v>
      </c>
    </row>
    <row r="2547" spans="1:2" x14ac:dyDescent="0.2">
      <c r="A2547" s="18">
        <v>31785</v>
      </c>
      <c r="B2547" s="5">
        <v>3.315943107008934E-2</v>
      </c>
    </row>
    <row r="2548" spans="1:2" x14ac:dyDescent="0.2">
      <c r="A2548" s="18">
        <v>31786</v>
      </c>
      <c r="B2548" s="5">
        <v>2.7262900024652481E-2</v>
      </c>
    </row>
    <row r="2549" spans="1:2" x14ac:dyDescent="0.2">
      <c r="A2549" s="18">
        <v>31787</v>
      </c>
      <c r="B2549" s="5">
        <v>3.4859441220760345E-2</v>
      </c>
    </row>
    <row r="2550" spans="1:2" x14ac:dyDescent="0.2">
      <c r="A2550" s="18">
        <v>31788</v>
      </c>
      <c r="B2550" s="5">
        <v>4.973224550485611E-2</v>
      </c>
    </row>
    <row r="2551" spans="1:2" x14ac:dyDescent="0.2">
      <c r="A2551" s="18">
        <v>31789</v>
      </c>
      <c r="B2551" s="5">
        <v>4.5528143644332886E-2</v>
      </c>
    </row>
    <row r="2552" spans="1:2" x14ac:dyDescent="0.2">
      <c r="A2552" s="18">
        <v>31790</v>
      </c>
      <c r="B2552" s="5">
        <v>4.0832314640283585E-2</v>
      </c>
    </row>
    <row r="2553" spans="1:2" x14ac:dyDescent="0.2">
      <c r="A2553" s="18">
        <v>31791</v>
      </c>
      <c r="B2553" s="5">
        <v>4.0119782090187073E-2</v>
      </c>
    </row>
    <row r="2554" spans="1:2" x14ac:dyDescent="0.2">
      <c r="A2554" s="18">
        <v>31792</v>
      </c>
      <c r="B2554" s="5">
        <v>2.8862154111266136E-2</v>
      </c>
    </row>
    <row r="2555" spans="1:2" x14ac:dyDescent="0.2">
      <c r="A2555" s="18">
        <v>31793</v>
      </c>
      <c r="B2555" s="5">
        <v>1.6915963962674141E-2</v>
      </c>
    </row>
    <row r="2556" spans="1:2" x14ac:dyDescent="0.2">
      <c r="A2556" s="18">
        <v>31794</v>
      </c>
      <c r="B2556" s="5">
        <v>-4.2941449210047722E-3</v>
      </c>
    </row>
    <row r="2557" spans="1:2" x14ac:dyDescent="0.2">
      <c r="A2557" s="18">
        <v>31795</v>
      </c>
      <c r="B2557" s="5">
        <v>5.3540440276265144E-3</v>
      </c>
    </row>
    <row r="2558" spans="1:2" x14ac:dyDescent="0.2">
      <c r="A2558" s="18">
        <v>31796</v>
      </c>
      <c r="B2558" s="5">
        <v>3.1333133578300476E-2</v>
      </c>
    </row>
    <row r="2559" spans="1:2" x14ac:dyDescent="0.2">
      <c r="A2559" s="18">
        <v>31797</v>
      </c>
      <c r="B2559" s="5">
        <v>2.2761674597859383E-2</v>
      </c>
    </row>
    <row r="2560" spans="1:2" x14ac:dyDescent="0.2">
      <c r="A2560" s="18">
        <v>31798</v>
      </c>
      <c r="B2560" s="5">
        <v>-2.6422776281833649E-3</v>
      </c>
    </row>
    <row r="2561" spans="1:2" x14ac:dyDescent="0.2">
      <c r="A2561" s="18">
        <v>31799</v>
      </c>
      <c r="B2561" s="5">
        <v>-1.562524470500648E-3</v>
      </c>
    </row>
    <row r="2562" spans="1:2" x14ac:dyDescent="0.2">
      <c r="A2562" s="18">
        <v>31800</v>
      </c>
      <c r="B2562" s="5">
        <v>-1.8373925238847733E-2</v>
      </c>
    </row>
    <row r="2563" spans="1:2" x14ac:dyDescent="0.2">
      <c r="A2563" s="18">
        <v>31801</v>
      </c>
      <c r="B2563" s="5">
        <v>1.6487577930092812E-2</v>
      </c>
    </row>
    <row r="2564" spans="1:2" x14ac:dyDescent="0.2">
      <c r="A2564" s="18">
        <v>31802</v>
      </c>
      <c r="B2564" s="5">
        <v>4.8743821680545807E-3</v>
      </c>
    </row>
    <row r="2565" spans="1:2" x14ac:dyDescent="0.2">
      <c r="A2565" s="18">
        <v>31803</v>
      </c>
      <c r="B2565" s="5">
        <v>-2.1407540887594223E-2</v>
      </c>
    </row>
    <row r="2566" spans="1:2" x14ac:dyDescent="0.2">
      <c r="A2566" s="18">
        <v>31804</v>
      </c>
      <c r="B2566" s="5">
        <v>2.0014164038002491E-3</v>
      </c>
    </row>
    <row r="2567" spans="1:2" x14ac:dyDescent="0.2">
      <c r="A2567" s="18">
        <v>31805</v>
      </c>
      <c r="B2567" s="5">
        <v>-3.259987011551857E-2</v>
      </c>
    </row>
    <row r="2568" spans="1:2" x14ac:dyDescent="0.2">
      <c r="A2568" s="18">
        <v>31806</v>
      </c>
      <c r="B2568" s="5">
        <v>-5.8029495179653168E-2</v>
      </c>
    </row>
    <row r="2569" spans="1:2" x14ac:dyDescent="0.2">
      <c r="A2569" s="18">
        <v>31807</v>
      </c>
      <c r="B2569" s="5">
        <v>-6.7940935492515564E-2</v>
      </c>
    </row>
    <row r="2570" spans="1:2" x14ac:dyDescent="0.2">
      <c r="A2570" s="18">
        <v>31808</v>
      </c>
      <c r="B2570" s="5">
        <v>-8.6835458874702454E-2</v>
      </c>
    </row>
    <row r="2571" spans="1:2" x14ac:dyDescent="0.2">
      <c r="A2571" s="18">
        <v>31809</v>
      </c>
      <c r="B2571" s="5">
        <v>-7.2313375771045685E-2</v>
      </c>
    </row>
    <row r="2572" spans="1:2" x14ac:dyDescent="0.2">
      <c r="A2572" s="18">
        <v>31810</v>
      </c>
      <c r="B2572" s="5">
        <v>-5.1085524260997772E-2</v>
      </c>
    </row>
    <row r="2573" spans="1:2" x14ac:dyDescent="0.2">
      <c r="A2573" s="18">
        <v>31811</v>
      </c>
      <c r="B2573" s="5">
        <v>-6.9116704165935516E-2</v>
      </c>
    </row>
    <row r="2574" spans="1:2" x14ac:dyDescent="0.2">
      <c r="A2574" s="18">
        <v>31812</v>
      </c>
      <c r="B2574" s="5">
        <v>-7.1285948157310486E-2</v>
      </c>
    </row>
    <row r="2575" spans="1:2" x14ac:dyDescent="0.2">
      <c r="A2575" s="18">
        <v>31813</v>
      </c>
      <c r="B2575" s="5">
        <v>-5.5827263742685318E-2</v>
      </c>
    </row>
    <row r="2576" spans="1:2" x14ac:dyDescent="0.2">
      <c r="A2576" s="18">
        <v>31814</v>
      </c>
      <c r="B2576" s="5">
        <v>-3.6097578704357147E-2</v>
      </c>
    </row>
    <row r="2577" spans="1:2" x14ac:dyDescent="0.2">
      <c r="A2577" s="18">
        <v>31815</v>
      </c>
      <c r="B2577" s="5">
        <v>-4.5567896217107773E-2</v>
      </c>
    </row>
    <row r="2578" spans="1:2" x14ac:dyDescent="0.2">
      <c r="A2578" s="18">
        <v>31816</v>
      </c>
      <c r="B2578" s="5">
        <v>-4.341251403093338E-2</v>
      </c>
    </row>
    <row r="2579" spans="1:2" x14ac:dyDescent="0.2">
      <c r="A2579" s="18">
        <v>31817</v>
      </c>
      <c r="B2579" s="5">
        <v>-4.5191090553998947E-2</v>
      </c>
    </row>
    <row r="2580" spans="1:2" x14ac:dyDescent="0.2">
      <c r="A2580" s="18">
        <v>31818</v>
      </c>
      <c r="B2580" s="5">
        <v>-5.0604637712240219E-2</v>
      </c>
    </row>
    <row r="2581" spans="1:2" x14ac:dyDescent="0.2">
      <c r="A2581" s="18">
        <v>31819</v>
      </c>
      <c r="B2581" s="5">
        <v>-5.0622168928384781E-2</v>
      </c>
    </row>
    <row r="2582" spans="1:2" x14ac:dyDescent="0.2">
      <c r="A2582" s="18">
        <v>31820</v>
      </c>
      <c r="B2582" s="5">
        <v>-5.904708057641983E-2</v>
      </c>
    </row>
    <row r="2583" spans="1:2" x14ac:dyDescent="0.2">
      <c r="A2583" s="18">
        <v>31821</v>
      </c>
      <c r="B2583" s="5">
        <v>-6.6806741058826447E-2</v>
      </c>
    </row>
    <row r="2584" spans="1:2" x14ac:dyDescent="0.2">
      <c r="A2584" s="18">
        <v>31822</v>
      </c>
      <c r="B2584" s="5">
        <v>-4.9716956913471222E-2</v>
      </c>
    </row>
    <row r="2585" spans="1:2" x14ac:dyDescent="0.2">
      <c r="A2585" s="18">
        <v>31823</v>
      </c>
      <c r="B2585" s="5">
        <v>-3.5478085279464722E-2</v>
      </c>
    </row>
    <row r="2586" spans="1:2" x14ac:dyDescent="0.2">
      <c r="A2586" s="18">
        <v>31824</v>
      </c>
      <c r="B2586" s="5">
        <v>-6.3759267330169678E-2</v>
      </c>
    </row>
    <row r="2587" spans="1:2" x14ac:dyDescent="0.2">
      <c r="A2587" s="18">
        <v>31825</v>
      </c>
      <c r="B2587" s="5">
        <v>-7.6200790703296661E-2</v>
      </c>
    </row>
    <row r="2588" spans="1:2" x14ac:dyDescent="0.2">
      <c r="A2588" s="18">
        <v>31826</v>
      </c>
      <c r="B2588" s="5">
        <v>-5.6481495499610901E-2</v>
      </c>
    </row>
    <row r="2589" spans="1:2" x14ac:dyDescent="0.2">
      <c r="A2589" s="18">
        <v>31827</v>
      </c>
      <c r="B2589" s="5">
        <v>-6.4805351197719574E-2</v>
      </c>
    </row>
    <row r="2590" spans="1:2" x14ac:dyDescent="0.2">
      <c r="A2590" s="18">
        <v>31828</v>
      </c>
      <c r="B2590" s="5">
        <v>-5.548940971493721E-2</v>
      </c>
    </row>
    <row r="2591" spans="1:2" x14ac:dyDescent="0.2">
      <c r="A2591" s="18">
        <v>31829</v>
      </c>
      <c r="B2591" s="5">
        <v>-3.4887563437223434E-2</v>
      </c>
    </row>
    <row r="2592" spans="1:2" x14ac:dyDescent="0.2">
      <c r="A2592" s="18">
        <v>31830</v>
      </c>
      <c r="B2592" s="5">
        <v>-4.1086647659540176E-2</v>
      </c>
    </row>
    <row r="2593" spans="1:2" x14ac:dyDescent="0.2">
      <c r="A2593" s="18">
        <v>31831</v>
      </c>
      <c r="B2593" s="5">
        <v>-3.916255384683609E-2</v>
      </c>
    </row>
    <row r="2594" spans="1:2" x14ac:dyDescent="0.2">
      <c r="A2594" s="18">
        <v>31832</v>
      </c>
      <c r="B2594" s="5">
        <v>-4.498649388551712E-2</v>
      </c>
    </row>
    <row r="2595" spans="1:2" x14ac:dyDescent="0.2">
      <c r="A2595" s="18">
        <v>31833</v>
      </c>
      <c r="B2595" s="5">
        <v>-4.4979952275753021E-2</v>
      </c>
    </row>
    <row r="2596" spans="1:2" x14ac:dyDescent="0.2">
      <c r="A2596" s="18">
        <v>31834</v>
      </c>
      <c r="B2596" s="5">
        <v>-2.9355859383940697E-2</v>
      </c>
    </row>
    <row r="2597" spans="1:2" x14ac:dyDescent="0.2">
      <c r="A2597" s="18">
        <v>31835</v>
      </c>
      <c r="B2597" s="5">
        <v>-2.5821216404438019E-2</v>
      </c>
    </row>
    <row r="2598" spans="1:2" x14ac:dyDescent="0.2">
      <c r="A2598" s="18">
        <v>31836</v>
      </c>
      <c r="B2598" s="5">
        <v>-2.273847907781601E-2</v>
      </c>
    </row>
    <row r="2599" spans="1:2" x14ac:dyDescent="0.2">
      <c r="A2599" s="18">
        <v>31837</v>
      </c>
      <c r="B2599" s="5">
        <v>-1.1021658778190613E-2</v>
      </c>
    </row>
    <row r="2600" spans="1:2" x14ac:dyDescent="0.2">
      <c r="A2600" s="18">
        <v>31838</v>
      </c>
      <c r="B2600" s="5">
        <v>-2.4620501324534416E-2</v>
      </c>
    </row>
    <row r="2601" spans="1:2" x14ac:dyDescent="0.2">
      <c r="A2601" s="18">
        <v>31839</v>
      </c>
      <c r="B2601" s="5">
        <v>-2.767067588865757E-2</v>
      </c>
    </row>
    <row r="2602" spans="1:2" x14ac:dyDescent="0.2">
      <c r="A2602" s="18">
        <v>31840</v>
      </c>
      <c r="B2602" s="5">
        <v>-1.6319401562213898E-2</v>
      </c>
    </row>
    <row r="2603" spans="1:2" x14ac:dyDescent="0.2">
      <c r="A2603" s="18">
        <v>31841</v>
      </c>
      <c r="B2603" s="5">
        <v>-8.9026093482971191E-3</v>
      </c>
    </row>
    <row r="2604" spans="1:2" x14ac:dyDescent="0.2">
      <c r="A2604" s="18">
        <v>31842</v>
      </c>
      <c r="B2604" s="5">
        <v>-1.0270603001117706E-2</v>
      </c>
    </row>
    <row r="2605" spans="1:2" x14ac:dyDescent="0.2">
      <c r="A2605" s="18">
        <v>31843</v>
      </c>
      <c r="B2605" s="5">
        <v>1.2995238415896893E-2</v>
      </c>
    </row>
    <row r="2606" spans="1:2" x14ac:dyDescent="0.2">
      <c r="A2606" s="18">
        <v>31844</v>
      </c>
      <c r="B2606" s="5">
        <v>5.0778094679117203E-2</v>
      </c>
    </row>
    <row r="2607" spans="1:2" x14ac:dyDescent="0.2">
      <c r="A2607" s="18">
        <v>31845</v>
      </c>
      <c r="B2607" s="5">
        <v>4.9229733645915985E-2</v>
      </c>
    </row>
    <row r="2608" spans="1:2" x14ac:dyDescent="0.2">
      <c r="A2608" s="18">
        <v>31846</v>
      </c>
      <c r="B2608" s="5">
        <v>7.1533814072608948E-2</v>
      </c>
    </row>
    <row r="2609" spans="1:2" x14ac:dyDescent="0.2">
      <c r="A2609" s="18">
        <v>31847</v>
      </c>
      <c r="B2609" s="5">
        <v>3.4161612391471863E-2</v>
      </c>
    </row>
    <row r="2610" spans="1:2" x14ac:dyDescent="0.2">
      <c r="A2610" s="18">
        <v>31848</v>
      </c>
      <c r="B2610" s="5">
        <v>4.5019821263849735E-3</v>
      </c>
    </row>
    <row r="2611" spans="1:2" x14ac:dyDescent="0.2">
      <c r="A2611" s="18">
        <v>31849</v>
      </c>
      <c r="B2611" s="5">
        <v>3.3612567931413651E-2</v>
      </c>
    </row>
    <row r="2612" spans="1:2" x14ac:dyDescent="0.2">
      <c r="A2612" s="18">
        <v>31850</v>
      </c>
      <c r="B2612" s="5">
        <v>3.6519225686788559E-2</v>
      </c>
    </row>
    <row r="2613" spans="1:2" x14ac:dyDescent="0.2">
      <c r="A2613" s="18">
        <v>31851</v>
      </c>
      <c r="B2613" s="5">
        <v>3.8859397172927856E-2</v>
      </c>
    </row>
    <row r="2614" spans="1:2" x14ac:dyDescent="0.2">
      <c r="A2614" s="18">
        <v>31852</v>
      </c>
      <c r="B2614" s="5">
        <v>8.3445653319358826E-2</v>
      </c>
    </row>
    <row r="2615" spans="1:2" x14ac:dyDescent="0.2">
      <c r="A2615" s="18">
        <v>31853</v>
      </c>
      <c r="B2615" s="5">
        <v>8.0088809132575989E-2</v>
      </c>
    </row>
    <row r="2616" spans="1:2" x14ac:dyDescent="0.2">
      <c r="A2616" s="18">
        <v>31854</v>
      </c>
      <c r="B2616" s="5">
        <v>7.9486608505249023E-2</v>
      </c>
    </row>
    <row r="2617" spans="1:2" x14ac:dyDescent="0.2">
      <c r="A2617" s="18">
        <v>31855</v>
      </c>
      <c r="B2617" s="5">
        <v>8.8127337396144867E-2</v>
      </c>
    </row>
    <row r="2618" spans="1:2" x14ac:dyDescent="0.2">
      <c r="A2618" s="18">
        <v>31856</v>
      </c>
      <c r="B2618" s="5">
        <v>7.2455905377864838E-2</v>
      </c>
    </row>
    <row r="2619" spans="1:2" x14ac:dyDescent="0.2">
      <c r="A2619" s="18">
        <v>31857</v>
      </c>
      <c r="B2619" s="5">
        <v>8.0765791237354279E-2</v>
      </c>
    </row>
    <row r="2620" spans="1:2" x14ac:dyDescent="0.2">
      <c r="A2620" s="18">
        <v>31858</v>
      </c>
      <c r="B2620" s="5">
        <v>8.1780791282653809E-2</v>
      </c>
    </row>
    <row r="2621" spans="1:2" x14ac:dyDescent="0.2">
      <c r="A2621" s="18">
        <v>31859</v>
      </c>
      <c r="B2621" s="5">
        <v>5.5011961609125137E-2</v>
      </c>
    </row>
    <row r="2622" spans="1:2" x14ac:dyDescent="0.2">
      <c r="A2622" s="18">
        <v>31860</v>
      </c>
      <c r="B2622" s="5">
        <v>5.8739747852087021E-2</v>
      </c>
    </row>
    <row r="2623" spans="1:2" x14ac:dyDescent="0.2">
      <c r="A2623" s="18">
        <v>31861</v>
      </c>
      <c r="B2623" s="5">
        <v>5.4868642240762711E-2</v>
      </c>
    </row>
    <row r="2624" spans="1:2" x14ac:dyDescent="0.2">
      <c r="A2624" s="18">
        <v>31862</v>
      </c>
      <c r="B2624" s="5">
        <v>3.4853298217058182E-2</v>
      </c>
    </row>
    <row r="2625" spans="1:2" x14ac:dyDescent="0.2">
      <c r="A2625" s="18">
        <v>31863</v>
      </c>
      <c r="B2625" s="5">
        <v>4.2169604450464249E-2</v>
      </c>
    </row>
    <row r="2626" spans="1:2" x14ac:dyDescent="0.2">
      <c r="A2626" s="18">
        <v>31864</v>
      </c>
      <c r="B2626" s="5">
        <v>1.7678117379546165E-2</v>
      </c>
    </row>
    <row r="2627" spans="1:2" x14ac:dyDescent="0.2">
      <c r="A2627" s="18">
        <v>31865</v>
      </c>
      <c r="B2627" s="5">
        <v>-6.0620778240263462E-3</v>
      </c>
    </row>
    <row r="2628" spans="1:2" x14ac:dyDescent="0.2">
      <c r="A2628" s="18">
        <v>31866</v>
      </c>
      <c r="B2628" s="5">
        <v>-3.8435690104961395E-2</v>
      </c>
    </row>
    <row r="2629" spans="1:2" x14ac:dyDescent="0.2">
      <c r="A2629" s="18">
        <v>31867</v>
      </c>
      <c r="B2629" s="5">
        <v>-6.45131915807724E-2</v>
      </c>
    </row>
    <row r="2630" spans="1:2" x14ac:dyDescent="0.2">
      <c r="A2630" s="18">
        <v>31868</v>
      </c>
      <c r="B2630" s="5">
        <v>-5.8087363839149475E-2</v>
      </c>
    </row>
    <row r="2631" spans="1:2" x14ac:dyDescent="0.2">
      <c r="A2631" s="18">
        <v>31869</v>
      </c>
      <c r="B2631" s="5">
        <v>-5.3690433502197266E-2</v>
      </c>
    </row>
    <row r="2632" spans="1:2" x14ac:dyDescent="0.2">
      <c r="A2632" s="18">
        <v>31870</v>
      </c>
      <c r="B2632" s="5">
        <v>-0.10577503591775894</v>
      </c>
    </row>
    <row r="2633" spans="1:2" x14ac:dyDescent="0.2">
      <c r="A2633" s="18">
        <v>31871</v>
      </c>
      <c r="B2633" s="5">
        <v>-0.10411190241575241</v>
      </c>
    </row>
    <row r="2634" spans="1:2" x14ac:dyDescent="0.2">
      <c r="A2634" s="18">
        <v>31872</v>
      </c>
      <c r="B2634" s="5">
        <v>-0.12053346633911133</v>
      </c>
    </row>
    <row r="2635" spans="1:2" x14ac:dyDescent="0.2">
      <c r="A2635" s="18">
        <v>31873</v>
      </c>
      <c r="B2635" s="5">
        <v>-0.11572247743606567</v>
      </c>
    </row>
    <row r="2636" spans="1:2" x14ac:dyDescent="0.2">
      <c r="A2636" s="18">
        <v>31874</v>
      </c>
      <c r="B2636" s="5">
        <v>-0.13055996596813202</v>
      </c>
    </row>
    <row r="2637" spans="1:2" x14ac:dyDescent="0.2">
      <c r="A2637" s="18">
        <v>31875</v>
      </c>
      <c r="B2637" s="5">
        <v>-0.14018575847148895</v>
      </c>
    </row>
    <row r="2638" spans="1:2" x14ac:dyDescent="0.2">
      <c r="A2638" s="18">
        <v>31876</v>
      </c>
      <c r="B2638" s="5">
        <v>-0.16074594855308533</v>
      </c>
    </row>
    <row r="2639" spans="1:2" x14ac:dyDescent="0.2">
      <c r="A2639" s="18">
        <v>31877</v>
      </c>
      <c r="B2639" s="5">
        <v>-0.15189996361732483</v>
      </c>
    </row>
    <row r="2640" spans="1:2" x14ac:dyDescent="0.2">
      <c r="A2640" s="18">
        <v>31878</v>
      </c>
      <c r="B2640" s="5">
        <v>-0.16446711122989655</v>
      </c>
    </row>
    <row r="2641" spans="1:2" x14ac:dyDescent="0.2">
      <c r="A2641" s="18">
        <v>31879</v>
      </c>
      <c r="B2641" s="5">
        <v>-0.16057221591472626</v>
      </c>
    </row>
    <row r="2642" spans="1:2" x14ac:dyDescent="0.2">
      <c r="A2642" s="18">
        <v>31880</v>
      </c>
      <c r="B2642" s="5">
        <v>-0.15590593218803406</v>
      </c>
    </row>
    <row r="2643" spans="1:2" x14ac:dyDescent="0.2">
      <c r="A2643" s="18">
        <v>31881</v>
      </c>
      <c r="B2643" s="5">
        <v>-0.17289495468139648</v>
      </c>
    </row>
    <row r="2644" spans="1:2" x14ac:dyDescent="0.2">
      <c r="A2644" s="18">
        <v>31882</v>
      </c>
      <c r="B2644" s="5">
        <v>-0.18306788802146912</v>
      </c>
    </row>
    <row r="2645" spans="1:2" x14ac:dyDescent="0.2">
      <c r="A2645" s="18">
        <v>31883</v>
      </c>
      <c r="B2645" s="5">
        <v>-0.21248158812522888</v>
      </c>
    </row>
    <row r="2646" spans="1:2" x14ac:dyDescent="0.2">
      <c r="A2646" s="18">
        <v>31884</v>
      </c>
      <c r="B2646" s="5">
        <v>-0.21704769134521484</v>
      </c>
    </row>
    <row r="2647" spans="1:2" x14ac:dyDescent="0.2">
      <c r="A2647" s="18">
        <v>31885</v>
      </c>
      <c r="B2647" s="5">
        <v>-0.23488892614841461</v>
      </c>
    </row>
    <row r="2648" spans="1:2" x14ac:dyDescent="0.2">
      <c r="A2648" s="18">
        <v>31886</v>
      </c>
      <c r="B2648" s="5">
        <v>-0.22438004612922668</v>
      </c>
    </row>
    <row r="2649" spans="1:2" x14ac:dyDescent="0.2">
      <c r="A2649" s="18">
        <v>31887</v>
      </c>
      <c r="B2649" s="5">
        <v>-0.21962101757526398</v>
      </c>
    </row>
    <row r="2650" spans="1:2" x14ac:dyDescent="0.2">
      <c r="A2650" s="18">
        <v>31888</v>
      </c>
      <c r="B2650" s="5">
        <v>-0.22384558618068695</v>
      </c>
    </row>
    <row r="2651" spans="1:2" x14ac:dyDescent="0.2">
      <c r="A2651" s="18">
        <v>31889</v>
      </c>
      <c r="B2651" s="5">
        <v>-0.2308117151260376</v>
      </c>
    </row>
    <row r="2652" spans="1:2" x14ac:dyDescent="0.2">
      <c r="A2652" s="18">
        <v>31890</v>
      </c>
      <c r="B2652" s="5">
        <v>-0.22499106824398041</v>
      </c>
    </row>
    <row r="2653" spans="1:2" x14ac:dyDescent="0.2">
      <c r="A2653" s="18">
        <v>31891</v>
      </c>
      <c r="B2653" s="5">
        <v>-0.23051311075687408</v>
      </c>
    </row>
    <row r="2654" spans="1:2" x14ac:dyDescent="0.2">
      <c r="A2654" s="18">
        <v>31892</v>
      </c>
      <c r="B2654" s="5">
        <v>-0.21878835558891296</v>
      </c>
    </row>
    <row r="2655" spans="1:2" x14ac:dyDescent="0.2">
      <c r="A2655" s="18">
        <v>31893</v>
      </c>
      <c r="B2655" s="5">
        <v>-0.19671057164669037</v>
      </c>
    </row>
    <row r="2656" spans="1:2" x14ac:dyDescent="0.2">
      <c r="A2656" s="18">
        <v>31894</v>
      </c>
      <c r="B2656" s="5">
        <v>-0.18130873143672943</v>
      </c>
    </row>
    <row r="2657" spans="1:2" x14ac:dyDescent="0.2">
      <c r="A2657" s="18">
        <v>31895</v>
      </c>
      <c r="B2657" s="5">
        <v>-0.19207608699798584</v>
      </c>
    </row>
    <row r="2658" spans="1:2" x14ac:dyDescent="0.2">
      <c r="A2658" s="18">
        <v>31896</v>
      </c>
      <c r="B2658" s="5">
        <v>-0.20480744540691376</v>
      </c>
    </row>
    <row r="2659" spans="1:2" x14ac:dyDescent="0.2">
      <c r="A2659" s="18">
        <v>31897</v>
      </c>
      <c r="B2659" s="5">
        <v>-0.18988476693630219</v>
      </c>
    </row>
    <row r="2660" spans="1:2" x14ac:dyDescent="0.2">
      <c r="A2660" s="18">
        <v>31898</v>
      </c>
      <c r="B2660" s="5">
        <v>-0.16066378355026245</v>
      </c>
    </row>
    <row r="2661" spans="1:2" x14ac:dyDescent="0.2">
      <c r="A2661" s="18">
        <v>31899</v>
      </c>
      <c r="B2661" s="5">
        <v>-0.15147648751735687</v>
      </c>
    </row>
    <row r="2662" spans="1:2" x14ac:dyDescent="0.2">
      <c r="A2662" s="18">
        <v>31900</v>
      </c>
      <c r="B2662" s="5">
        <v>-0.12331673502922058</v>
      </c>
    </row>
    <row r="2663" spans="1:2" x14ac:dyDescent="0.2">
      <c r="A2663" s="18">
        <v>31901</v>
      </c>
      <c r="B2663" s="5">
        <v>-9.831402450799942E-2</v>
      </c>
    </row>
    <row r="2664" spans="1:2" x14ac:dyDescent="0.2">
      <c r="A2664" s="18">
        <v>31902</v>
      </c>
      <c r="B2664" s="5">
        <v>-7.9075068235397339E-2</v>
      </c>
    </row>
    <row r="2665" spans="1:2" x14ac:dyDescent="0.2">
      <c r="A2665" s="18">
        <v>31903</v>
      </c>
      <c r="B2665" s="5">
        <v>-5.6280672550201416E-2</v>
      </c>
    </row>
    <row r="2666" spans="1:2" x14ac:dyDescent="0.2">
      <c r="A2666" s="18">
        <v>31904</v>
      </c>
      <c r="B2666" s="5">
        <v>-4.2516306042671204E-2</v>
      </c>
    </row>
    <row r="2667" spans="1:2" x14ac:dyDescent="0.2">
      <c r="A2667" s="18">
        <v>31905</v>
      </c>
      <c r="B2667" s="5">
        <v>-5.5128157138824463E-2</v>
      </c>
    </row>
    <row r="2668" spans="1:2" x14ac:dyDescent="0.2">
      <c r="A2668" s="18">
        <v>31906</v>
      </c>
      <c r="B2668" s="5">
        <v>-4.2238600552082062E-2</v>
      </c>
    </row>
    <row r="2669" spans="1:2" x14ac:dyDescent="0.2">
      <c r="A2669" s="18">
        <v>31907</v>
      </c>
      <c r="B2669" s="5">
        <v>-5.4087404161691666E-2</v>
      </c>
    </row>
    <row r="2670" spans="1:2" x14ac:dyDescent="0.2">
      <c r="A2670" s="18">
        <v>31908</v>
      </c>
      <c r="B2670" s="5">
        <v>-1.7747070640325546E-2</v>
      </c>
    </row>
    <row r="2671" spans="1:2" x14ac:dyDescent="0.2">
      <c r="A2671" s="18">
        <v>31909</v>
      </c>
      <c r="B2671" s="5">
        <v>-5.5930234491825104E-2</v>
      </c>
    </row>
    <row r="2672" spans="1:2" x14ac:dyDescent="0.2">
      <c r="A2672" s="18">
        <v>31910</v>
      </c>
      <c r="B2672" s="5">
        <v>-4.9028746783733368E-2</v>
      </c>
    </row>
    <row r="2673" spans="1:2" x14ac:dyDescent="0.2">
      <c r="A2673" s="18">
        <v>31911</v>
      </c>
      <c r="B2673" s="5">
        <v>-8.9794047176837921E-2</v>
      </c>
    </row>
    <row r="2674" spans="1:2" x14ac:dyDescent="0.2">
      <c r="A2674" s="18">
        <v>31912</v>
      </c>
      <c r="B2674" s="5">
        <v>-0.1036846861243248</v>
      </c>
    </row>
    <row r="2675" spans="1:2" x14ac:dyDescent="0.2">
      <c r="A2675" s="18">
        <v>31913</v>
      </c>
      <c r="B2675" s="5">
        <v>-9.5718458294868469E-2</v>
      </c>
    </row>
    <row r="2676" spans="1:2" x14ac:dyDescent="0.2">
      <c r="A2676" s="18">
        <v>31914</v>
      </c>
      <c r="B2676" s="5">
        <v>-7.1233466267585754E-2</v>
      </c>
    </row>
    <row r="2677" spans="1:2" x14ac:dyDescent="0.2">
      <c r="A2677" s="18">
        <v>31915</v>
      </c>
      <c r="B2677" s="5">
        <v>-4.6075783669948578E-2</v>
      </c>
    </row>
    <row r="2678" spans="1:2" x14ac:dyDescent="0.2">
      <c r="A2678" s="18">
        <v>31916</v>
      </c>
      <c r="B2678" s="5">
        <v>-5.6722696870565414E-2</v>
      </c>
    </row>
    <row r="2679" spans="1:2" x14ac:dyDescent="0.2">
      <c r="A2679" s="18">
        <v>31917</v>
      </c>
      <c r="B2679" s="5">
        <v>-6.3171513378620148E-2</v>
      </c>
    </row>
    <row r="2680" spans="1:2" x14ac:dyDescent="0.2">
      <c r="A2680" s="18">
        <v>31918</v>
      </c>
      <c r="B2680" s="5">
        <v>-5.4058171808719635E-2</v>
      </c>
    </row>
    <row r="2681" spans="1:2" x14ac:dyDescent="0.2">
      <c r="A2681" s="18">
        <v>31919</v>
      </c>
      <c r="B2681" s="5">
        <v>-5.3388163447380066E-2</v>
      </c>
    </row>
    <row r="2682" spans="1:2" x14ac:dyDescent="0.2">
      <c r="A2682" s="18">
        <v>31920</v>
      </c>
      <c r="B2682" s="5">
        <v>-5.4344907402992249E-2</v>
      </c>
    </row>
    <row r="2683" spans="1:2" x14ac:dyDescent="0.2">
      <c r="A2683" s="18">
        <v>31921</v>
      </c>
      <c r="B2683" s="5">
        <v>-4.5780166983604431E-2</v>
      </c>
    </row>
    <row r="2684" spans="1:2" x14ac:dyDescent="0.2">
      <c r="A2684" s="18">
        <v>31922</v>
      </c>
      <c r="B2684" s="5">
        <v>-3.0889738351106644E-2</v>
      </c>
    </row>
    <row r="2685" spans="1:2" x14ac:dyDescent="0.2">
      <c r="A2685" s="18">
        <v>31923</v>
      </c>
      <c r="B2685" s="5">
        <v>-2.3576466366648674E-2</v>
      </c>
    </row>
    <row r="2686" spans="1:2" x14ac:dyDescent="0.2">
      <c r="A2686" s="18">
        <v>31924</v>
      </c>
      <c r="B2686" s="5">
        <v>-1.6575150191783905E-2</v>
      </c>
    </row>
    <row r="2687" spans="1:2" x14ac:dyDescent="0.2">
      <c r="A2687" s="18">
        <v>31925</v>
      </c>
      <c r="B2687" s="5">
        <v>-4.0010776370763779E-2</v>
      </c>
    </row>
    <row r="2688" spans="1:2" x14ac:dyDescent="0.2">
      <c r="A2688" s="18">
        <v>31926</v>
      </c>
      <c r="B2688" s="5">
        <v>-5.872543528676033E-2</v>
      </c>
    </row>
    <row r="2689" spans="1:2" x14ac:dyDescent="0.2">
      <c r="A2689" s="18">
        <v>31927</v>
      </c>
      <c r="B2689" s="5">
        <v>-6.2668785452842712E-2</v>
      </c>
    </row>
    <row r="2690" spans="1:2" x14ac:dyDescent="0.2">
      <c r="A2690" s="18">
        <v>31928</v>
      </c>
      <c r="B2690" s="5">
        <v>-7.2706349194049835E-2</v>
      </c>
    </row>
    <row r="2691" spans="1:2" x14ac:dyDescent="0.2">
      <c r="A2691" s="18">
        <v>31929</v>
      </c>
      <c r="B2691" s="5">
        <v>-5.3521353751420975E-2</v>
      </c>
    </row>
    <row r="2692" spans="1:2" x14ac:dyDescent="0.2">
      <c r="A2692" s="18">
        <v>31930</v>
      </c>
      <c r="B2692" s="5">
        <v>-6.6871091723442078E-2</v>
      </c>
    </row>
    <row r="2693" spans="1:2" x14ac:dyDescent="0.2">
      <c r="A2693" s="18">
        <v>31931</v>
      </c>
      <c r="B2693" s="5">
        <v>-6.0669686645269394E-2</v>
      </c>
    </row>
    <row r="2694" spans="1:2" x14ac:dyDescent="0.2">
      <c r="A2694" s="18">
        <v>31932</v>
      </c>
      <c r="B2694" s="5">
        <v>-8.7405182421207428E-2</v>
      </c>
    </row>
    <row r="2695" spans="1:2" x14ac:dyDescent="0.2">
      <c r="A2695" s="18">
        <v>31933</v>
      </c>
      <c r="B2695" s="5">
        <v>-7.5960569083690643E-2</v>
      </c>
    </row>
    <row r="2696" spans="1:2" x14ac:dyDescent="0.2">
      <c r="A2696" s="18">
        <v>31934</v>
      </c>
      <c r="B2696" s="5">
        <v>-5.6786533445119858E-2</v>
      </c>
    </row>
    <row r="2697" spans="1:2" x14ac:dyDescent="0.2">
      <c r="A2697" s="18">
        <v>31935</v>
      </c>
      <c r="B2697" s="5">
        <v>-2.9537443071603775E-2</v>
      </c>
    </row>
    <row r="2698" spans="1:2" x14ac:dyDescent="0.2">
      <c r="A2698" s="18">
        <v>31936</v>
      </c>
      <c r="B2698" s="5">
        <v>-5.347937811166048E-3</v>
      </c>
    </row>
    <row r="2699" spans="1:2" x14ac:dyDescent="0.2">
      <c r="A2699" s="18">
        <v>31937</v>
      </c>
      <c r="B2699" s="5">
        <v>1.1773128993809223E-2</v>
      </c>
    </row>
    <row r="2700" spans="1:2" x14ac:dyDescent="0.2">
      <c r="A2700" s="18">
        <v>31938</v>
      </c>
      <c r="B2700" s="5">
        <v>6.3712988048791885E-3</v>
      </c>
    </row>
    <row r="2701" spans="1:2" x14ac:dyDescent="0.2">
      <c r="A2701" s="18">
        <v>31939</v>
      </c>
      <c r="B2701" s="5">
        <v>2.7590071782469749E-2</v>
      </c>
    </row>
    <row r="2702" spans="1:2" x14ac:dyDescent="0.2">
      <c r="A2702" s="18">
        <v>31940</v>
      </c>
      <c r="B2702" s="5">
        <v>1.8536908552050591E-2</v>
      </c>
    </row>
    <row r="2703" spans="1:2" x14ac:dyDescent="0.2">
      <c r="A2703" s="18">
        <v>31941</v>
      </c>
      <c r="B2703" s="5">
        <v>1.1197526473551989E-3</v>
      </c>
    </row>
    <row r="2704" spans="1:2" x14ac:dyDescent="0.2">
      <c r="A2704" s="18">
        <v>31942</v>
      </c>
      <c r="B2704" s="5">
        <v>2.1324073895812035E-2</v>
      </c>
    </row>
    <row r="2705" spans="1:2" x14ac:dyDescent="0.2">
      <c r="A2705" s="18">
        <v>31943</v>
      </c>
      <c r="B2705" s="5">
        <v>2.2076874971389771E-2</v>
      </c>
    </row>
    <row r="2706" spans="1:2" x14ac:dyDescent="0.2">
      <c r="A2706" s="18">
        <v>31944</v>
      </c>
      <c r="B2706" s="5">
        <v>9.9005401134490967E-3</v>
      </c>
    </row>
    <row r="2707" spans="1:2" x14ac:dyDescent="0.2">
      <c r="A2707" s="18">
        <v>31945</v>
      </c>
      <c r="B2707" s="5">
        <v>2.7436093660071492E-4</v>
      </c>
    </row>
    <row r="2708" spans="1:2" x14ac:dyDescent="0.2">
      <c r="A2708" s="18">
        <v>31946</v>
      </c>
      <c r="B2708" s="5">
        <v>-1.168221328407526E-2</v>
      </c>
    </row>
    <row r="2709" spans="1:2" x14ac:dyDescent="0.2">
      <c r="A2709" s="18">
        <v>31947</v>
      </c>
      <c r="B2709" s="5">
        <v>-2.6611842215061188E-2</v>
      </c>
    </row>
    <row r="2710" spans="1:2" x14ac:dyDescent="0.2">
      <c r="A2710" s="18">
        <v>31948</v>
      </c>
      <c r="B2710" s="5">
        <v>-2.0193729549646378E-2</v>
      </c>
    </row>
    <row r="2711" spans="1:2" x14ac:dyDescent="0.2">
      <c r="A2711" s="18">
        <v>31949</v>
      </c>
      <c r="B2711" s="5">
        <v>-2.5591844692826271E-2</v>
      </c>
    </row>
    <row r="2712" spans="1:2" x14ac:dyDescent="0.2">
      <c r="A2712" s="18">
        <v>31950</v>
      </c>
      <c r="B2712" s="5">
        <v>-6.8841283209621906E-3</v>
      </c>
    </row>
    <row r="2713" spans="1:2" x14ac:dyDescent="0.2">
      <c r="A2713" s="18">
        <v>31951</v>
      </c>
      <c r="B2713" s="5">
        <v>-1.2571011669933796E-2</v>
      </c>
    </row>
    <row r="2714" spans="1:2" x14ac:dyDescent="0.2">
      <c r="A2714" s="18">
        <v>31952</v>
      </c>
      <c r="B2714" s="5">
        <v>-2.0421519875526428E-2</v>
      </c>
    </row>
    <row r="2715" spans="1:2" x14ac:dyDescent="0.2">
      <c r="A2715" s="18">
        <v>31953</v>
      </c>
      <c r="B2715" s="5">
        <v>-5.4894279688596725E-2</v>
      </c>
    </row>
    <row r="2716" spans="1:2" x14ac:dyDescent="0.2">
      <c r="A2716" s="18">
        <v>31954</v>
      </c>
      <c r="B2716" s="5">
        <v>-4.0883135050535202E-2</v>
      </c>
    </row>
    <row r="2717" spans="1:2" x14ac:dyDescent="0.2">
      <c r="A2717" s="18">
        <v>31955</v>
      </c>
      <c r="B2717" s="5">
        <v>-1.8907662481069565E-2</v>
      </c>
    </row>
    <row r="2718" spans="1:2" x14ac:dyDescent="0.2">
      <c r="A2718" s="18">
        <v>31956</v>
      </c>
      <c r="B2718" s="5">
        <v>7.2931102477014065E-3</v>
      </c>
    </row>
    <row r="2719" spans="1:2" x14ac:dyDescent="0.2">
      <c r="A2719" s="18">
        <v>31957</v>
      </c>
      <c r="B2719" s="5">
        <v>-8.6074424907565117E-3</v>
      </c>
    </row>
    <row r="2720" spans="1:2" x14ac:dyDescent="0.2">
      <c r="A2720" s="18">
        <v>31958</v>
      </c>
      <c r="B2720" s="5">
        <v>1.1647273786365986E-3</v>
      </c>
    </row>
    <row r="2721" spans="1:2" x14ac:dyDescent="0.2">
      <c r="A2721" s="18">
        <v>31959</v>
      </c>
      <c r="B2721" s="5">
        <v>-3.2747022341936827E-3</v>
      </c>
    </row>
    <row r="2722" spans="1:2" x14ac:dyDescent="0.2">
      <c r="A2722" s="18">
        <v>31960</v>
      </c>
      <c r="B2722" s="5">
        <v>-1.3672140426933765E-2</v>
      </c>
    </row>
    <row r="2723" spans="1:2" x14ac:dyDescent="0.2">
      <c r="A2723" s="18">
        <v>31961</v>
      </c>
      <c r="B2723" s="5">
        <v>-2.7784267440438271E-2</v>
      </c>
    </row>
    <row r="2724" spans="1:2" x14ac:dyDescent="0.2">
      <c r="A2724" s="18">
        <v>31962</v>
      </c>
      <c r="B2724" s="5">
        <v>-1.4804041013121605E-2</v>
      </c>
    </row>
    <row r="2725" spans="1:2" x14ac:dyDescent="0.2">
      <c r="A2725" s="18">
        <v>31963</v>
      </c>
      <c r="B2725" s="5">
        <v>2.5965683162212372E-3</v>
      </c>
    </row>
    <row r="2726" spans="1:2" x14ac:dyDescent="0.2">
      <c r="A2726" s="18">
        <v>31964</v>
      </c>
      <c r="B2726" s="5">
        <v>-2.5857158005237579E-2</v>
      </c>
    </row>
    <row r="2727" spans="1:2" x14ac:dyDescent="0.2">
      <c r="A2727" s="18">
        <v>31965</v>
      </c>
      <c r="B2727" s="5">
        <v>-2.6722880080342293E-2</v>
      </c>
    </row>
    <row r="2728" spans="1:2" x14ac:dyDescent="0.2">
      <c r="A2728" s="18">
        <v>31966</v>
      </c>
      <c r="B2728" s="5">
        <v>-2.1463401615619659E-2</v>
      </c>
    </row>
    <row r="2729" spans="1:2" x14ac:dyDescent="0.2">
      <c r="A2729" s="18">
        <v>31967</v>
      </c>
      <c r="B2729" s="5">
        <v>-4.0685318410396576E-2</v>
      </c>
    </row>
    <row r="2730" spans="1:2" x14ac:dyDescent="0.2">
      <c r="A2730" s="18">
        <v>31968</v>
      </c>
      <c r="B2730" s="5">
        <v>-3.9581563323736191E-2</v>
      </c>
    </row>
    <row r="2731" spans="1:2" x14ac:dyDescent="0.2">
      <c r="A2731" s="18">
        <v>31969</v>
      </c>
      <c r="B2731" s="5">
        <v>-4.9624104052782059E-2</v>
      </c>
    </row>
    <row r="2732" spans="1:2" x14ac:dyDescent="0.2">
      <c r="A2732" s="18">
        <v>31970</v>
      </c>
      <c r="B2732" s="5">
        <v>-4.0458358824253082E-2</v>
      </c>
    </row>
    <row r="2733" spans="1:2" x14ac:dyDescent="0.2">
      <c r="A2733" s="18">
        <v>31971</v>
      </c>
      <c r="B2733" s="5">
        <v>-6.6429764032363892E-2</v>
      </c>
    </row>
    <row r="2734" spans="1:2" x14ac:dyDescent="0.2">
      <c r="A2734" s="18">
        <v>31972</v>
      </c>
      <c r="B2734" s="5">
        <v>-4.6013161540031433E-2</v>
      </c>
    </row>
    <row r="2735" spans="1:2" x14ac:dyDescent="0.2">
      <c r="A2735" s="18">
        <v>31973</v>
      </c>
      <c r="B2735" s="5">
        <v>-4.6199925243854523E-2</v>
      </c>
    </row>
    <row r="2736" spans="1:2" x14ac:dyDescent="0.2">
      <c r="A2736" s="18">
        <v>31974</v>
      </c>
      <c r="B2736" s="5">
        <v>-6.6363118588924408E-2</v>
      </c>
    </row>
    <row r="2737" spans="1:2" x14ac:dyDescent="0.2">
      <c r="A2737" s="18">
        <v>31975</v>
      </c>
      <c r="B2737" s="5">
        <v>-7.1060307323932648E-2</v>
      </c>
    </row>
    <row r="2738" spans="1:2" x14ac:dyDescent="0.2">
      <c r="A2738" s="18">
        <v>31976</v>
      </c>
      <c r="B2738" s="5">
        <v>-7.2303205728530884E-2</v>
      </c>
    </row>
    <row r="2739" spans="1:2" x14ac:dyDescent="0.2">
      <c r="A2739" s="18">
        <v>31977</v>
      </c>
      <c r="B2739" s="5">
        <v>-7.2334319353103638E-2</v>
      </c>
    </row>
    <row r="2740" spans="1:2" x14ac:dyDescent="0.2">
      <c r="A2740" s="18">
        <v>31978</v>
      </c>
      <c r="B2740" s="5">
        <v>-5.5086057633161545E-2</v>
      </c>
    </row>
    <row r="2741" spans="1:2" x14ac:dyDescent="0.2">
      <c r="A2741" s="18">
        <v>31979</v>
      </c>
      <c r="B2741" s="5">
        <v>-6.3546724617481232E-2</v>
      </c>
    </row>
    <row r="2742" spans="1:2" x14ac:dyDescent="0.2">
      <c r="A2742" s="18">
        <v>31980</v>
      </c>
      <c r="B2742" s="5">
        <v>-6.3783183693885803E-2</v>
      </c>
    </row>
    <row r="2743" spans="1:2" x14ac:dyDescent="0.2">
      <c r="A2743" s="18">
        <v>31981</v>
      </c>
      <c r="B2743" s="5">
        <v>-5.7186197489500046E-2</v>
      </c>
    </row>
    <row r="2744" spans="1:2" x14ac:dyDescent="0.2">
      <c r="A2744" s="18">
        <v>31982</v>
      </c>
      <c r="B2744" s="5">
        <v>-4.3012958019971848E-2</v>
      </c>
    </row>
    <row r="2745" spans="1:2" x14ac:dyDescent="0.2">
      <c r="A2745" s="18">
        <v>31983</v>
      </c>
      <c r="B2745" s="5">
        <v>1.643688976764679E-2</v>
      </c>
    </row>
    <row r="2746" spans="1:2" x14ac:dyDescent="0.2">
      <c r="A2746" s="18">
        <v>31984</v>
      </c>
      <c r="B2746" s="5">
        <v>4.0193416178226471E-2</v>
      </c>
    </row>
    <row r="2747" spans="1:2" x14ac:dyDescent="0.2">
      <c r="A2747" s="18">
        <v>31985</v>
      </c>
      <c r="B2747" s="5">
        <v>6.7453399300575256E-2</v>
      </c>
    </row>
    <row r="2748" spans="1:2" x14ac:dyDescent="0.2">
      <c r="A2748" s="18">
        <v>31986</v>
      </c>
      <c r="B2748" s="5">
        <v>8.9354380965232849E-2</v>
      </c>
    </row>
    <row r="2749" spans="1:2" x14ac:dyDescent="0.2">
      <c r="A2749" s="18">
        <v>31987</v>
      </c>
      <c r="B2749" s="5">
        <v>8.7482012808322906E-2</v>
      </c>
    </row>
    <row r="2750" spans="1:2" x14ac:dyDescent="0.2">
      <c r="A2750" s="18">
        <v>31988</v>
      </c>
      <c r="B2750" s="5">
        <v>7.1369022130966187E-2</v>
      </c>
    </row>
    <row r="2751" spans="1:2" x14ac:dyDescent="0.2">
      <c r="A2751" s="18">
        <v>31989</v>
      </c>
      <c r="B2751" s="5">
        <v>5.5863197892904282E-2</v>
      </c>
    </row>
    <row r="2752" spans="1:2" x14ac:dyDescent="0.2">
      <c r="A2752" s="18">
        <v>31990</v>
      </c>
      <c r="B2752" s="5">
        <v>3.0016036704182625E-2</v>
      </c>
    </row>
    <row r="2753" spans="1:2" x14ac:dyDescent="0.2">
      <c r="A2753" s="18">
        <v>31991</v>
      </c>
      <c r="B2753" s="5">
        <v>3.7416059523820877E-2</v>
      </c>
    </row>
    <row r="2754" spans="1:2" x14ac:dyDescent="0.2">
      <c r="A2754" s="18">
        <v>31992</v>
      </c>
      <c r="B2754" s="5">
        <v>3.3126562833786011E-2</v>
      </c>
    </row>
    <row r="2755" spans="1:2" x14ac:dyDescent="0.2">
      <c r="A2755" s="18">
        <v>31993</v>
      </c>
      <c r="B2755" s="5">
        <v>-7.0357779040932655E-3</v>
      </c>
    </row>
    <row r="2756" spans="1:2" x14ac:dyDescent="0.2">
      <c r="A2756" s="18">
        <v>31994</v>
      </c>
      <c r="B2756" s="5">
        <v>-1.2916163541376591E-2</v>
      </c>
    </row>
    <row r="2757" spans="1:2" x14ac:dyDescent="0.2">
      <c r="A2757" s="18">
        <v>31995</v>
      </c>
      <c r="B2757" s="5">
        <v>-4.4665094465017319E-2</v>
      </c>
    </row>
    <row r="2758" spans="1:2" x14ac:dyDescent="0.2">
      <c r="A2758" s="18">
        <v>31996</v>
      </c>
      <c r="B2758" s="5">
        <v>-6.9278210401535034E-2</v>
      </c>
    </row>
    <row r="2759" spans="1:2" x14ac:dyDescent="0.2">
      <c r="A2759" s="18">
        <v>31997</v>
      </c>
      <c r="B2759" s="5">
        <v>-6.1357062309980392E-2</v>
      </c>
    </row>
    <row r="2760" spans="1:2" x14ac:dyDescent="0.2">
      <c r="A2760" s="18">
        <v>31998</v>
      </c>
      <c r="B2760" s="5">
        <v>-5.8305326849222183E-2</v>
      </c>
    </row>
    <row r="2761" spans="1:2" x14ac:dyDescent="0.2">
      <c r="A2761" s="18">
        <v>31999</v>
      </c>
      <c r="B2761" s="5">
        <v>-6.9167971611022949E-2</v>
      </c>
    </row>
    <row r="2762" spans="1:2" x14ac:dyDescent="0.2">
      <c r="A2762" s="18">
        <v>32000</v>
      </c>
      <c r="B2762" s="5">
        <v>-7.925906777381897E-2</v>
      </c>
    </row>
    <row r="2763" spans="1:2" x14ac:dyDescent="0.2">
      <c r="A2763" s="18">
        <v>32001</v>
      </c>
      <c r="B2763" s="5">
        <v>-7.181093841791153E-2</v>
      </c>
    </row>
    <row r="2764" spans="1:2" x14ac:dyDescent="0.2">
      <c r="A2764" s="18">
        <v>32002</v>
      </c>
      <c r="B2764" s="5">
        <v>-0.10155996680259705</v>
      </c>
    </row>
    <row r="2765" spans="1:2" x14ac:dyDescent="0.2">
      <c r="A2765" s="18">
        <v>32003</v>
      </c>
      <c r="B2765" s="5">
        <v>-8.8130280375480652E-2</v>
      </c>
    </row>
    <row r="2766" spans="1:2" x14ac:dyDescent="0.2">
      <c r="A2766" s="18">
        <v>32004</v>
      </c>
      <c r="B2766" s="5">
        <v>-8.9189223945140839E-2</v>
      </c>
    </row>
    <row r="2767" spans="1:2" x14ac:dyDescent="0.2">
      <c r="A2767" s="18">
        <v>32005</v>
      </c>
      <c r="B2767" s="5">
        <v>-8.5053436458110809E-2</v>
      </c>
    </row>
    <row r="2768" spans="1:2" x14ac:dyDescent="0.2">
      <c r="A2768" s="18">
        <v>32006</v>
      </c>
      <c r="B2768" s="5">
        <v>-8.20155069231987E-2</v>
      </c>
    </row>
    <row r="2769" spans="1:2" x14ac:dyDescent="0.2">
      <c r="A2769" s="18">
        <v>32007</v>
      </c>
      <c r="B2769" s="5">
        <v>-0.10557617247104645</v>
      </c>
    </row>
    <row r="2770" spans="1:2" x14ac:dyDescent="0.2">
      <c r="A2770" s="18">
        <v>32008</v>
      </c>
      <c r="B2770" s="5">
        <v>-0.11973924934864044</v>
      </c>
    </row>
    <row r="2771" spans="1:2" x14ac:dyDescent="0.2">
      <c r="A2771" s="18">
        <v>32009</v>
      </c>
      <c r="B2771" s="5">
        <v>-0.13515220582485199</v>
      </c>
    </row>
    <row r="2772" spans="1:2" x14ac:dyDescent="0.2">
      <c r="A2772" s="18">
        <v>32010</v>
      </c>
      <c r="B2772" s="5">
        <v>-0.10186969488859177</v>
      </c>
    </row>
    <row r="2773" spans="1:2" x14ac:dyDescent="0.2">
      <c r="A2773" s="18">
        <v>32011</v>
      </c>
      <c r="B2773" s="5">
        <v>-8.447854220867157E-2</v>
      </c>
    </row>
    <row r="2774" spans="1:2" x14ac:dyDescent="0.2">
      <c r="A2774" s="18">
        <v>32012</v>
      </c>
      <c r="B2774" s="5">
        <v>-7.1560367941856384E-2</v>
      </c>
    </row>
    <row r="2775" spans="1:2" x14ac:dyDescent="0.2">
      <c r="A2775" s="18">
        <v>32013</v>
      </c>
      <c r="B2775" s="5">
        <v>-7.7683113515377045E-2</v>
      </c>
    </row>
    <row r="2776" spans="1:2" x14ac:dyDescent="0.2">
      <c r="A2776" s="18">
        <v>32014</v>
      </c>
      <c r="B2776" s="5">
        <v>-6.1911780387163162E-2</v>
      </c>
    </row>
    <row r="2777" spans="1:2" x14ac:dyDescent="0.2">
      <c r="A2777" s="18">
        <v>32015</v>
      </c>
      <c r="B2777" s="5">
        <v>-3.7121716886758804E-2</v>
      </c>
    </row>
    <row r="2778" spans="1:2" x14ac:dyDescent="0.2">
      <c r="A2778" s="18">
        <v>32016</v>
      </c>
      <c r="B2778" s="5">
        <v>-4.2615726590156555E-2</v>
      </c>
    </row>
    <row r="2779" spans="1:2" x14ac:dyDescent="0.2">
      <c r="A2779" s="18">
        <v>32017</v>
      </c>
      <c r="B2779" s="5">
        <v>-3.8240332156419754E-2</v>
      </c>
    </row>
    <row r="2780" spans="1:2" x14ac:dyDescent="0.2">
      <c r="A2780" s="18">
        <v>32018</v>
      </c>
      <c r="B2780" s="5">
        <v>-4.0585212409496307E-3</v>
      </c>
    </row>
    <row r="2781" spans="1:2" x14ac:dyDescent="0.2">
      <c r="A2781" s="18">
        <v>32019</v>
      </c>
      <c r="B2781" s="5">
        <v>-1.7726637423038483E-2</v>
      </c>
    </row>
    <row r="2782" spans="1:2" x14ac:dyDescent="0.2">
      <c r="A2782" s="18">
        <v>32020</v>
      </c>
      <c r="B2782" s="5">
        <v>-2.8103883378207684E-3</v>
      </c>
    </row>
    <row r="2783" spans="1:2" x14ac:dyDescent="0.2">
      <c r="A2783" s="18">
        <v>32021</v>
      </c>
      <c r="B2783" s="5">
        <v>1.0472781956195831E-2</v>
      </c>
    </row>
    <row r="2784" spans="1:2" x14ac:dyDescent="0.2">
      <c r="A2784" s="18">
        <v>32022</v>
      </c>
      <c r="B2784" s="5">
        <v>2.4515718221664429E-2</v>
      </c>
    </row>
    <row r="2785" spans="1:2" x14ac:dyDescent="0.2">
      <c r="A2785" s="18">
        <v>32023</v>
      </c>
      <c r="B2785" s="5">
        <v>4.5278701931238174E-2</v>
      </c>
    </row>
    <row r="2786" spans="1:2" x14ac:dyDescent="0.2">
      <c r="A2786" s="18">
        <v>32024</v>
      </c>
      <c r="B2786" s="5">
        <v>3.7141572684049606E-2</v>
      </c>
    </row>
    <row r="2787" spans="1:2" x14ac:dyDescent="0.2">
      <c r="A2787" s="18">
        <v>32025</v>
      </c>
      <c r="B2787" s="5">
        <v>1.5562380664050579E-2</v>
      </c>
    </row>
    <row r="2788" spans="1:2" x14ac:dyDescent="0.2">
      <c r="A2788" s="18">
        <v>32026</v>
      </c>
      <c r="B2788" s="5">
        <v>2.3009205237030983E-2</v>
      </c>
    </row>
    <row r="2789" spans="1:2" x14ac:dyDescent="0.2">
      <c r="A2789" s="18">
        <v>32027</v>
      </c>
      <c r="B2789" s="5">
        <v>4.799734428524971E-2</v>
      </c>
    </row>
    <row r="2790" spans="1:2" x14ac:dyDescent="0.2">
      <c r="A2790" s="18">
        <v>32028</v>
      </c>
      <c r="B2790" s="5">
        <v>3.0856633558869362E-2</v>
      </c>
    </row>
    <row r="2791" spans="1:2" x14ac:dyDescent="0.2">
      <c r="A2791" s="18">
        <v>32029</v>
      </c>
      <c r="B2791" s="5">
        <v>6.2307892367243767E-3</v>
      </c>
    </row>
    <row r="2792" spans="1:2" x14ac:dyDescent="0.2">
      <c r="A2792" s="18">
        <v>32030</v>
      </c>
      <c r="B2792" s="5">
        <v>2.611614391207695E-2</v>
      </c>
    </row>
    <row r="2793" spans="1:2" x14ac:dyDescent="0.2">
      <c r="A2793" s="18">
        <v>32031</v>
      </c>
      <c r="B2793" s="5">
        <v>-8.2162842154502869E-3</v>
      </c>
    </row>
    <row r="2794" spans="1:2" x14ac:dyDescent="0.2">
      <c r="A2794" s="18">
        <v>32032</v>
      </c>
      <c r="B2794" s="5">
        <v>1.0466283187270164E-2</v>
      </c>
    </row>
    <row r="2795" spans="1:2" x14ac:dyDescent="0.2">
      <c r="A2795" s="18">
        <v>32033</v>
      </c>
      <c r="B2795" s="5">
        <v>-2.1345661662053317E-4</v>
      </c>
    </row>
    <row r="2796" spans="1:2" x14ac:dyDescent="0.2">
      <c r="A2796" s="18">
        <v>32034</v>
      </c>
      <c r="B2796" s="5">
        <v>-3.7556521594524384E-2</v>
      </c>
    </row>
    <row r="2797" spans="1:2" x14ac:dyDescent="0.2">
      <c r="A2797" s="18">
        <v>32035</v>
      </c>
      <c r="B2797" s="5">
        <v>-2.9422217980027199E-2</v>
      </c>
    </row>
    <row r="2798" spans="1:2" x14ac:dyDescent="0.2">
      <c r="A2798" s="18">
        <v>32036</v>
      </c>
      <c r="B2798" s="5">
        <v>-3.5672742873430252E-2</v>
      </c>
    </row>
    <row r="2799" spans="1:2" x14ac:dyDescent="0.2">
      <c r="A2799" s="18">
        <v>32037</v>
      </c>
      <c r="B2799" s="5">
        <v>-4.4235896319150925E-2</v>
      </c>
    </row>
    <row r="2800" spans="1:2" x14ac:dyDescent="0.2">
      <c r="A2800" s="18">
        <v>32038</v>
      </c>
      <c r="B2800" s="5">
        <v>-4.6768374741077423E-2</v>
      </c>
    </row>
    <row r="2801" spans="1:2" x14ac:dyDescent="0.2">
      <c r="A2801" s="18">
        <v>32039</v>
      </c>
      <c r="B2801" s="5">
        <v>-4.1184786707162857E-2</v>
      </c>
    </row>
    <row r="2802" spans="1:2" x14ac:dyDescent="0.2">
      <c r="A2802" s="18">
        <v>32040</v>
      </c>
      <c r="B2802" s="5">
        <v>-3.4638196229934692E-2</v>
      </c>
    </row>
    <row r="2803" spans="1:2" x14ac:dyDescent="0.2">
      <c r="A2803" s="18">
        <v>32041</v>
      </c>
      <c r="B2803" s="5">
        <v>-2.9215004295110703E-2</v>
      </c>
    </row>
    <row r="2804" spans="1:2" x14ac:dyDescent="0.2">
      <c r="A2804" s="18">
        <v>32042</v>
      </c>
      <c r="B2804" s="5">
        <v>-9.5434421673417091E-3</v>
      </c>
    </row>
    <row r="2805" spans="1:2" x14ac:dyDescent="0.2">
      <c r="A2805" s="18">
        <v>32043</v>
      </c>
      <c r="B2805" s="5">
        <v>-5.899372510612011E-3</v>
      </c>
    </row>
    <row r="2806" spans="1:2" x14ac:dyDescent="0.2">
      <c r="A2806" s="18">
        <v>32044</v>
      </c>
      <c r="B2806" s="5">
        <v>4.8736818134784698E-3</v>
      </c>
    </row>
    <row r="2807" spans="1:2" x14ac:dyDescent="0.2">
      <c r="A2807" s="18">
        <v>32045</v>
      </c>
      <c r="B2807" s="5">
        <v>8.721826015971601E-4</v>
      </c>
    </row>
    <row r="2808" spans="1:2" x14ac:dyDescent="0.2">
      <c r="A2808" s="18">
        <v>32046</v>
      </c>
      <c r="B2808" s="5">
        <v>1.5016736462712288E-2</v>
      </c>
    </row>
    <row r="2809" spans="1:2" x14ac:dyDescent="0.2">
      <c r="A2809" s="18">
        <v>32047</v>
      </c>
      <c r="B2809" s="5">
        <v>1.9640248268842697E-2</v>
      </c>
    </row>
    <row r="2810" spans="1:2" x14ac:dyDescent="0.2">
      <c r="A2810" s="18">
        <v>32048</v>
      </c>
      <c r="B2810" s="5">
        <v>1.4631336554884911E-2</v>
      </c>
    </row>
    <row r="2811" spans="1:2" x14ac:dyDescent="0.2">
      <c r="A2811" s="18">
        <v>32049</v>
      </c>
      <c r="B2811" s="5">
        <v>1.5427575446665287E-2</v>
      </c>
    </row>
    <row r="2812" spans="1:2" x14ac:dyDescent="0.2">
      <c r="A2812" s="18">
        <v>32050</v>
      </c>
      <c r="B2812" s="5">
        <v>2.7784775942564011E-2</v>
      </c>
    </row>
    <row r="2813" spans="1:2" x14ac:dyDescent="0.2">
      <c r="A2813" s="18">
        <v>32051</v>
      </c>
      <c r="B2813" s="5">
        <v>4.7467164695262909E-2</v>
      </c>
    </row>
    <row r="2814" spans="1:2" x14ac:dyDescent="0.2">
      <c r="A2814" s="18">
        <v>32052</v>
      </c>
      <c r="B2814" s="5">
        <v>8.5752926766872406E-2</v>
      </c>
    </row>
    <row r="2815" spans="1:2" x14ac:dyDescent="0.2">
      <c r="A2815" s="18">
        <v>32053</v>
      </c>
      <c r="B2815" s="5">
        <v>8.0596335232257843E-2</v>
      </c>
    </row>
    <row r="2816" spans="1:2" x14ac:dyDescent="0.2">
      <c r="A2816" s="18">
        <v>32054</v>
      </c>
      <c r="B2816" s="5">
        <v>9.9125087261199951E-2</v>
      </c>
    </row>
    <row r="2817" spans="1:2" x14ac:dyDescent="0.2">
      <c r="A2817" s="18">
        <v>32055</v>
      </c>
      <c r="B2817" s="5">
        <v>0.12527623772621155</v>
      </c>
    </row>
    <row r="2818" spans="1:2" x14ac:dyDescent="0.2">
      <c r="A2818" s="18">
        <v>32056</v>
      </c>
      <c r="B2818" s="5">
        <v>0.14421111345291138</v>
      </c>
    </row>
    <row r="2819" spans="1:2" x14ac:dyDescent="0.2">
      <c r="A2819" s="18">
        <v>32057</v>
      </c>
      <c r="B2819" s="5">
        <v>0.16403204202651978</v>
      </c>
    </row>
    <row r="2820" spans="1:2" x14ac:dyDescent="0.2">
      <c r="A2820" s="18">
        <v>32058</v>
      </c>
      <c r="B2820" s="5">
        <v>0.15929220616817474</v>
      </c>
    </row>
    <row r="2821" spans="1:2" x14ac:dyDescent="0.2">
      <c r="A2821" s="18">
        <v>32059</v>
      </c>
      <c r="B2821" s="5">
        <v>0.14905168116092682</v>
      </c>
    </row>
    <row r="2822" spans="1:2" x14ac:dyDescent="0.2">
      <c r="A2822" s="18">
        <v>32060</v>
      </c>
      <c r="B2822" s="5">
        <v>0.13042229413986206</v>
      </c>
    </row>
    <row r="2823" spans="1:2" x14ac:dyDescent="0.2">
      <c r="A2823" s="18">
        <v>32061</v>
      </c>
      <c r="B2823" s="5">
        <v>0.13699416816234589</v>
      </c>
    </row>
    <row r="2824" spans="1:2" x14ac:dyDescent="0.2">
      <c r="A2824" s="18">
        <v>32062</v>
      </c>
      <c r="B2824" s="5">
        <v>0.17958377301692963</v>
      </c>
    </row>
    <row r="2825" spans="1:2" x14ac:dyDescent="0.2">
      <c r="A2825" s="18">
        <v>32063</v>
      </c>
      <c r="B2825" s="5">
        <v>0.20509231090545654</v>
      </c>
    </row>
    <row r="2826" spans="1:2" x14ac:dyDescent="0.2">
      <c r="A2826" s="18">
        <v>32064</v>
      </c>
      <c r="B2826" s="5">
        <v>0.20904132723808289</v>
      </c>
    </row>
    <row r="2827" spans="1:2" x14ac:dyDescent="0.2">
      <c r="A2827" s="18">
        <v>32065</v>
      </c>
      <c r="B2827" s="5">
        <v>0.19782039523124695</v>
      </c>
    </row>
    <row r="2828" spans="1:2" x14ac:dyDescent="0.2">
      <c r="A2828" s="18">
        <v>32066</v>
      </c>
      <c r="B2828" s="5">
        <v>0.1699204295873642</v>
      </c>
    </row>
    <row r="2829" spans="1:2" x14ac:dyDescent="0.2">
      <c r="A2829" s="18">
        <v>32067</v>
      </c>
      <c r="B2829" s="5">
        <v>0.14823496341705322</v>
      </c>
    </row>
    <row r="2830" spans="1:2" x14ac:dyDescent="0.2">
      <c r="A2830" s="18">
        <v>32068</v>
      </c>
      <c r="B2830" s="5">
        <v>0.15961380302906036</v>
      </c>
    </row>
    <row r="2831" spans="1:2" x14ac:dyDescent="0.2">
      <c r="A2831" s="18">
        <v>32069</v>
      </c>
      <c r="B2831" s="5">
        <v>0.13305217027664185</v>
      </c>
    </row>
    <row r="2832" spans="1:2" x14ac:dyDescent="0.2">
      <c r="A2832" s="18">
        <v>32070</v>
      </c>
      <c r="B2832" s="5">
        <v>9.7905158996582031E-2</v>
      </c>
    </row>
    <row r="2833" spans="1:2" x14ac:dyDescent="0.2">
      <c r="A2833" s="18">
        <v>32071</v>
      </c>
      <c r="B2833" s="5">
        <v>6.6472567617893219E-2</v>
      </c>
    </row>
    <row r="2834" spans="1:2" x14ac:dyDescent="0.2">
      <c r="A2834" s="18">
        <v>32072</v>
      </c>
      <c r="B2834" s="5">
        <v>6.9402150809764862E-2</v>
      </c>
    </row>
    <row r="2835" spans="1:2" x14ac:dyDescent="0.2">
      <c r="A2835" s="18">
        <v>32073</v>
      </c>
      <c r="B2835" s="5">
        <v>7.0452786982059479E-2</v>
      </c>
    </row>
    <row r="2836" spans="1:2" x14ac:dyDescent="0.2">
      <c r="A2836" s="18">
        <v>32074</v>
      </c>
      <c r="B2836" s="5">
        <v>5.0962314009666443E-2</v>
      </c>
    </row>
    <row r="2837" spans="1:2" x14ac:dyDescent="0.2">
      <c r="A2837" s="18">
        <v>32075</v>
      </c>
      <c r="B2837" s="5">
        <v>1.3285042718052864E-2</v>
      </c>
    </row>
    <row r="2838" spans="1:2" x14ac:dyDescent="0.2">
      <c r="A2838" s="18">
        <v>32076</v>
      </c>
      <c r="B2838" s="5">
        <v>-9.7097726538777351E-3</v>
      </c>
    </row>
    <row r="2839" spans="1:2" x14ac:dyDescent="0.2">
      <c r="A2839" s="18">
        <v>32077</v>
      </c>
      <c r="B2839" s="5">
        <v>-3.270634263753891E-2</v>
      </c>
    </row>
    <row r="2840" spans="1:2" x14ac:dyDescent="0.2">
      <c r="A2840" s="18">
        <v>32078</v>
      </c>
      <c r="B2840" s="5">
        <v>-4.1284501552581787E-2</v>
      </c>
    </row>
    <row r="2841" spans="1:2" x14ac:dyDescent="0.2">
      <c r="A2841" s="18">
        <v>32079</v>
      </c>
      <c r="B2841" s="5">
        <v>-5.3156405687332153E-2</v>
      </c>
    </row>
    <row r="2842" spans="1:2" x14ac:dyDescent="0.2">
      <c r="A2842" s="18">
        <v>32080</v>
      </c>
      <c r="B2842" s="5">
        <v>-7.9738862812519073E-2</v>
      </c>
    </row>
    <row r="2843" spans="1:2" x14ac:dyDescent="0.2">
      <c r="A2843" s="18">
        <v>32081</v>
      </c>
      <c r="B2843" s="5">
        <v>-8.359527587890625E-2</v>
      </c>
    </row>
    <row r="2844" spans="1:2" x14ac:dyDescent="0.2">
      <c r="A2844" s="18">
        <v>32082</v>
      </c>
      <c r="B2844" s="5">
        <v>-9.4070062041282654E-2</v>
      </c>
    </row>
    <row r="2845" spans="1:2" x14ac:dyDescent="0.2">
      <c r="A2845" s="18">
        <v>32083</v>
      </c>
      <c r="B2845" s="5">
        <v>-8.6646795272827148E-2</v>
      </c>
    </row>
    <row r="2846" spans="1:2" x14ac:dyDescent="0.2">
      <c r="A2846" s="18">
        <v>32084</v>
      </c>
      <c r="B2846" s="5">
        <v>-8.3058781921863556E-2</v>
      </c>
    </row>
    <row r="2847" spans="1:2" x14ac:dyDescent="0.2">
      <c r="A2847" s="18">
        <v>32085</v>
      </c>
      <c r="B2847" s="5">
        <v>-7.8088171780109406E-2</v>
      </c>
    </row>
    <row r="2848" spans="1:2" x14ac:dyDescent="0.2">
      <c r="A2848" s="18">
        <v>32086</v>
      </c>
      <c r="B2848" s="5">
        <v>-0.10200636833906174</v>
      </c>
    </row>
    <row r="2849" spans="1:2" x14ac:dyDescent="0.2">
      <c r="A2849" s="18">
        <v>32087</v>
      </c>
      <c r="B2849" s="5">
        <v>-9.9743135273456573E-2</v>
      </c>
    </row>
    <row r="2850" spans="1:2" x14ac:dyDescent="0.2">
      <c r="A2850" s="18">
        <v>32088</v>
      </c>
      <c r="B2850" s="5">
        <v>-0.10251912474632263</v>
      </c>
    </row>
    <row r="2851" spans="1:2" x14ac:dyDescent="0.2">
      <c r="A2851" s="18">
        <v>32089</v>
      </c>
      <c r="B2851" s="5">
        <v>-9.7724556922912598E-2</v>
      </c>
    </row>
    <row r="2852" spans="1:2" x14ac:dyDescent="0.2">
      <c r="A2852" s="18">
        <v>32090</v>
      </c>
      <c r="B2852" s="5">
        <v>-9.1380655765533447E-2</v>
      </c>
    </row>
    <row r="2853" spans="1:2" x14ac:dyDescent="0.2">
      <c r="A2853" s="18">
        <v>32091</v>
      </c>
      <c r="B2853" s="5">
        <v>-8.6449801921844482E-2</v>
      </c>
    </row>
    <row r="2854" spans="1:2" x14ac:dyDescent="0.2">
      <c r="A2854" s="18">
        <v>32092</v>
      </c>
      <c r="B2854" s="5">
        <v>-7.6806545257568359E-2</v>
      </c>
    </row>
    <row r="2855" spans="1:2" x14ac:dyDescent="0.2">
      <c r="A2855" s="18">
        <v>32093</v>
      </c>
      <c r="B2855" s="5">
        <v>-8.6843341588973999E-2</v>
      </c>
    </row>
    <row r="2856" spans="1:2" x14ac:dyDescent="0.2">
      <c r="A2856" s="18">
        <v>32094</v>
      </c>
      <c r="B2856" s="5">
        <v>-8.8650725781917572E-2</v>
      </c>
    </row>
    <row r="2857" spans="1:2" x14ac:dyDescent="0.2">
      <c r="A2857" s="18">
        <v>32095</v>
      </c>
      <c r="B2857" s="5">
        <v>-9.8698586225509644E-2</v>
      </c>
    </row>
    <row r="2858" spans="1:2" x14ac:dyDescent="0.2">
      <c r="A2858" s="18">
        <v>32096</v>
      </c>
      <c r="B2858" s="5">
        <v>-0.11060419678688049</v>
      </c>
    </row>
    <row r="2859" spans="1:2" x14ac:dyDescent="0.2">
      <c r="A2859" s="18">
        <v>32097</v>
      </c>
      <c r="B2859" s="5">
        <v>-0.10722563415765762</v>
      </c>
    </row>
    <row r="2860" spans="1:2" x14ac:dyDescent="0.2">
      <c r="A2860" s="18">
        <v>32098</v>
      </c>
      <c r="B2860" s="5">
        <v>-9.6829354763031006E-2</v>
      </c>
    </row>
    <row r="2861" spans="1:2" x14ac:dyDescent="0.2">
      <c r="A2861" s="18">
        <v>32099</v>
      </c>
      <c r="B2861" s="5">
        <v>-0.10145007073879242</v>
      </c>
    </row>
    <row r="2862" spans="1:2" x14ac:dyDescent="0.2">
      <c r="A2862" s="18">
        <v>32100</v>
      </c>
      <c r="B2862" s="5">
        <v>-0.11080815643072128</v>
      </c>
    </row>
    <row r="2863" spans="1:2" x14ac:dyDescent="0.2">
      <c r="A2863" s="18">
        <v>32101</v>
      </c>
      <c r="B2863" s="5">
        <v>-0.11695380508899689</v>
      </c>
    </row>
    <row r="2864" spans="1:2" x14ac:dyDescent="0.2">
      <c r="A2864" s="18">
        <v>32102</v>
      </c>
      <c r="B2864" s="5">
        <v>-0.10598281025886536</v>
      </c>
    </row>
    <row r="2865" spans="1:2" x14ac:dyDescent="0.2">
      <c r="A2865" s="18">
        <v>32103</v>
      </c>
      <c r="B2865" s="5">
        <v>-0.10556498169898987</v>
      </c>
    </row>
    <row r="2866" spans="1:2" x14ac:dyDescent="0.2">
      <c r="A2866" s="18">
        <v>32104</v>
      </c>
      <c r="B2866" s="5">
        <v>-0.10727156698703766</v>
      </c>
    </row>
    <row r="2867" spans="1:2" x14ac:dyDescent="0.2">
      <c r="A2867" s="18">
        <v>32105</v>
      </c>
      <c r="B2867" s="5">
        <v>-9.3485184013843536E-2</v>
      </c>
    </row>
    <row r="2868" spans="1:2" x14ac:dyDescent="0.2">
      <c r="A2868" s="18">
        <v>32106</v>
      </c>
      <c r="B2868" s="5">
        <v>-8.0497846007347107E-2</v>
      </c>
    </row>
    <row r="2869" spans="1:2" x14ac:dyDescent="0.2">
      <c r="A2869" s="18">
        <v>32107</v>
      </c>
      <c r="B2869" s="5">
        <v>-5.8209806680679321E-2</v>
      </c>
    </row>
    <row r="2870" spans="1:2" x14ac:dyDescent="0.2">
      <c r="A2870" s="18">
        <v>32108</v>
      </c>
      <c r="B2870" s="5">
        <v>-6.5882652997970581E-2</v>
      </c>
    </row>
    <row r="2871" spans="1:2" x14ac:dyDescent="0.2">
      <c r="A2871" s="18">
        <v>32109</v>
      </c>
      <c r="B2871" s="5">
        <v>-0.11222516000270844</v>
      </c>
    </row>
    <row r="2872" spans="1:2" x14ac:dyDescent="0.2">
      <c r="A2872" s="18">
        <v>32110</v>
      </c>
      <c r="B2872" s="5">
        <v>-8.0406948924064636E-2</v>
      </c>
    </row>
    <row r="2873" spans="1:2" x14ac:dyDescent="0.2">
      <c r="A2873" s="18">
        <v>32111</v>
      </c>
      <c r="B2873" s="5">
        <v>-5.4857589304447174E-2</v>
      </c>
    </row>
    <row r="2874" spans="1:2" x14ac:dyDescent="0.2">
      <c r="A2874" s="18">
        <v>32112</v>
      </c>
      <c r="B2874" s="5">
        <v>-5.813293531537056E-2</v>
      </c>
    </row>
    <row r="2875" spans="1:2" x14ac:dyDescent="0.2">
      <c r="A2875" s="18">
        <v>32113</v>
      </c>
      <c r="B2875" s="5">
        <v>-6.5267853438854218E-2</v>
      </c>
    </row>
    <row r="2876" spans="1:2" x14ac:dyDescent="0.2">
      <c r="A2876" s="18">
        <v>32114</v>
      </c>
      <c r="B2876" s="5">
        <v>-8.2974918186664581E-2</v>
      </c>
    </row>
    <row r="2877" spans="1:2" x14ac:dyDescent="0.2">
      <c r="A2877" s="18">
        <v>32115</v>
      </c>
      <c r="B2877" s="5">
        <v>-7.9224772751331329E-2</v>
      </c>
    </row>
    <row r="2878" spans="1:2" x14ac:dyDescent="0.2">
      <c r="A2878" s="18">
        <v>32116</v>
      </c>
      <c r="B2878" s="5">
        <v>-7.9147450625896454E-2</v>
      </c>
    </row>
    <row r="2879" spans="1:2" x14ac:dyDescent="0.2">
      <c r="A2879" s="18">
        <v>32117</v>
      </c>
      <c r="B2879" s="5">
        <v>-9.2017881572246552E-2</v>
      </c>
    </row>
    <row r="2880" spans="1:2" x14ac:dyDescent="0.2">
      <c r="A2880" s="18">
        <v>32118</v>
      </c>
      <c r="B2880" s="5">
        <v>-6.0184609144926071E-2</v>
      </c>
    </row>
    <row r="2881" spans="1:2" x14ac:dyDescent="0.2">
      <c r="A2881" s="18">
        <v>32119</v>
      </c>
      <c r="B2881" s="5">
        <v>-8.1566967070102692E-2</v>
      </c>
    </row>
    <row r="2882" spans="1:2" x14ac:dyDescent="0.2">
      <c r="A2882" s="18">
        <v>32120</v>
      </c>
      <c r="B2882" s="5">
        <v>-7.0986427366733551E-2</v>
      </c>
    </row>
    <row r="2883" spans="1:2" x14ac:dyDescent="0.2">
      <c r="A2883" s="18">
        <v>32121</v>
      </c>
      <c r="B2883" s="5">
        <v>-9.2288054525852203E-2</v>
      </c>
    </row>
    <row r="2884" spans="1:2" x14ac:dyDescent="0.2">
      <c r="A2884" s="18">
        <v>32122</v>
      </c>
      <c r="B2884" s="5">
        <v>-0.12523491680622101</v>
      </c>
    </row>
    <row r="2885" spans="1:2" x14ac:dyDescent="0.2">
      <c r="A2885" s="18">
        <v>32123</v>
      </c>
      <c r="B2885" s="5">
        <v>-0.12853702902793884</v>
      </c>
    </row>
    <row r="2886" spans="1:2" x14ac:dyDescent="0.2">
      <c r="A2886" s="18">
        <v>32124</v>
      </c>
      <c r="B2886" s="5">
        <v>-0.1212124228477478</v>
      </c>
    </row>
    <row r="2887" spans="1:2" x14ac:dyDescent="0.2">
      <c r="A2887" s="18">
        <v>32125</v>
      </c>
      <c r="B2887" s="5">
        <v>-0.143450066447258</v>
      </c>
    </row>
    <row r="2888" spans="1:2" x14ac:dyDescent="0.2">
      <c r="A2888" s="18">
        <v>32126</v>
      </c>
      <c r="B2888" s="5">
        <v>-0.15161435306072235</v>
      </c>
    </row>
    <row r="2889" spans="1:2" x14ac:dyDescent="0.2">
      <c r="A2889" s="18">
        <v>32127</v>
      </c>
      <c r="B2889" s="5">
        <v>-0.16748610138893127</v>
      </c>
    </row>
    <row r="2890" spans="1:2" x14ac:dyDescent="0.2">
      <c r="A2890" s="18">
        <v>32128</v>
      </c>
      <c r="B2890" s="5">
        <v>-0.15585103631019592</v>
      </c>
    </row>
    <row r="2891" spans="1:2" x14ac:dyDescent="0.2">
      <c r="A2891" s="18">
        <v>32129</v>
      </c>
      <c r="B2891" s="5">
        <v>-0.17699265480041504</v>
      </c>
    </row>
    <row r="2892" spans="1:2" x14ac:dyDescent="0.2">
      <c r="A2892" s="18">
        <v>32130</v>
      </c>
      <c r="B2892" s="5">
        <v>-0.15764029324054718</v>
      </c>
    </row>
    <row r="2893" spans="1:2" x14ac:dyDescent="0.2">
      <c r="A2893" s="18">
        <v>32131</v>
      </c>
      <c r="B2893" s="5">
        <v>-0.14984127879142761</v>
      </c>
    </row>
    <row r="2894" spans="1:2" x14ac:dyDescent="0.2">
      <c r="A2894" s="18">
        <v>32132</v>
      </c>
      <c r="B2894" s="5">
        <v>-0.14308981597423553</v>
      </c>
    </row>
    <row r="2895" spans="1:2" x14ac:dyDescent="0.2">
      <c r="A2895" s="18">
        <v>32133</v>
      </c>
      <c r="B2895" s="5">
        <v>-0.13748282194137573</v>
      </c>
    </row>
    <row r="2896" spans="1:2" x14ac:dyDescent="0.2">
      <c r="A2896" s="18">
        <v>32134</v>
      </c>
      <c r="B2896" s="5">
        <v>-0.13501772284507751</v>
      </c>
    </row>
    <row r="2897" spans="1:2" x14ac:dyDescent="0.2">
      <c r="A2897" s="18">
        <v>32135</v>
      </c>
      <c r="B2897" s="5">
        <v>-9.970121830701828E-2</v>
      </c>
    </row>
    <row r="2898" spans="1:2" x14ac:dyDescent="0.2">
      <c r="A2898" s="18">
        <v>32136</v>
      </c>
      <c r="B2898" s="5">
        <v>-0.13418447971343994</v>
      </c>
    </row>
    <row r="2899" spans="1:2" x14ac:dyDescent="0.2">
      <c r="A2899" s="18">
        <v>32137</v>
      </c>
      <c r="B2899" s="5">
        <v>-7.9657100141048431E-2</v>
      </c>
    </row>
    <row r="2900" spans="1:2" x14ac:dyDescent="0.2">
      <c r="A2900" s="18">
        <v>32138</v>
      </c>
      <c r="B2900" s="5">
        <v>-6.2103848904371262E-2</v>
      </c>
    </row>
    <row r="2901" spans="1:2" x14ac:dyDescent="0.2">
      <c r="A2901" s="18">
        <v>32139</v>
      </c>
      <c r="B2901" s="5">
        <v>-8.9058354496955872E-2</v>
      </c>
    </row>
    <row r="2902" spans="1:2" x14ac:dyDescent="0.2">
      <c r="A2902" s="18">
        <v>32140</v>
      </c>
      <c r="B2902" s="5">
        <v>-0.10791235417127609</v>
      </c>
    </row>
    <row r="2903" spans="1:2" x14ac:dyDescent="0.2">
      <c r="A2903" s="18">
        <v>32141</v>
      </c>
      <c r="B2903" s="5">
        <v>-0.13240374624729156</v>
      </c>
    </row>
    <row r="2904" spans="1:2" x14ac:dyDescent="0.2">
      <c r="A2904" s="18">
        <v>32142</v>
      </c>
      <c r="B2904" s="5">
        <v>-0.12729780375957489</v>
      </c>
    </row>
    <row r="2905" spans="1:2" x14ac:dyDescent="0.2">
      <c r="A2905" s="18">
        <v>32143</v>
      </c>
      <c r="B2905" s="5">
        <v>-0.13931953907012939</v>
      </c>
    </row>
    <row r="2906" spans="1:2" x14ac:dyDescent="0.2">
      <c r="A2906" s="18">
        <v>32144</v>
      </c>
      <c r="B2906" s="5">
        <v>-0.12714514136314392</v>
      </c>
    </row>
    <row r="2907" spans="1:2" x14ac:dyDescent="0.2">
      <c r="A2907" s="18">
        <v>32145</v>
      </c>
      <c r="B2907" s="5">
        <v>-0.11699679493904114</v>
      </c>
    </row>
    <row r="2908" spans="1:2" x14ac:dyDescent="0.2">
      <c r="A2908" s="18">
        <v>32146</v>
      </c>
      <c r="B2908" s="5">
        <v>-9.5627821981906891E-2</v>
      </c>
    </row>
    <row r="2909" spans="1:2" x14ac:dyDescent="0.2">
      <c r="A2909" s="18">
        <v>32147</v>
      </c>
      <c r="B2909" s="5">
        <v>-9.0449705719947815E-2</v>
      </c>
    </row>
    <row r="2910" spans="1:2" x14ac:dyDescent="0.2">
      <c r="A2910" s="18">
        <v>32148</v>
      </c>
      <c r="B2910" s="5">
        <v>-0.10639812797307968</v>
      </c>
    </row>
    <row r="2911" spans="1:2" x14ac:dyDescent="0.2">
      <c r="A2911" s="18">
        <v>32149</v>
      </c>
      <c r="B2911" s="5">
        <v>-9.6265293657779694E-2</v>
      </c>
    </row>
    <row r="2912" spans="1:2" x14ac:dyDescent="0.2">
      <c r="A2912" s="18">
        <v>32150</v>
      </c>
      <c r="B2912" s="5">
        <v>-8.2909636199474335E-2</v>
      </c>
    </row>
    <row r="2913" spans="1:2" x14ac:dyDescent="0.2">
      <c r="A2913" s="18">
        <v>32151</v>
      </c>
      <c r="B2913" s="5">
        <v>-7.6434887945652008E-2</v>
      </c>
    </row>
    <row r="2914" spans="1:2" x14ac:dyDescent="0.2">
      <c r="A2914" s="18">
        <v>32152</v>
      </c>
      <c r="B2914" s="5">
        <v>-8.0962575972080231E-2</v>
      </c>
    </row>
    <row r="2915" spans="1:2" x14ac:dyDescent="0.2">
      <c r="A2915" s="18">
        <v>32153</v>
      </c>
      <c r="B2915" s="5">
        <v>-6.9239996373653412E-2</v>
      </c>
    </row>
    <row r="2916" spans="1:2" x14ac:dyDescent="0.2">
      <c r="A2916" s="18">
        <v>32154</v>
      </c>
      <c r="B2916" s="5">
        <v>-8.5531719028949738E-2</v>
      </c>
    </row>
    <row r="2917" spans="1:2" x14ac:dyDescent="0.2">
      <c r="A2917" s="18">
        <v>32155</v>
      </c>
      <c r="B2917" s="5">
        <v>-7.1374483406543732E-2</v>
      </c>
    </row>
    <row r="2918" spans="1:2" x14ac:dyDescent="0.2">
      <c r="A2918" s="18">
        <v>32156</v>
      </c>
      <c r="B2918" s="5">
        <v>-5.7882566004991531E-2</v>
      </c>
    </row>
    <row r="2919" spans="1:2" x14ac:dyDescent="0.2">
      <c r="A2919" s="18">
        <v>32157</v>
      </c>
      <c r="B2919" s="5">
        <v>-5.0831101834774017E-2</v>
      </c>
    </row>
    <row r="2920" spans="1:2" x14ac:dyDescent="0.2">
      <c r="A2920" s="18">
        <v>32158</v>
      </c>
      <c r="B2920" s="5">
        <v>-5.1219124346971512E-2</v>
      </c>
    </row>
    <row r="2921" spans="1:2" x14ac:dyDescent="0.2">
      <c r="A2921" s="18">
        <v>32159</v>
      </c>
      <c r="B2921" s="5">
        <v>-3.9960391819477081E-2</v>
      </c>
    </row>
    <row r="2922" spans="1:2" x14ac:dyDescent="0.2">
      <c r="A2922" s="18">
        <v>32160</v>
      </c>
      <c r="B2922" s="5">
        <v>-3.199237585067749E-2</v>
      </c>
    </row>
    <row r="2923" spans="1:2" x14ac:dyDescent="0.2">
      <c r="A2923" s="18">
        <v>32161</v>
      </c>
      <c r="B2923" s="5">
        <v>-5.4904192686080933E-2</v>
      </c>
    </row>
    <row r="2924" spans="1:2" x14ac:dyDescent="0.2">
      <c r="A2924" s="18">
        <v>32162</v>
      </c>
      <c r="B2924" s="5">
        <v>-5.6270290166139603E-2</v>
      </c>
    </row>
    <row r="2925" spans="1:2" x14ac:dyDescent="0.2">
      <c r="A2925" s="18">
        <v>32163</v>
      </c>
      <c r="B2925" s="5">
        <v>-5.6936666369438171E-2</v>
      </c>
    </row>
    <row r="2926" spans="1:2" x14ac:dyDescent="0.2">
      <c r="A2926" s="18">
        <v>32164</v>
      </c>
      <c r="B2926" s="5">
        <v>-5.9534687548875809E-2</v>
      </c>
    </row>
    <row r="2927" spans="1:2" x14ac:dyDescent="0.2">
      <c r="A2927" s="18">
        <v>32165</v>
      </c>
      <c r="B2927" s="5">
        <v>-6.8698115646839142E-2</v>
      </c>
    </row>
    <row r="2928" spans="1:2" x14ac:dyDescent="0.2">
      <c r="A2928" s="18">
        <v>32166</v>
      </c>
      <c r="B2928" s="5">
        <v>-5.3303442895412445E-2</v>
      </c>
    </row>
    <row r="2929" spans="1:2" x14ac:dyDescent="0.2">
      <c r="A2929" s="18">
        <v>32167</v>
      </c>
      <c r="B2929" s="5">
        <v>-5.0539851188659668E-2</v>
      </c>
    </row>
    <row r="2930" spans="1:2" x14ac:dyDescent="0.2">
      <c r="A2930" s="18">
        <v>32168</v>
      </c>
      <c r="B2930" s="5">
        <v>-3.4903403371572495E-2</v>
      </c>
    </row>
    <row r="2931" spans="1:2" x14ac:dyDescent="0.2">
      <c r="A2931" s="18">
        <v>32169</v>
      </c>
      <c r="B2931" s="5">
        <v>-2.2755192592740059E-2</v>
      </c>
    </row>
    <row r="2932" spans="1:2" x14ac:dyDescent="0.2">
      <c r="A2932" s="18">
        <v>32170</v>
      </c>
      <c r="B2932" s="5">
        <v>-1.8382425187155604E-3</v>
      </c>
    </row>
    <row r="2933" spans="1:2" x14ac:dyDescent="0.2">
      <c r="A2933" s="18">
        <v>32171</v>
      </c>
      <c r="B2933" s="5">
        <v>6.4137931913137436E-3</v>
      </c>
    </row>
    <row r="2934" spans="1:2" x14ac:dyDescent="0.2">
      <c r="A2934" s="18">
        <v>32172</v>
      </c>
      <c r="B2934" s="5">
        <v>1.30724236369133E-2</v>
      </c>
    </row>
    <row r="2935" spans="1:2" x14ac:dyDescent="0.2">
      <c r="A2935" s="18">
        <v>32173</v>
      </c>
      <c r="B2935" s="5">
        <v>2.2666916251182556E-2</v>
      </c>
    </row>
    <row r="2936" spans="1:2" x14ac:dyDescent="0.2">
      <c r="A2936" s="18">
        <v>32174</v>
      </c>
      <c r="B2936" s="5">
        <v>2.7393363416194916E-2</v>
      </c>
    </row>
    <row r="2937" spans="1:2" x14ac:dyDescent="0.2">
      <c r="A2937" s="18">
        <v>32175</v>
      </c>
      <c r="B2937" s="5">
        <v>4.5827008783817291E-2</v>
      </c>
    </row>
    <row r="2938" spans="1:2" x14ac:dyDescent="0.2">
      <c r="A2938" s="18">
        <v>32176</v>
      </c>
      <c r="B2938" s="5">
        <v>3.5943660885095596E-2</v>
      </c>
    </row>
    <row r="2939" spans="1:2" x14ac:dyDescent="0.2">
      <c r="A2939" s="18">
        <v>32177</v>
      </c>
      <c r="B2939" s="5">
        <v>5.2505429834127426E-2</v>
      </c>
    </row>
    <row r="2940" spans="1:2" x14ac:dyDescent="0.2">
      <c r="A2940" s="18">
        <v>32178</v>
      </c>
      <c r="B2940" s="5">
        <v>5.4692011326551437E-2</v>
      </c>
    </row>
    <row r="2941" spans="1:2" x14ac:dyDescent="0.2">
      <c r="A2941" s="18">
        <v>32179</v>
      </c>
      <c r="B2941" s="5">
        <v>5.7831987738609314E-2</v>
      </c>
    </row>
    <row r="2942" spans="1:2" x14ac:dyDescent="0.2">
      <c r="A2942" s="18">
        <v>32180</v>
      </c>
      <c r="B2942" s="5">
        <v>5.7679951190948486E-2</v>
      </c>
    </row>
    <row r="2943" spans="1:2" x14ac:dyDescent="0.2">
      <c r="A2943" s="18">
        <v>32181</v>
      </c>
      <c r="B2943" s="5">
        <v>5.1993899047374725E-2</v>
      </c>
    </row>
    <row r="2944" spans="1:2" x14ac:dyDescent="0.2">
      <c r="A2944" s="18">
        <v>32182</v>
      </c>
      <c r="B2944" s="5">
        <v>9.2563912272453308E-2</v>
      </c>
    </row>
    <row r="2945" spans="1:2" x14ac:dyDescent="0.2">
      <c r="A2945" s="18">
        <v>32183</v>
      </c>
      <c r="B2945" s="5">
        <v>8.1902004778385162E-2</v>
      </c>
    </row>
    <row r="2946" spans="1:2" x14ac:dyDescent="0.2">
      <c r="A2946" s="18">
        <v>32184</v>
      </c>
      <c r="B2946" s="5">
        <v>9.4177119433879852E-2</v>
      </c>
    </row>
    <row r="2947" spans="1:2" x14ac:dyDescent="0.2">
      <c r="A2947" s="18">
        <v>32185</v>
      </c>
      <c r="B2947" s="5">
        <v>9.6091225743293762E-2</v>
      </c>
    </row>
    <row r="2948" spans="1:2" x14ac:dyDescent="0.2">
      <c r="A2948" s="18">
        <v>32186</v>
      </c>
      <c r="B2948" s="5">
        <v>9.4204865396022797E-2</v>
      </c>
    </row>
    <row r="2949" spans="1:2" x14ac:dyDescent="0.2">
      <c r="A2949" s="18">
        <v>32187</v>
      </c>
      <c r="B2949" s="5">
        <v>0.10130505263805389</v>
      </c>
    </row>
    <row r="2950" spans="1:2" x14ac:dyDescent="0.2">
      <c r="A2950" s="18">
        <v>32188</v>
      </c>
      <c r="B2950" s="5">
        <v>0.11465560644865036</v>
      </c>
    </row>
    <row r="2951" spans="1:2" x14ac:dyDescent="0.2">
      <c r="A2951" s="18">
        <v>32189</v>
      </c>
      <c r="B2951" s="5">
        <v>0.10731147229671478</v>
      </c>
    </row>
    <row r="2952" spans="1:2" x14ac:dyDescent="0.2">
      <c r="A2952" s="18">
        <v>32190</v>
      </c>
      <c r="B2952" s="5">
        <v>0.10957135260105133</v>
      </c>
    </row>
    <row r="2953" spans="1:2" x14ac:dyDescent="0.2">
      <c r="A2953" s="18">
        <v>32191</v>
      </c>
      <c r="B2953" s="5">
        <v>9.6094869077205658E-2</v>
      </c>
    </row>
    <row r="2954" spans="1:2" x14ac:dyDescent="0.2">
      <c r="A2954" s="18">
        <v>32192</v>
      </c>
      <c r="B2954" s="5">
        <v>0.10478260368108749</v>
      </c>
    </row>
    <row r="2955" spans="1:2" x14ac:dyDescent="0.2">
      <c r="A2955" s="18">
        <v>32193</v>
      </c>
      <c r="B2955" s="5">
        <v>8.2547515630722046E-2</v>
      </c>
    </row>
    <row r="2956" spans="1:2" x14ac:dyDescent="0.2">
      <c r="A2956" s="18">
        <v>32194</v>
      </c>
      <c r="B2956" s="5">
        <v>8.8246837258338928E-2</v>
      </c>
    </row>
    <row r="2957" spans="1:2" x14ac:dyDescent="0.2">
      <c r="A2957" s="18">
        <v>32195</v>
      </c>
      <c r="B2957" s="5">
        <v>0.10456506162881851</v>
      </c>
    </row>
    <row r="2958" spans="1:2" x14ac:dyDescent="0.2">
      <c r="A2958" s="18">
        <v>32196</v>
      </c>
      <c r="B2958" s="5">
        <v>8.2639142870903015E-2</v>
      </c>
    </row>
    <row r="2959" spans="1:2" x14ac:dyDescent="0.2">
      <c r="A2959" s="18">
        <v>32197</v>
      </c>
      <c r="B2959" s="5">
        <v>8.6876340210437775E-2</v>
      </c>
    </row>
    <row r="2960" spans="1:2" x14ac:dyDescent="0.2">
      <c r="A2960" s="18">
        <v>32198</v>
      </c>
      <c r="B2960" s="5">
        <v>0.11273758858442307</v>
      </c>
    </row>
    <row r="2961" spans="1:2" x14ac:dyDescent="0.2">
      <c r="A2961" s="18">
        <v>32199</v>
      </c>
      <c r="B2961" s="5">
        <v>9.605572372674942E-2</v>
      </c>
    </row>
    <row r="2962" spans="1:2" x14ac:dyDescent="0.2">
      <c r="A2962" s="18">
        <v>32200</v>
      </c>
      <c r="B2962" s="5">
        <v>9.6564948558807373E-2</v>
      </c>
    </row>
    <row r="2963" spans="1:2" x14ac:dyDescent="0.2">
      <c r="A2963" s="18">
        <v>32201</v>
      </c>
      <c r="B2963" s="5">
        <v>9.5549941062927246E-2</v>
      </c>
    </row>
    <row r="2964" spans="1:2" x14ac:dyDescent="0.2">
      <c r="A2964" s="18">
        <v>32202</v>
      </c>
      <c r="B2964" s="5">
        <v>7.6657600700855255E-2</v>
      </c>
    </row>
    <row r="2965" spans="1:2" x14ac:dyDescent="0.2">
      <c r="A2965" s="18">
        <v>32203</v>
      </c>
      <c r="B2965" s="5">
        <v>5.67140132188797E-2</v>
      </c>
    </row>
    <row r="2966" spans="1:2" x14ac:dyDescent="0.2">
      <c r="A2966" s="18">
        <v>32204</v>
      </c>
      <c r="B2966" s="5">
        <v>5.1489707082509995E-2</v>
      </c>
    </row>
    <row r="2967" spans="1:2" x14ac:dyDescent="0.2">
      <c r="A2967" s="18">
        <v>32205</v>
      </c>
      <c r="B2967" s="5">
        <v>6.9696374237537384E-2</v>
      </c>
    </row>
    <row r="2968" spans="1:2" x14ac:dyDescent="0.2">
      <c r="A2968" s="18">
        <v>32206</v>
      </c>
      <c r="B2968" s="5">
        <v>6.273236870765686E-2</v>
      </c>
    </row>
    <row r="2969" spans="1:2" x14ac:dyDescent="0.2">
      <c r="A2969" s="18">
        <v>32207</v>
      </c>
      <c r="B2969" s="5">
        <v>6.0443051159381866E-2</v>
      </c>
    </row>
    <row r="2970" spans="1:2" x14ac:dyDescent="0.2">
      <c r="A2970" s="18">
        <v>32208</v>
      </c>
      <c r="B2970" s="5">
        <v>7.8297309577465057E-2</v>
      </c>
    </row>
    <row r="2971" spans="1:2" x14ac:dyDescent="0.2">
      <c r="A2971" s="18">
        <v>32209</v>
      </c>
      <c r="B2971" s="5">
        <v>9.7455866634845734E-2</v>
      </c>
    </row>
    <row r="2972" spans="1:2" x14ac:dyDescent="0.2">
      <c r="A2972" s="18">
        <v>32210</v>
      </c>
      <c r="B2972" s="5">
        <v>9.8071403801441193E-2</v>
      </c>
    </row>
    <row r="2973" spans="1:2" x14ac:dyDescent="0.2">
      <c r="A2973" s="18">
        <v>32211</v>
      </c>
      <c r="B2973" s="5">
        <v>0.10953244566917419</v>
      </c>
    </row>
    <row r="2974" spans="1:2" x14ac:dyDescent="0.2">
      <c r="A2974" s="18">
        <v>32212</v>
      </c>
      <c r="B2974" s="5">
        <v>0.12303495407104492</v>
      </c>
    </row>
    <row r="2975" spans="1:2" x14ac:dyDescent="0.2">
      <c r="A2975" s="18">
        <v>32213</v>
      </c>
      <c r="B2975" s="5">
        <v>8.6116135120391846E-2</v>
      </c>
    </row>
    <row r="2976" spans="1:2" x14ac:dyDescent="0.2">
      <c r="A2976" s="18">
        <v>32214</v>
      </c>
      <c r="B2976" s="5">
        <v>7.2668060660362244E-2</v>
      </c>
    </row>
    <row r="2977" spans="1:2" x14ac:dyDescent="0.2">
      <c r="A2977" s="18">
        <v>32215</v>
      </c>
      <c r="B2977" s="5">
        <v>6.6787973046302795E-2</v>
      </c>
    </row>
    <row r="2978" spans="1:2" x14ac:dyDescent="0.2">
      <c r="A2978" s="18">
        <v>32216</v>
      </c>
      <c r="B2978" s="5">
        <v>4.6713478863239288E-2</v>
      </c>
    </row>
    <row r="2979" spans="1:2" x14ac:dyDescent="0.2">
      <c r="A2979" s="18">
        <v>32217</v>
      </c>
      <c r="B2979" s="5">
        <v>2.4237925186753273E-2</v>
      </c>
    </row>
    <row r="2980" spans="1:2" x14ac:dyDescent="0.2">
      <c r="A2980" s="18">
        <v>32218</v>
      </c>
      <c r="B2980" s="5">
        <v>2.3635929450392723E-2</v>
      </c>
    </row>
    <row r="2981" spans="1:2" x14ac:dyDescent="0.2">
      <c r="A2981" s="18">
        <v>32219</v>
      </c>
      <c r="B2981" s="5">
        <v>1.7469197511672974E-2</v>
      </c>
    </row>
    <row r="2982" spans="1:2" x14ac:dyDescent="0.2">
      <c r="A2982" s="18">
        <v>32220</v>
      </c>
      <c r="B2982" s="5">
        <v>-1.5384072437882423E-2</v>
      </c>
    </row>
    <row r="2983" spans="1:2" x14ac:dyDescent="0.2">
      <c r="A2983" s="18">
        <v>32221</v>
      </c>
      <c r="B2983" s="5">
        <v>-2.9510024935007095E-2</v>
      </c>
    </row>
    <row r="2984" spans="1:2" x14ac:dyDescent="0.2">
      <c r="A2984" s="18">
        <v>32222</v>
      </c>
      <c r="B2984" s="5">
        <v>-3.5986345261335373E-2</v>
      </c>
    </row>
    <row r="2985" spans="1:2" x14ac:dyDescent="0.2">
      <c r="A2985" s="18">
        <v>32223</v>
      </c>
      <c r="B2985" s="5">
        <v>-4.1177548468112946E-2</v>
      </c>
    </row>
    <row r="2986" spans="1:2" x14ac:dyDescent="0.2">
      <c r="A2986" s="18">
        <v>32224</v>
      </c>
      <c r="B2986" s="5">
        <v>-3.1506869941949844E-2</v>
      </c>
    </row>
    <row r="2987" spans="1:2" x14ac:dyDescent="0.2">
      <c r="A2987" s="18">
        <v>32225</v>
      </c>
      <c r="B2987" s="5">
        <v>-5.0520125776529312E-2</v>
      </c>
    </row>
    <row r="2988" spans="1:2" x14ac:dyDescent="0.2">
      <c r="A2988" s="18">
        <v>32226</v>
      </c>
      <c r="B2988" s="5">
        <v>-4.8590753227472305E-2</v>
      </c>
    </row>
    <row r="2989" spans="1:2" x14ac:dyDescent="0.2">
      <c r="A2989" s="18">
        <v>32227</v>
      </c>
      <c r="B2989" s="5">
        <v>-5.572548508644104E-2</v>
      </c>
    </row>
    <row r="2990" spans="1:2" x14ac:dyDescent="0.2">
      <c r="A2990" s="18">
        <v>32228</v>
      </c>
      <c r="B2990" s="5">
        <v>-7.3288619518280029E-2</v>
      </c>
    </row>
    <row r="2991" spans="1:2" x14ac:dyDescent="0.2">
      <c r="A2991" s="18">
        <v>32229</v>
      </c>
      <c r="B2991" s="5">
        <v>-9.0083733201026917E-2</v>
      </c>
    </row>
    <row r="2992" spans="1:2" x14ac:dyDescent="0.2">
      <c r="A2992" s="18">
        <v>32230</v>
      </c>
      <c r="B2992" s="5">
        <v>-7.9452194273471832E-2</v>
      </c>
    </row>
    <row r="2993" spans="1:2" x14ac:dyDescent="0.2">
      <c r="A2993" s="18">
        <v>32231</v>
      </c>
      <c r="B2993" s="5">
        <v>-9.8883315920829773E-2</v>
      </c>
    </row>
    <row r="2994" spans="1:2" x14ac:dyDescent="0.2">
      <c r="A2994" s="18">
        <v>32232</v>
      </c>
      <c r="B2994" s="5">
        <v>-0.10443399846553802</v>
      </c>
    </row>
    <row r="2995" spans="1:2" x14ac:dyDescent="0.2">
      <c r="A2995" s="18">
        <v>32233</v>
      </c>
      <c r="B2995" s="5">
        <v>-0.10153305530548096</v>
      </c>
    </row>
    <row r="2996" spans="1:2" x14ac:dyDescent="0.2">
      <c r="A2996" s="18">
        <v>32234</v>
      </c>
      <c r="B2996" s="5">
        <v>-0.11031133681535721</v>
      </c>
    </row>
    <row r="2997" spans="1:2" x14ac:dyDescent="0.2">
      <c r="A2997" s="18">
        <v>32235</v>
      </c>
      <c r="B2997" s="5">
        <v>-0.11121200770139694</v>
      </c>
    </row>
    <row r="2998" spans="1:2" x14ac:dyDescent="0.2">
      <c r="A2998" s="18">
        <v>32236</v>
      </c>
      <c r="B2998" s="5">
        <v>-0.10634370148181915</v>
      </c>
    </row>
    <row r="2999" spans="1:2" x14ac:dyDescent="0.2">
      <c r="A2999" s="18">
        <v>32237</v>
      </c>
      <c r="B2999" s="5">
        <v>-0.11127908527851105</v>
      </c>
    </row>
    <row r="3000" spans="1:2" x14ac:dyDescent="0.2">
      <c r="A3000" s="18">
        <v>32238</v>
      </c>
      <c r="B3000" s="5">
        <v>-0.14594236016273499</v>
      </c>
    </row>
    <row r="3001" spans="1:2" x14ac:dyDescent="0.2">
      <c r="A3001" s="18">
        <v>32239</v>
      </c>
      <c r="B3001" s="5">
        <v>-0.13742837309837341</v>
      </c>
    </row>
    <row r="3002" spans="1:2" x14ac:dyDescent="0.2">
      <c r="A3002" s="18">
        <v>32240</v>
      </c>
      <c r="B3002" s="5">
        <v>-0.12129069864749908</v>
      </c>
    </row>
    <row r="3003" spans="1:2" x14ac:dyDescent="0.2">
      <c r="A3003" s="18">
        <v>32241</v>
      </c>
      <c r="B3003" s="5">
        <v>-0.12341343611478806</v>
      </c>
    </row>
    <row r="3004" spans="1:2" x14ac:dyDescent="0.2">
      <c r="A3004" s="18">
        <v>32242</v>
      </c>
      <c r="B3004" s="5">
        <v>-0.1007876917719841</v>
      </c>
    </row>
    <row r="3005" spans="1:2" x14ac:dyDescent="0.2">
      <c r="A3005" s="18">
        <v>32243</v>
      </c>
      <c r="B3005" s="5">
        <v>-6.7672818899154663E-2</v>
      </c>
    </row>
    <row r="3006" spans="1:2" x14ac:dyDescent="0.2">
      <c r="A3006" s="18">
        <v>32244</v>
      </c>
      <c r="B3006" s="5">
        <v>-6.4739681780338287E-2</v>
      </c>
    </row>
    <row r="3007" spans="1:2" x14ac:dyDescent="0.2">
      <c r="A3007" s="18">
        <v>32245</v>
      </c>
      <c r="B3007" s="5">
        <v>-7.6613955199718475E-2</v>
      </c>
    </row>
    <row r="3008" spans="1:2" x14ac:dyDescent="0.2">
      <c r="A3008" s="18">
        <v>32246</v>
      </c>
      <c r="B3008" s="5">
        <v>-6.7567385733127594E-2</v>
      </c>
    </row>
    <row r="3009" spans="1:2" x14ac:dyDescent="0.2">
      <c r="A3009" s="18">
        <v>32247</v>
      </c>
      <c r="B3009" s="5">
        <v>-5.7325799018144608E-2</v>
      </c>
    </row>
    <row r="3010" spans="1:2" x14ac:dyDescent="0.2">
      <c r="A3010" s="18">
        <v>32248</v>
      </c>
      <c r="B3010" s="5">
        <v>-6.0289129614830017E-2</v>
      </c>
    </row>
    <row r="3011" spans="1:2" x14ac:dyDescent="0.2">
      <c r="A3011" s="18">
        <v>32249</v>
      </c>
      <c r="B3011" s="5">
        <v>-4.607275128364563E-2</v>
      </c>
    </row>
    <row r="3012" spans="1:2" x14ac:dyDescent="0.2">
      <c r="A3012" s="18">
        <v>32250</v>
      </c>
      <c r="B3012" s="5">
        <v>-6.7872665822505951E-3</v>
      </c>
    </row>
    <row r="3013" spans="1:2" x14ac:dyDescent="0.2">
      <c r="A3013" s="18">
        <v>32251</v>
      </c>
      <c r="B3013" s="5">
        <v>-5.2966582588851452E-3</v>
      </c>
    </row>
    <row r="3014" spans="1:2" x14ac:dyDescent="0.2">
      <c r="A3014" s="18">
        <v>32252</v>
      </c>
      <c r="B3014" s="5">
        <v>-2.6766331866383553E-2</v>
      </c>
    </row>
    <row r="3015" spans="1:2" x14ac:dyDescent="0.2">
      <c r="A3015" s="18">
        <v>32253</v>
      </c>
      <c r="B3015" s="5">
        <v>-5.6018265895545483E-3</v>
      </c>
    </row>
    <row r="3016" spans="1:2" x14ac:dyDescent="0.2">
      <c r="A3016" s="18">
        <v>32254</v>
      </c>
      <c r="B3016" s="5">
        <v>-1.731620728969574E-2</v>
      </c>
    </row>
    <row r="3017" spans="1:2" x14ac:dyDescent="0.2">
      <c r="A3017" s="18">
        <v>32255</v>
      </c>
      <c r="B3017" s="5">
        <v>-3.7941064685583115E-2</v>
      </c>
    </row>
    <row r="3018" spans="1:2" x14ac:dyDescent="0.2">
      <c r="A3018" s="18">
        <v>32256</v>
      </c>
      <c r="B3018" s="5">
        <v>-4.8841569572687149E-2</v>
      </c>
    </row>
    <row r="3019" spans="1:2" x14ac:dyDescent="0.2">
      <c r="A3019" s="18">
        <v>32257</v>
      </c>
      <c r="B3019" s="5">
        <v>-2.8052153065800667E-2</v>
      </c>
    </row>
    <row r="3020" spans="1:2" x14ac:dyDescent="0.2">
      <c r="A3020" s="18">
        <v>32258</v>
      </c>
      <c r="B3020" s="5">
        <v>-2.1466907113790512E-2</v>
      </c>
    </row>
    <row r="3021" spans="1:2" x14ac:dyDescent="0.2">
      <c r="A3021" s="18">
        <v>32259</v>
      </c>
      <c r="B3021" s="5">
        <v>-1.9645964726805687E-2</v>
      </c>
    </row>
    <row r="3022" spans="1:2" x14ac:dyDescent="0.2">
      <c r="A3022" s="18">
        <v>32260</v>
      </c>
      <c r="B3022" s="5">
        <v>-3.9761394262313843E-2</v>
      </c>
    </row>
    <row r="3023" spans="1:2" x14ac:dyDescent="0.2">
      <c r="A3023" s="18">
        <v>32261</v>
      </c>
      <c r="B3023" s="5">
        <v>-1.5128452330827713E-2</v>
      </c>
    </row>
    <row r="3024" spans="1:2" x14ac:dyDescent="0.2">
      <c r="A3024" s="18">
        <v>32262</v>
      </c>
      <c r="B3024" s="5">
        <v>-1.7224861076101661E-3</v>
      </c>
    </row>
    <row r="3025" spans="1:2" x14ac:dyDescent="0.2">
      <c r="A3025" s="18">
        <v>32263</v>
      </c>
      <c r="B3025" s="5">
        <v>1.8064837902784348E-2</v>
      </c>
    </row>
    <row r="3026" spans="1:2" x14ac:dyDescent="0.2">
      <c r="A3026" s="18">
        <v>32264</v>
      </c>
      <c r="B3026" s="5">
        <v>4.001685231924057E-2</v>
      </c>
    </row>
    <row r="3027" spans="1:2" x14ac:dyDescent="0.2">
      <c r="A3027" s="18">
        <v>32265</v>
      </c>
      <c r="B3027" s="5">
        <v>4.508126899600029E-2</v>
      </c>
    </row>
    <row r="3028" spans="1:2" x14ac:dyDescent="0.2">
      <c r="A3028" s="18">
        <v>32266</v>
      </c>
      <c r="B3028" s="5">
        <v>6.2226176261901855E-2</v>
      </c>
    </row>
    <row r="3029" spans="1:2" x14ac:dyDescent="0.2">
      <c r="A3029" s="18">
        <v>32267</v>
      </c>
      <c r="B3029" s="5">
        <v>7.4168980121612549E-2</v>
      </c>
    </row>
    <row r="3030" spans="1:2" x14ac:dyDescent="0.2">
      <c r="A3030" s="18">
        <v>32268</v>
      </c>
      <c r="B3030" s="5">
        <v>8.37407186627388E-2</v>
      </c>
    </row>
    <row r="3031" spans="1:2" x14ac:dyDescent="0.2">
      <c r="A3031" s="18">
        <v>32269</v>
      </c>
      <c r="B3031" s="5">
        <v>7.324257493019104E-2</v>
      </c>
    </row>
    <row r="3032" spans="1:2" x14ac:dyDescent="0.2">
      <c r="A3032" s="18">
        <v>32270</v>
      </c>
      <c r="B3032" s="5">
        <v>4.3028000742197037E-2</v>
      </c>
    </row>
    <row r="3033" spans="1:2" x14ac:dyDescent="0.2">
      <c r="A3033" s="18">
        <v>32271</v>
      </c>
      <c r="B3033" s="5">
        <v>4.8516713082790375E-2</v>
      </c>
    </row>
    <row r="3034" spans="1:2" x14ac:dyDescent="0.2">
      <c r="A3034" s="18">
        <v>32272</v>
      </c>
      <c r="B3034" s="5">
        <v>7.2241127490997314E-2</v>
      </c>
    </row>
    <row r="3035" spans="1:2" x14ac:dyDescent="0.2">
      <c r="A3035" s="18">
        <v>32273</v>
      </c>
      <c r="B3035" s="5">
        <v>6.3527733087539673E-2</v>
      </c>
    </row>
    <row r="3036" spans="1:2" x14ac:dyDescent="0.2">
      <c r="A3036" s="18">
        <v>32274</v>
      </c>
      <c r="B3036" s="5">
        <v>5.3350601345300674E-2</v>
      </c>
    </row>
    <row r="3037" spans="1:2" x14ac:dyDescent="0.2">
      <c r="A3037" s="18">
        <v>32275</v>
      </c>
      <c r="B3037" s="5">
        <v>5.3580060601234436E-2</v>
      </c>
    </row>
    <row r="3038" spans="1:2" x14ac:dyDescent="0.2">
      <c r="A3038" s="18">
        <v>32276</v>
      </c>
      <c r="B3038" s="5">
        <v>5.9453923255205154E-2</v>
      </c>
    </row>
    <row r="3039" spans="1:2" x14ac:dyDescent="0.2">
      <c r="A3039" s="18">
        <v>32277</v>
      </c>
      <c r="B3039" s="5">
        <v>3.6544747650623322E-2</v>
      </c>
    </row>
    <row r="3040" spans="1:2" x14ac:dyDescent="0.2">
      <c r="A3040" s="18">
        <v>32278</v>
      </c>
      <c r="B3040" s="5">
        <v>4.6445209532976151E-2</v>
      </c>
    </row>
    <row r="3041" spans="1:2" x14ac:dyDescent="0.2">
      <c r="A3041" s="18">
        <v>32279</v>
      </c>
      <c r="B3041" s="5">
        <v>5.7197261601686478E-2</v>
      </c>
    </row>
    <row r="3042" spans="1:2" x14ac:dyDescent="0.2">
      <c r="A3042" s="18">
        <v>32280</v>
      </c>
      <c r="B3042" s="5">
        <v>6.2257681041955948E-2</v>
      </c>
    </row>
    <row r="3043" spans="1:2" x14ac:dyDescent="0.2">
      <c r="A3043" s="18">
        <v>32281</v>
      </c>
      <c r="B3043" s="5">
        <v>6.8913765251636505E-2</v>
      </c>
    </row>
    <row r="3044" spans="1:2" x14ac:dyDescent="0.2">
      <c r="A3044" s="18">
        <v>32282</v>
      </c>
      <c r="B3044" s="5">
        <v>5.6702610105276108E-2</v>
      </c>
    </row>
    <row r="3045" spans="1:2" x14ac:dyDescent="0.2">
      <c r="A3045" s="18">
        <v>32283</v>
      </c>
      <c r="B3045" s="5">
        <v>8.9062370359897614E-2</v>
      </c>
    </row>
    <row r="3046" spans="1:2" x14ac:dyDescent="0.2">
      <c r="A3046" s="18">
        <v>32284</v>
      </c>
      <c r="B3046" s="5">
        <v>8.9372515678405762E-2</v>
      </c>
    </row>
    <row r="3047" spans="1:2" x14ac:dyDescent="0.2">
      <c r="A3047" s="18">
        <v>32285</v>
      </c>
      <c r="B3047" s="5">
        <v>9.4454057514667511E-2</v>
      </c>
    </row>
    <row r="3048" spans="1:2" x14ac:dyDescent="0.2">
      <c r="A3048" s="18">
        <v>32286</v>
      </c>
      <c r="B3048" s="5">
        <v>7.0457145571708679E-2</v>
      </c>
    </row>
    <row r="3049" spans="1:2" x14ac:dyDescent="0.2">
      <c r="A3049" s="18">
        <v>32287</v>
      </c>
      <c r="B3049" s="5">
        <v>7.8317031264305115E-2</v>
      </c>
    </row>
    <row r="3050" spans="1:2" x14ac:dyDescent="0.2">
      <c r="A3050" s="18">
        <v>32288</v>
      </c>
      <c r="B3050" s="5">
        <v>6.7694678902626038E-2</v>
      </c>
    </row>
    <row r="3051" spans="1:2" x14ac:dyDescent="0.2">
      <c r="A3051" s="18">
        <v>32289</v>
      </c>
      <c r="B3051" s="5">
        <v>6.8787463009357452E-2</v>
      </c>
    </row>
    <row r="3052" spans="1:2" x14ac:dyDescent="0.2">
      <c r="A3052" s="18">
        <v>32290</v>
      </c>
      <c r="B3052" s="5">
        <v>5.6066453456878662E-2</v>
      </c>
    </row>
    <row r="3053" spans="1:2" x14ac:dyDescent="0.2">
      <c r="A3053" s="18">
        <v>32291</v>
      </c>
      <c r="B3053" s="5">
        <v>5.0408635288476944E-2</v>
      </c>
    </row>
    <row r="3054" spans="1:2" x14ac:dyDescent="0.2">
      <c r="A3054" s="18">
        <v>32292</v>
      </c>
      <c r="B3054" s="5">
        <v>6.1799071729183197E-2</v>
      </c>
    </row>
    <row r="3055" spans="1:2" x14ac:dyDescent="0.2">
      <c r="A3055" s="18">
        <v>32293</v>
      </c>
      <c r="B3055" s="5">
        <v>5.996936559677124E-2</v>
      </c>
    </row>
    <row r="3056" spans="1:2" x14ac:dyDescent="0.2">
      <c r="A3056" s="18">
        <v>32294</v>
      </c>
      <c r="B3056" s="5">
        <v>7.2782762348651886E-2</v>
      </c>
    </row>
    <row r="3057" spans="1:2" x14ac:dyDescent="0.2">
      <c r="A3057" s="18">
        <v>32295</v>
      </c>
      <c r="B3057" s="5">
        <v>8.4702253341674805E-2</v>
      </c>
    </row>
    <row r="3058" spans="1:2" x14ac:dyDescent="0.2">
      <c r="A3058" s="18">
        <v>32296</v>
      </c>
      <c r="B3058" s="5">
        <v>0.10387752205133438</v>
      </c>
    </row>
    <row r="3059" spans="1:2" x14ac:dyDescent="0.2">
      <c r="A3059" s="18">
        <v>32297</v>
      </c>
      <c r="B3059" s="5">
        <v>0.11043258011341095</v>
      </c>
    </row>
    <row r="3060" spans="1:2" x14ac:dyDescent="0.2">
      <c r="A3060" s="18">
        <v>32298</v>
      </c>
      <c r="B3060" s="5">
        <v>0.10149751603603363</v>
      </c>
    </row>
    <row r="3061" spans="1:2" x14ac:dyDescent="0.2">
      <c r="A3061" s="18">
        <v>32299</v>
      </c>
      <c r="B3061" s="5">
        <v>0.11731931567192078</v>
      </c>
    </row>
    <row r="3062" spans="1:2" x14ac:dyDescent="0.2">
      <c r="A3062" s="18">
        <v>32300</v>
      </c>
      <c r="B3062" s="5">
        <v>0.12851542234420776</v>
      </c>
    </row>
    <row r="3063" spans="1:2" x14ac:dyDescent="0.2">
      <c r="A3063" s="18">
        <v>32301</v>
      </c>
      <c r="B3063" s="5">
        <v>0.11743484437465668</v>
      </c>
    </row>
    <row r="3064" spans="1:2" x14ac:dyDescent="0.2">
      <c r="A3064" s="18">
        <v>32302</v>
      </c>
      <c r="B3064" s="5">
        <v>0.11259029805660248</v>
      </c>
    </row>
    <row r="3065" spans="1:2" x14ac:dyDescent="0.2">
      <c r="A3065" s="18">
        <v>32303</v>
      </c>
      <c r="B3065" s="5">
        <v>0.14206872880458832</v>
      </c>
    </row>
    <row r="3066" spans="1:2" x14ac:dyDescent="0.2">
      <c r="A3066" s="18">
        <v>32304</v>
      </c>
      <c r="B3066" s="5">
        <v>0.1408328115940094</v>
      </c>
    </row>
    <row r="3067" spans="1:2" x14ac:dyDescent="0.2">
      <c r="A3067" s="18">
        <v>32305</v>
      </c>
      <c r="B3067" s="5">
        <v>0.12973591685295105</v>
      </c>
    </row>
    <row r="3068" spans="1:2" x14ac:dyDescent="0.2">
      <c r="A3068" s="18">
        <v>32306</v>
      </c>
      <c r="B3068" s="5">
        <v>0.13695503771305084</v>
      </c>
    </row>
    <row r="3069" spans="1:2" x14ac:dyDescent="0.2">
      <c r="A3069" s="18">
        <v>32307</v>
      </c>
      <c r="B3069" s="5">
        <v>0.13589106500148773</v>
      </c>
    </row>
    <row r="3070" spans="1:2" x14ac:dyDescent="0.2">
      <c r="A3070" s="18">
        <v>32308</v>
      </c>
      <c r="B3070" s="5">
        <v>0.1299419105052948</v>
      </c>
    </row>
    <row r="3071" spans="1:2" x14ac:dyDescent="0.2">
      <c r="A3071" s="18">
        <v>32309</v>
      </c>
      <c r="B3071" s="5">
        <v>0.12275486439466476</v>
      </c>
    </row>
    <row r="3072" spans="1:2" x14ac:dyDescent="0.2">
      <c r="A3072" s="18">
        <v>32310</v>
      </c>
      <c r="B3072" s="5">
        <v>9.3745201826095581E-2</v>
      </c>
    </row>
    <row r="3073" spans="1:2" x14ac:dyDescent="0.2">
      <c r="A3073" s="18">
        <v>32311</v>
      </c>
      <c r="B3073" s="5">
        <v>0.10191871225833893</v>
      </c>
    </row>
    <row r="3074" spans="1:2" x14ac:dyDescent="0.2">
      <c r="A3074" s="18">
        <v>32312</v>
      </c>
      <c r="B3074" s="5">
        <v>0.11858944594860077</v>
      </c>
    </row>
    <row r="3075" spans="1:2" x14ac:dyDescent="0.2">
      <c r="A3075" s="18">
        <v>32313</v>
      </c>
      <c r="B3075" s="5">
        <v>0.10795881599187851</v>
      </c>
    </row>
    <row r="3076" spans="1:2" x14ac:dyDescent="0.2">
      <c r="A3076" s="18">
        <v>32314</v>
      </c>
      <c r="B3076" s="5">
        <v>0.11028457432985306</v>
      </c>
    </row>
    <row r="3077" spans="1:2" x14ac:dyDescent="0.2">
      <c r="A3077" s="18">
        <v>32315</v>
      </c>
      <c r="B3077" s="5">
        <v>0.11135506629943848</v>
      </c>
    </row>
    <row r="3078" spans="1:2" x14ac:dyDescent="0.2">
      <c r="A3078" s="18">
        <v>32316</v>
      </c>
      <c r="B3078" s="5">
        <v>0.10769816488027573</v>
      </c>
    </row>
    <row r="3079" spans="1:2" x14ac:dyDescent="0.2">
      <c r="A3079" s="18">
        <v>32317</v>
      </c>
      <c r="B3079" s="5">
        <v>0.12517890334129333</v>
      </c>
    </row>
    <row r="3080" spans="1:2" x14ac:dyDescent="0.2">
      <c r="A3080" s="18">
        <v>32318</v>
      </c>
      <c r="B3080" s="5">
        <v>0.11817949265241623</v>
      </c>
    </row>
    <row r="3081" spans="1:2" x14ac:dyDescent="0.2">
      <c r="A3081" s="18">
        <v>32319</v>
      </c>
      <c r="B3081" s="5">
        <v>0.11759521067142487</v>
      </c>
    </row>
    <row r="3082" spans="1:2" x14ac:dyDescent="0.2">
      <c r="A3082" s="18">
        <v>32320</v>
      </c>
      <c r="B3082" s="5">
        <v>0.14085519313812256</v>
      </c>
    </row>
    <row r="3083" spans="1:2" x14ac:dyDescent="0.2">
      <c r="A3083" s="18">
        <v>32321</v>
      </c>
      <c r="B3083" s="5">
        <v>0.15861546993255615</v>
      </c>
    </row>
    <row r="3084" spans="1:2" x14ac:dyDescent="0.2">
      <c r="A3084" s="18">
        <v>32322</v>
      </c>
      <c r="B3084" s="5">
        <v>0.15285646915435791</v>
      </c>
    </row>
    <row r="3085" spans="1:2" x14ac:dyDescent="0.2">
      <c r="A3085" s="18">
        <v>32323</v>
      </c>
      <c r="B3085" s="5">
        <v>0.13679985702037811</v>
      </c>
    </row>
    <row r="3086" spans="1:2" x14ac:dyDescent="0.2">
      <c r="A3086" s="18">
        <v>32324</v>
      </c>
      <c r="B3086" s="5">
        <v>0.13646753132343292</v>
      </c>
    </row>
    <row r="3087" spans="1:2" x14ac:dyDescent="0.2">
      <c r="A3087" s="18">
        <v>32325</v>
      </c>
      <c r="B3087" s="5">
        <v>0.12134545296430588</v>
      </c>
    </row>
    <row r="3088" spans="1:2" x14ac:dyDescent="0.2">
      <c r="A3088" s="18">
        <v>32326</v>
      </c>
      <c r="B3088" s="5">
        <v>0.12072630226612091</v>
      </c>
    </row>
    <row r="3089" spans="1:2" x14ac:dyDescent="0.2">
      <c r="A3089" s="18">
        <v>32327</v>
      </c>
      <c r="B3089" s="5">
        <v>0.12765543162822723</v>
      </c>
    </row>
    <row r="3090" spans="1:2" x14ac:dyDescent="0.2">
      <c r="A3090" s="18">
        <v>32328</v>
      </c>
      <c r="B3090" s="5">
        <v>0.15128889679908752</v>
      </c>
    </row>
    <row r="3091" spans="1:2" x14ac:dyDescent="0.2">
      <c r="A3091" s="18">
        <v>32329</v>
      </c>
      <c r="B3091" s="5">
        <v>0.1852475106716156</v>
      </c>
    </row>
    <row r="3092" spans="1:2" x14ac:dyDescent="0.2">
      <c r="A3092" s="18">
        <v>32330</v>
      </c>
      <c r="B3092" s="5">
        <v>0.19674329459667206</v>
      </c>
    </row>
    <row r="3093" spans="1:2" x14ac:dyDescent="0.2">
      <c r="A3093" s="18">
        <v>32331</v>
      </c>
      <c r="B3093" s="5">
        <v>0.18669231235980988</v>
      </c>
    </row>
    <row r="3094" spans="1:2" x14ac:dyDescent="0.2">
      <c r="A3094" s="18">
        <v>32332</v>
      </c>
      <c r="B3094" s="5">
        <v>0.15967890620231628</v>
      </c>
    </row>
    <row r="3095" spans="1:2" x14ac:dyDescent="0.2">
      <c r="A3095" s="18">
        <v>32333</v>
      </c>
      <c r="B3095" s="5">
        <v>0.16287143528461456</v>
      </c>
    </row>
    <row r="3096" spans="1:2" x14ac:dyDescent="0.2">
      <c r="A3096" s="18">
        <v>32334</v>
      </c>
      <c r="B3096" s="5">
        <v>0.16392630338668823</v>
      </c>
    </row>
    <row r="3097" spans="1:2" x14ac:dyDescent="0.2">
      <c r="A3097" s="18">
        <v>32335</v>
      </c>
      <c r="B3097" s="5">
        <v>0.16049060225486755</v>
      </c>
    </row>
    <row r="3098" spans="1:2" x14ac:dyDescent="0.2">
      <c r="A3098" s="18">
        <v>32336</v>
      </c>
      <c r="B3098" s="5">
        <v>0.17691844701766968</v>
      </c>
    </row>
    <row r="3099" spans="1:2" x14ac:dyDescent="0.2">
      <c r="A3099" s="18">
        <v>32337</v>
      </c>
      <c r="B3099" s="5">
        <v>0.15400891005992889</v>
      </c>
    </row>
    <row r="3100" spans="1:2" x14ac:dyDescent="0.2">
      <c r="A3100" s="18">
        <v>32338</v>
      </c>
      <c r="B3100" s="5">
        <v>0.14468848705291748</v>
      </c>
    </row>
    <row r="3101" spans="1:2" x14ac:dyDescent="0.2">
      <c r="A3101" s="18">
        <v>32339</v>
      </c>
      <c r="B3101" s="5">
        <v>0.14714156091213226</v>
      </c>
    </row>
    <row r="3102" spans="1:2" x14ac:dyDescent="0.2">
      <c r="A3102" s="18">
        <v>32340</v>
      </c>
      <c r="B3102" s="5">
        <v>0.1431683748960495</v>
      </c>
    </row>
    <row r="3103" spans="1:2" x14ac:dyDescent="0.2">
      <c r="A3103" s="18">
        <v>32341</v>
      </c>
      <c r="B3103" s="5">
        <v>0.15170377492904663</v>
      </c>
    </row>
    <row r="3104" spans="1:2" x14ac:dyDescent="0.2">
      <c r="A3104" s="18">
        <v>32342</v>
      </c>
      <c r="B3104" s="5">
        <v>0.10485882312059402</v>
      </c>
    </row>
    <row r="3105" spans="1:2" x14ac:dyDescent="0.2">
      <c r="A3105" s="18">
        <v>32343</v>
      </c>
      <c r="B3105" s="5">
        <v>0.15463313460350037</v>
      </c>
    </row>
    <row r="3106" spans="1:2" x14ac:dyDescent="0.2">
      <c r="A3106" s="18">
        <v>32344</v>
      </c>
      <c r="B3106" s="5">
        <v>0.1322915256023407</v>
      </c>
    </row>
    <row r="3107" spans="1:2" x14ac:dyDescent="0.2">
      <c r="A3107" s="18">
        <v>32345</v>
      </c>
      <c r="B3107" s="5">
        <v>0.12863005697727203</v>
      </c>
    </row>
    <row r="3108" spans="1:2" x14ac:dyDescent="0.2">
      <c r="A3108" s="18">
        <v>32346</v>
      </c>
      <c r="B3108" s="5">
        <v>0.13057681918144226</v>
      </c>
    </row>
    <row r="3109" spans="1:2" x14ac:dyDescent="0.2">
      <c r="A3109" s="18">
        <v>32347</v>
      </c>
      <c r="B3109" s="5">
        <v>0.13521449267864227</v>
      </c>
    </row>
    <row r="3110" spans="1:2" x14ac:dyDescent="0.2">
      <c r="A3110" s="18">
        <v>32348</v>
      </c>
      <c r="B3110" s="5">
        <v>0.10587539523839951</v>
      </c>
    </row>
    <row r="3111" spans="1:2" x14ac:dyDescent="0.2">
      <c r="A3111" s="18">
        <v>32349</v>
      </c>
      <c r="B3111" s="5">
        <v>0.1087520495057106</v>
      </c>
    </row>
    <row r="3112" spans="1:2" x14ac:dyDescent="0.2">
      <c r="A3112" s="18">
        <v>32350</v>
      </c>
      <c r="B3112" s="5">
        <v>0.11526962369680405</v>
      </c>
    </row>
    <row r="3113" spans="1:2" x14ac:dyDescent="0.2">
      <c r="A3113" s="18">
        <v>32351</v>
      </c>
      <c r="B3113" s="5">
        <v>0.13374805450439453</v>
      </c>
    </row>
    <row r="3114" spans="1:2" x14ac:dyDescent="0.2">
      <c r="A3114" s="18">
        <v>32352</v>
      </c>
      <c r="B3114" s="5">
        <v>0.14180022478103638</v>
      </c>
    </row>
    <row r="3115" spans="1:2" x14ac:dyDescent="0.2">
      <c r="A3115" s="18">
        <v>32353</v>
      </c>
      <c r="B3115" s="5">
        <v>0.13343563675880432</v>
      </c>
    </row>
    <row r="3116" spans="1:2" x14ac:dyDescent="0.2">
      <c r="A3116" s="18">
        <v>32354</v>
      </c>
      <c r="B3116" s="5">
        <v>0.1045234203338623</v>
      </c>
    </row>
    <row r="3117" spans="1:2" x14ac:dyDescent="0.2">
      <c r="A3117" s="18">
        <v>32355</v>
      </c>
      <c r="B3117" s="5">
        <v>0.10722175985574722</v>
      </c>
    </row>
    <row r="3118" spans="1:2" x14ac:dyDescent="0.2">
      <c r="A3118" s="18">
        <v>32356</v>
      </c>
      <c r="B3118" s="5">
        <v>0.11621121317148209</v>
      </c>
    </row>
    <row r="3119" spans="1:2" x14ac:dyDescent="0.2">
      <c r="A3119" s="18">
        <v>32357</v>
      </c>
      <c r="B3119" s="5">
        <v>8.9610002934932709E-2</v>
      </c>
    </row>
    <row r="3120" spans="1:2" x14ac:dyDescent="0.2">
      <c r="A3120" s="18">
        <v>32358</v>
      </c>
      <c r="B3120" s="5">
        <v>8.3076074719429016E-2</v>
      </c>
    </row>
    <row r="3121" spans="1:2" x14ac:dyDescent="0.2">
      <c r="A3121" s="18">
        <v>32359</v>
      </c>
      <c r="B3121" s="5">
        <v>9.352787584066391E-2</v>
      </c>
    </row>
    <row r="3122" spans="1:2" x14ac:dyDescent="0.2">
      <c r="A3122" s="18">
        <v>32360</v>
      </c>
      <c r="B3122" s="5">
        <v>5.3264722228050232E-2</v>
      </c>
    </row>
    <row r="3123" spans="1:2" x14ac:dyDescent="0.2">
      <c r="A3123" s="18">
        <v>32361</v>
      </c>
      <c r="B3123" s="5">
        <v>6.9693401455879211E-2</v>
      </c>
    </row>
    <row r="3124" spans="1:2" x14ac:dyDescent="0.2">
      <c r="A3124" s="18">
        <v>32362</v>
      </c>
      <c r="B3124" s="5">
        <v>7.122550904750824E-2</v>
      </c>
    </row>
    <row r="3125" spans="1:2" x14ac:dyDescent="0.2">
      <c r="A3125" s="18">
        <v>32363</v>
      </c>
      <c r="B3125" s="5">
        <v>5.0982285290956497E-2</v>
      </c>
    </row>
    <row r="3126" spans="1:2" x14ac:dyDescent="0.2">
      <c r="A3126" s="18">
        <v>32364</v>
      </c>
      <c r="B3126" s="5">
        <v>4.5842550694942474E-2</v>
      </c>
    </row>
    <row r="3127" spans="1:2" x14ac:dyDescent="0.2">
      <c r="A3127" s="18">
        <v>32365</v>
      </c>
      <c r="B3127" s="5">
        <v>3.4219879657030106E-2</v>
      </c>
    </row>
    <row r="3128" spans="1:2" x14ac:dyDescent="0.2">
      <c r="A3128" s="18">
        <v>32366</v>
      </c>
      <c r="B3128" s="5">
        <v>5.7621508836746216E-2</v>
      </c>
    </row>
    <row r="3129" spans="1:2" x14ac:dyDescent="0.2">
      <c r="A3129" s="18">
        <v>32367</v>
      </c>
      <c r="B3129" s="5">
        <v>4.9389898777008057E-2</v>
      </c>
    </row>
    <row r="3130" spans="1:2" x14ac:dyDescent="0.2">
      <c r="A3130" s="18">
        <v>32368</v>
      </c>
      <c r="B3130" s="5">
        <v>4.0047362446784973E-2</v>
      </c>
    </row>
    <row r="3131" spans="1:2" x14ac:dyDescent="0.2">
      <c r="A3131" s="18">
        <v>32369</v>
      </c>
      <c r="B3131" s="5">
        <v>7.4521780014038086E-2</v>
      </c>
    </row>
    <row r="3132" spans="1:2" x14ac:dyDescent="0.2">
      <c r="A3132" s="18">
        <v>32370</v>
      </c>
      <c r="B3132" s="5">
        <v>8.0100484192371368E-2</v>
      </c>
    </row>
    <row r="3133" spans="1:2" x14ac:dyDescent="0.2">
      <c r="A3133" s="18">
        <v>32371</v>
      </c>
      <c r="B3133" s="5">
        <v>6.3911899924278259E-2</v>
      </c>
    </row>
    <row r="3134" spans="1:2" x14ac:dyDescent="0.2">
      <c r="A3134" s="18">
        <v>32372</v>
      </c>
      <c r="B3134" s="5">
        <v>4.1651472449302673E-2</v>
      </c>
    </row>
    <row r="3135" spans="1:2" x14ac:dyDescent="0.2">
      <c r="A3135" s="18">
        <v>32373</v>
      </c>
      <c r="B3135" s="5">
        <v>3.6020673811435699E-2</v>
      </c>
    </row>
    <row r="3136" spans="1:2" x14ac:dyDescent="0.2">
      <c r="A3136" s="18">
        <v>32374</v>
      </c>
      <c r="B3136" s="5">
        <v>4.882325604557991E-2</v>
      </c>
    </row>
    <row r="3137" spans="1:2" x14ac:dyDescent="0.2">
      <c r="A3137" s="18">
        <v>32375</v>
      </c>
      <c r="B3137" s="5">
        <v>5.7851295918226242E-2</v>
      </c>
    </row>
    <row r="3138" spans="1:2" x14ac:dyDescent="0.2">
      <c r="A3138" s="18">
        <v>32376</v>
      </c>
      <c r="B3138" s="5">
        <v>5.5568214505910873E-2</v>
      </c>
    </row>
    <row r="3139" spans="1:2" x14ac:dyDescent="0.2">
      <c r="A3139" s="18">
        <v>32377</v>
      </c>
      <c r="B3139" s="5">
        <v>6.9959551095962524E-2</v>
      </c>
    </row>
    <row r="3140" spans="1:2" x14ac:dyDescent="0.2">
      <c r="A3140" s="18">
        <v>32378</v>
      </c>
      <c r="B3140" s="5">
        <v>5.517192929983139E-2</v>
      </c>
    </row>
    <row r="3141" spans="1:2" x14ac:dyDescent="0.2">
      <c r="A3141" s="18">
        <v>32379</v>
      </c>
      <c r="B3141" s="5">
        <v>3.7062622606754303E-2</v>
      </c>
    </row>
    <row r="3142" spans="1:2" x14ac:dyDescent="0.2">
      <c r="A3142" s="18">
        <v>32380</v>
      </c>
      <c r="B3142" s="5">
        <v>4.1924286633729935E-2</v>
      </c>
    </row>
    <row r="3143" spans="1:2" x14ac:dyDescent="0.2">
      <c r="A3143" s="18">
        <v>32381</v>
      </c>
      <c r="B3143" s="5">
        <v>5.8613955974578857E-2</v>
      </c>
    </row>
    <row r="3144" spans="1:2" x14ac:dyDescent="0.2">
      <c r="A3144" s="18">
        <v>32382</v>
      </c>
      <c r="B3144" s="5">
        <v>7.5228318572044373E-2</v>
      </c>
    </row>
    <row r="3145" spans="1:2" x14ac:dyDescent="0.2">
      <c r="A3145" s="18">
        <v>32383</v>
      </c>
      <c r="B3145" s="5">
        <v>0.10093724727630615</v>
      </c>
    </row>
    <row r="3146" spans="1:2" x14ac:dyDescent="0.2">
      <c r="A3146" s="18">
        <v>32384</v>
      </c>
      <c r="B3146" s="5">
        <v>0.11025418341159821</v>
      </c>
    </row>
    <row r="3147" spans="1:2" x14ac:dyDescent="0.2">
      <c r="A3147" s="18">
        <v>32385</v>
      </c>
      <c r="B3147" s="5">
        <v>9.9354013800621033E-2</v>
      </c>
    </row>
    <row r="3148" spans="1:2" x14ac:dyDescent="0.2">
      <c r="A3148" s="18">
        <v>32386</v>
      </c>
      <c r="B3148" s="5">
        <v>8.4201008081436157E-2</v>
      </c>
    </row>
    <row r="3149" spans="1:2" x14ac:dyDescent="0.2">
      <c r="A3149" s="18">
        <v>32387</v>
      </c>
      <c r="B3149" s="5">
        <v>6.430758535861969E-2</v>
      </c>
    </row>
    <row r="3150" spans="1:2" x14ac:dyDescent="0.2">
      <c r="A3150" s="18">
        <v>32388</v>
      </c>
      <c r="B3150" s="5">
        <v>3.4827955067157745E-2</v>
      </c>
    </row>
    <row r="3151" spans="1:2" x14ac:dyDescent="0.2">
      <c r="A3151" s="18">
        <v>32389</v>
      </c>
      <c r="B3151" s="5">
        <v>3.9727892726659775E-2</v>
      </c>
    </row>
    <row r="3152" spans="1:2" x14ac:dyDescent="0.2">
      <c r="A3152" s="18">
        <v>32390</v>
      </c>
      <c r="B3152" s="5">
        <v>4.7955088317394257E-2</v>
      </c>
    </row>
    <row r="3153" spans="1:2" x14ac:dyDescent="0.2">
      <c r="A3153" s="18">
        <v>32391</v>
      </c>
      <c r="B3153" s="5">
        <v>6.3851259648799896E-2</v>
      </c>
    </row>
    <row r="3154" spans="1:2" x14ac:dyDescent="0.2">
      <c r="A3154" s="18">
        <v>32392</v>
      </c>
      <c r="B3154" s="5">
        <v>6.4317323267459869E-2</v>
      </c>
    </row>
    <row r="3155" spans="1:2" x14ac:dyDescent="0.2">
      <c r="A3155" s="18">
        <v>32393</v>
      </c>
      <c r="B3155" s="5">
        <v>6.3801199197769165E-2</v>
      </c>
    </row>
    <row r="3156" spans="1:2" x14ac:dyDescent="0.2">
      <c r="A3156" s="18">
        <v>32394</v>
      </c>
      <c r="B3156" s="5">
        <v>6.6052526235580444E-2</v>
      </c>
    </row>
    <row r="3157" spans="1:2" x14ac:dyDescent="0.2">
      <c r="A3157" s="18">
        <v>32395</v>
      </c>
      <c r="B3157" s="5">
        <v>6.128162145614624E-2</v>
      </c>
    </row>
    <row r="3158" spans="1:2" x14ac:dyDescent="0.2">
      <c r="A3158" s="18">
        <v>32396</v>
      </c>
      <c r="B3158" s="5">
        <v>2.5861136615276337E-2</v>
      </c>
    </row>
    <row r="3159" spans="1:2" x14ac:dyDescent="0.2">
      <c r="A3159" s="18">
        <v>32397</v>
      </c>
      <c r="B3159" s="5">
        <v>5.2419122308492661E-2</v>
      </c>
    </row>
    <row r="3160" spans="1:2" x14ac:dyDescent="0.2">
      <c r="A3160" s="18">
        <v>32398</v>
      </c>
      <c r="B3160" s="5">
        <v>7.7039413154125214E-2</v>
      </c>
    </row>
    <row r="3161" spans="1:2" x14ac:dyDescent="0.2">
      <c r="A3161" s="18">
        <v>32399</v>
      </c>
      <c r="B3161" s="5">
        <v>6.8333692848682404E-2</v>
      </c>
    </row>
    <row r="3162" spans="1:2" x14ac:dyDescent="0.2">
      <c r="A3162" s="18">
        <v>32400</v>
      </c>
      <c r="B3162" s="5">
        <v>7.6204702258110046E-2</v>
      </c>
    </row>
    <row r="3163" spans="1:2" x14ac:dyDescent="0.2">
      <c r="A3163" s="18">
        <v>32401</v>
      </c>
      <c r="B3163" s="5">
        <v>8.0644667148590088E-2</v>
      </c>
    </row>
    <row r="3164" spans="1:2" x14ac:dyDescent="0.2">
      <c r="A3164" s="18">
        <v>32402</v>
      </c>
      <c r="B3164" s="5">
        <v>7.6948560774326324E-2</v>
      </c>
    </row>
    <row r="3165" spans="1:2" x14ac:dyDescent="0.2">
      <c r="A3165" s="18">
        <v>32403</v>
      </c>
      <c r="B3165" s="5">
        <v>6.1425477266311646E-2</v>
      </c>
    </row>
    <row r="3166" spans="1:2" x14ac:dyDescent="0.2">
      <c r="A3166" s="18">
        <v>32404</v>
      </c>
      <c r="B3166" s="5">
        <v>8.5104487836360931E-2</v>
      </c>
    </row>
    <row r="3167" spans="1:2" x14ac:dyDescent="0.2">
      <c r="A3167" s="18">
        <v>32405</v>
      </c>
      <c r="B3167" s="5">
        <v>9.6623048186302185E-2</v>
      </c>
    </row>
    <row r="3168" spans="1:2" x14ac:dyDescent="0.2">
      <c r="A3168" s="18">
        <v>32406</v>
      </c>
      <c r="B3168" s="5">
        <v>8.9532852172851562E-2</v>
      </c>
    </row>
    <row r="3169" spans="1:2" x14ac:dyDescent="0.2">
      <c r="A3169" s="18">
        <v>32407</v>
      </c>
      <c r="B3169" s="5">
        <v>8.1879235804080963E-2</v>
      </c>
    </row>
    <row r="3170" spans="1:2" x14ac:dyDescent="0.2">
      <c r="A3170" s="18">
        <v>32408</v>
      </c>
      <c r="B3170" s="5">
        <v>6.1093218624591827E-2</v>
      </c>
    </row>
    <row r="3171" spans="1:2" x14ac:dyDescent="0.2">
      <c r="A3171" s="18">
        <v>32409</v>
      </c>
      <c r="B3171" s="5">
        <v>4.5520681887865067E-2</v>
      </c>
    </row>
    <row r="3172" spans="1:2" x14ac:dyDescent="0.2">
      <c r="A3172" s="18">
        <v>32410</v>
      </c>
      <c r="B3172" s="5">
        <v>5.7694651186466217E-2</v>
      </c>
    </row>
    <row r="3173" spans="1:2" x14ac:dyDescent="0.2">
      <c r="A3173" s="18">
        <v>32411</v>
      </c>
      <c r="B3173" s="5">
        <v>6.0486182570457458E-2</v>
      </c>
    </row>
    <row r="3174" spans="1:2" x14ac:dyDescent="0.2">
      <c r="A3174" s="18">
        <v>32412</v>
      </c>
      <c r="B3174" s="5">
        <v>4.8965957015752792E-2</v>
      </c>
    </row>
    <row r="3175" spans="1:2" x14ac:dyDescent="0.2">
      <c r="A3175" s="18">
        <v>32413</v>
      </c>
      <c r="B3175" s="5">
        <v>2.836262620985508E-2</v>
      </c>
    </row>
    <row r="3176" spans="1:2" x14ac:dyDescent="0.2">
      <c r="A3176" s="18">
        <v>32414</v>
      </c>
      <c r="B3176" s="5">
        <v>3.877653181552887E-2</v>
      </c>
    </row>
    <row r="3177" spans="1:2" x14ac:dyDescent="0.2">
      <c r="A3177" s="18">
        <v>32415</v>
      </c>
      <c r="B3177" s="5">
        <v>4.2970262467861176E-2</v>
      </c>
    </row>
    <row r="3178" spans="1:2" x14ac:dyDescent="0.2">
      <c r="A3178" s="18">
        <v>32416</v>
      </c>
      <c r="B3178" s="5">
        <v>6.6087278537452221E-3</v>
      </c>
    </row>
    <row r="3179" spans="1:2" x14ac:dyDescent="0.2">
      <c r="A3179" s="18">
        <v>32417</v>
      </c>
      <c r="B3179" s="5">
        <v>2.6929592713713646E-2</v>
      </c>
    </row>
    <row r="3180" spans="1:2" x14ac:dyDescent="0.2">
      <c r="A3180" s="18">
        <v>32418</v>
      </c>
      <c r="B3180" s="5">
        <v>3.0949234962463379E-2</v>
      </c>
    </row>
    <row r="3181" spans="1:2" x14ac:dyDescent="0.2">
      <c r="A3181" s="18">
        <v>32419</v>
      </c>
      <c r="B3181" s="5">
        <v>4.5328814536333084E-2</v>
      </c>
    </row>
    <row r="3182" spans="1:2" x14ac:dyDescent="0.2">
      <c r="A3182" s="18">
        <v>32420</v>
      </c>
      <c r="B3182" s="5">
        <v>4.425082728266716E-2</v>
      </c>
    </row>
    <row r="3183" spans="1:2" x14ac:dyDescent="0.2">
      <c r="A3183" s="18">
        <v>32421</v>
      </c>
      <c r="B3183" s="5">
        <v>4.7159932553768158E-2</v>
      </c>
    </row>
    <row r="3184" spans="1:2" x14ac:dyDescent="0.2">
      <c r="A3184" s="18">
        <v>32422</v>
      </c>
      <c r="B3184" s="5">
        <v>3.3440738916397095E-2</v>
      </c>
    </row>
    <row r="3185" spans="1:2" x14ac:dyDescent="0.2">
      <c r="A3185" s="18">
        <v>32423</v>
      </c>
      <c r="B3185" s="5">
        <v>4.3302468955516815E-2</v>
      </c>
    </row>
    <row r="3186" spans="1:2" x14ac:dyDescent="0.2">
      <c r="A3186" s="18">
        <v>32424</v>
      </c>
      <c r="B3186" s="5">
        <v>4.0746934711933136E-2</v>
      </c>
    </row>
    <row r="3187" spans="1:2" x14ac:dyDescent="0.2">
      <c r="A3187" s="18">
        <v>32425</v>
      </c>
      <c r="B3187" s="5">
        <v>3.3933144062757492E-2</v>
      </c>
    </row>
    <row r="3188" spans="1:2" x14ac:dyDescent="0.2">
      <c r="A3188" s="18">
        <v>32426</v>
      </c>
      <c r="B3188" s="5">
        <v>4.3534304946660995E-2</v>
      </c>
    </row>
    <row r="3189" spans="1:2" x14ac:dyDescent="0.2">
      <c r="A3189" s="18">
        <v>32427</v>
      </c>
      <c r="B3189" s="5">
        <v>4.7708440572023392E-2</v>
      </c>
    </row>
    <row r="3190" spans="1:2" x14ac:dyDescent="0.2">
      <c r="A3190" s="18">
        <v>32428</v>
      </c>
      <c r="B3190" s="5">
        <v>3.2357387244701385E-2</v>
      </c>
    </row>
    <row r="3191" spans="1:2" x14ac:dyDescent="0.2">
      <c r="A3191" s="18">
        <v>32429</v>
      </c>
      <c r="B3191" s="5">
        <v>2.8078986331820488E-2</v>
      </c>
    </row>
    <row r="3192" spans="1:2" x14ac:dyDescent="0.2">
      <c r="A3192" s="18">
        <v>32430</v>
      </c>
      <c r="B3192" s="5">
        <v>5.0011212006211281E-3</v>
      </c>
    </row>
    <row r="3193" spans="1:2" x14ac:dyDescent="0.2">
      <c r="A3193" s="18">
        <v>32431</v>
      </c>
      <c r="B3193" s="5">
        <v>-4.2596771381795406E-3</v>
      </c>
    </row>
    <row r="3194" spans="1:2" x14ac:dyDescent="0.2">
      <c r="A3194" s="18">
        <v>32432</v>
      </c>
      <c r="B3194" s="5">
        <v>-1.898484118282795E-2</v>
      </c>
    </row>
    <row r="3195" spans="1:2" x14ac:dyDescent="0.2">
      <c r="A3195" s="18">
        <v>32433</v>
      </c>
      <c r="B3195" s="5">
        <v>1.819169707596302E-2</v>
      </c>
    </row>
    <row r="3196" spans="1:2" x14ac:dyDescent="0.2">
      <c r="A3196" s="18">
        <v>32434</v>
      </c>
      <c r="B3196" s="5">
        <v>-3.0650414992123842E-3</v>
      </c>
    </row>
    <row r="3197" spans="1:2" x14ac:dyDescent="0.2">
      <c r="A3197" s="18">
        <v>32435</v>
      </c>
      <c r="B3197" s="5">
        <v>-1.9614601507782936E-2</v>
      </c>
    </row>
    <row r="3198" spans="1:2" x14ac:dyDescent="0.2">
      <c r="A3198" s="18">
        <v>32436</v>
      </c>
      <c r="B3198" s="5">
        <v>-4.8846237361431122E-2</v>
      </c>
    </row>
    <row r="3199" spans="1:2" x14ac:dyDescent="0.2">
      <c r="A3199" s="18">
        <v>32437</v>
      </c>
      <c r="B3199" s="5">
        <v>-3.5614441148936749E-3</v>
      </c>
    </row>
    <row r="3200" spans="1:2" x14ac:dyDescent="0.2">
      <c r="A3200" s="18">
        <v>32438</v>
      </c>
      <c r="B3200" s="5">
        <v>1.1575622484087944E-2</v>
      </c>
    </row>
    <row r="3201" spans="1:2" x14ac:dyDescent="0.2">
      <c r="A3201" s="18">
        <v>32439</v>
      </c>
      <c r="B3201" s="5">
        <v>2.2375544533133507E-2</v>
      </c>
    </row>
    <row r="3202" spans="1:2" x14ac:dyDescent="0.2">
      <c r="A3202" s="18">
        <v>32440</v>
      </c>
      <c r="B3202" s="5">
        <v>3.4651391208171844E-2</v>
      </c>
    </row>
    <row r="3203" spans="1:2" x14ac:dyDescent="0.2">
      <c r="A3203" s="18">
        <v>32441</v>
      </c>
      <c r="B3203" s="5">
        <v>1.7730953171849251E-2</v>
      </c>
    </row>
    <row r="3204" spans="1:2" x14ac:dyDescent="0.2">
      <c r="A3204" s="18">
        <v>32442</v>
      </c>
      <c r="B3204" s="5">
        <v>2.0101252943277359E-2</v>
      </c>
    </row>
    <row r="3205" spans="1:2" x14ac:dyDescent="0.2">
      <c r="A3205" s="18">
        <v>32443</v>
      </c>
      <c r="B3205" s="5">
        <v>3.0971022322773933E-2</v>
      </c>
    </row>
    <row r="3206" spans="1:2" x14ac:dyDescent="0.2">
      <c r="A3206" s="18">
        <v>32444</v>
      </c>
      <c r="B3206" s="5">
        <v>-6.5203923732042313E-3</v>
      </c>
    </row>
    <row r="3207" spans="1:2" x14ac:dyDescent="0.2">
      <c r="A3207" s="18">
        <v>32445</v>
      </c>
      <c r="B3207" s="5">
        <v>-9.7420644015073776E-3</v>
      </c>
    </row>
    <row r="3208" spans="1:2" x14ac:dyDescent="0.2">
      <c r="A3208" s="18">
        <v>32446</v>
      </c>
      <c r="B3208" s="5">
        <v>-2.1487345919013023E-2</v>
      </c>
    </row>
    <row r="3209" spans="1:2" x14ac:dyDescent="0.2">
      <c r="A3209" s="18">
        <v>32447</v>
      </c>
      <c r="B3209" s="5">
        <v>-1.9776755943894386E-3</v>
      </c>
    </row>
    <row r="3210" spans="1:2" x14ac:dyDescent="0.2">
      <c r="A3210" s="18">
        <v>32448</v>
      </c>
      <c r="B3210" s="5">
        <v>-2.7205789461731911E-2</v>
      </c>
    </row>
    <row r="3211" spans="1:2" x14ac:dyDescent="0.2">
      <c r="A3211" s="18">
        <v>32449</v>
      </c>
      <c r="B3211" s="5">
        <v>-3.1549666076898575E-2</v>
      </c>
    </row>
    <row r="3212" spans="1:2" x14ac:dyDescent="0.2">
      <c r="A3212" s="18">
        <v>32450</v>
      </c>
      <c r="B3212" s="5">
        <v>-3.5470753908157349E-2</v>
      </c>
    </row>
    <row r="3213" spans="1:2" x14ac:dyDescent="0.2">
      <c r="A3213" s="18">
        <v>32451</v>
      </c>
      <c r="B3213" s="5">
        <v>-3.7736814469099045E-2</v>
      </c>
    </row>
    <row r="3214" spans="1:2" x14ac:dyDescent="0.2">
      <c r="A3214" s="18">
        <v>32452</v>
      </c>
      <c r="B3214" s="5">
        <v>-6.1393767595291138E-2</v>
      </c>
    </row>
    <row r="3215" spans="1:2" x14ac:dyDescent="0.2">
      <c r="A3215" s="18">
        <v>32453</v>
      </c>
      <c r="B3215" s="5">
        <v>-6.0181669890880585E-2</v>
      </c>
    </row>
    <row r="3216" spans="1:2" x14ac:dyDescent="0.2">
      <c r="A3216" s="18">
        <v>32454</v>
      </c>
      <c r="B3216" s="5">
        <v>-4.6961206942796707E-2</v>
      </c>
    </row>
    <row r="3217" spans="1:2" x14ac:dyDescent="0.2">
      <c r="A3217" s="18">
        <v>32455</v>
      </c>
      <c r="B3217" s="5">
        <v>-4.0380556136369705E-2</v>
      </c>
    </row>
    <row r="3218" spans="1:2" x14ac:dyDescent="0.2">
      <c r="A3218" s="18">
        <v>32456</v>
      </c>
      <c r="B3218" s="5">
        <v>-5.2801843732595444E-2</v>
      </c>
    </row>
    <row r="3219" spans="1:2" x14ac:dyDescent="0.2">
      <c r="A3219" s="18">
        <v>32457</v>
      </c>
      <c r="B3219" s="5">
        <v>-5.4162457585334778E-2</v>
      </c>
    </row>
    <row r="3220" spans="1:2" x14ac:dyDescent="0.2">
      <c r="A3220" s="18">
        <v>32458</v>
      </c>
      <c r="B3220" s="5">
        <v>-4.3583065271377563E-2</v>
      </c>
    </row>
    <row r="3221" spans="1:2" x14ac:dyDescent="0.2">
      <c r="A3221" s="18">
        <v>32459</v>
      </c>
      <c r="B3221" s="5">
        <v>-5.2685052156448364E-2</v>
      </c>
    </row>
    <row r="3222" spans="1:2" x14ac:dyDescent="0.2">
      <c r="A3222" s="18">
        <v>32460</v>
      </c>
      <c r="B3222" s="5">
        <v>-1.998884417116642E-2</v>
      </c>
    </row>
    <row r="3223" spans="1:2" x14ac:dyDescent="0.2">
      <c r="A3223" s="18">
        <v>32461</v>
      </c>
      <c r="B3223" s="5">
        <v>-1.3583341613411903E-2</v>
      </c>
    </row>
    <row r="3224" spans="1:2" x14ac:dyDescent="0.2">
      <c r="A3224" s="18">
        <v>32462</v>
      </c>
      <c r="B3224" s="5">
        <v>-4.2229551821947098E-2</v>
      </c>
    </row>
    <row r="3225" spans="1:2" x14ac:dyDescent="0.2">
      <c r="A3225" s="18">
        <v>32463</v>
      </c>
      <c r="B3225" s="5">
        <v>-5.9740126132965088E-2</v>
      </c>
    </row>
    <row r="3226" spans="1:2" x14ac:dyDescent="0.2">
      <c r="A3226" s="18">
        <v>32464</v>
      </c>
      <c r="B3226" s="5">
        <v>-6.6667474806308746E-2</v>
      </c>
    </row>
    <row r="3227" spans="1:2" x14ac:dyDescent="0.2">
      <c r="A3227" s="18">
        <v>32465</v>
      </c>
      <c r="B3227" s="5">
        <v>-7.0042319595813751E-2</v>
      </c>
    </row>
    <row r="3228" spans="1:2" x14ac:dyDescent="0.2">
      <c r="A3228" s="18">
        <v>32466</v>
      </c>
      <c r="B3228" s="5">
        <v>-5.8868329972028732E-2</v>
      </c>
    </row>
    <row r="3229" spans="1:2" x14ac:dyDescent="0.2">
      <c r="A3229" s="18">
        <v>32467</v>
      </c>
      <c r="B3229" s="5">
        <v>-6.3888303935527802E-2</v>
      </c>
    </row>
    <row r="3230" spans="1:2" x14ac:dyDescent="0.2">
      <c r="A3230" s="18">
        <v>32468</v>
      </c>
      <c r="B3230" s="5">
        <v>-6.0808159410953522E-2</v>
      </c>
    </row>
    <row r="3231" spans="1:2" x14ac:dyDescent="0.2">
      <c r="A3231" s="18">
        <v>32469</v>
      </c>
      <c r="B3231" s="5">
        <v>-5.8607853949069977E-2</v>
      </c>
    </row>
    <row r="3232" spans="1:2" x14ac:dyDescent="0.2">
      <c r="A3232" s="18">
        <v>32470</v>
      </c>
      <c r="B3232" s="5">
        <v>-4.5381031930446625E-2</v>
      </c>
    </row>
    <row r="3233" spans="1:2" x14ac:dyDescent="0.2">
      <c r="A3233" s="18">
        <v>32471</v>
      </c>
      <c r="B3233" s="5">
        <v>-4.734482616186142E-2</v>
      </c>
    </row>
    <row r="3234" spans="1:2" x14ac:dyDescent="0.2">
      <c r="A3234" s="18">
        <v>32472</v>
      </c>
      <c r="B3234" s="5">
        <v>-2.6071269065141678E-2</v>
      </c>
    </row>
    <row r="3235" spans="1:2" x14ac:dyDescent="0.2">
      <c r="A3235" s="18">
        <v>32473</v>
      </c>
      <c r="B3235" s="5">
        <v>-2.04462930560112E-2</v>
      </c>
    </row>
    <row r="3236" spans="1:2" x14ac:dyDescent="0.2">
      <c r="A3236" s="18">
        <v>32474</v>
      </c>
      <c r="B3236" s="5">
        <v>1.2339333072304726E-2</v>
      </c>
    </row>
    <row r="3237" spans="1:2" x14ac:dyDescent="0.2">
      <c r="A3237" s="18">
        <v>32475</v>
      </c>
      <c r="B3237" s="5">
        <v>2.5487713515758514E-2</v>
      </c>
    </row>
    <row r="3238" spans="1:2" x14ac:dyDescent="0.2">
      <c r="A3238" s="18">
        <v>32476</v>
      </c>
      <c r="B3238" s="5">
        <v>3.4897129982709885E-2</v>
      </c>
    </row>
    <row r="3239" spans="1:2" x14ac:dyDescent="0.2">
      <c r="A3239" s="18">
        <v>32477</v>
      </c>
      <c r="B3239" s="5">
        <v>3.7767063826322556E-2</v>
      </c>
    </row>
    <row r="3240" spans="1:2" x14ac:dyDescent="0.2">
      <c r="A3240" s="18">
        <v>32478</v>
      </c>
      <c r="B3240" s="5">
        <v>5.1676858216524124E-2</v>
      </c>
    </row>
    <row r="3241" spans="1:2" x14ac:dyDescent="0.2">
      <c r="A3241" s="18">
        <v>32479</v>
      </c>
      <c r="B3241" s="5">
        <v>3.6240745335817337E-2</v>
      </c>
    </row>
    <row r="3242" spans="1:2" x14ac:dyDescent="0.2">
      <c r="A3242" s="18">
        <v>32480</v>
      </c>
      <c r="B3242" s="5">
        <v>4.2180508375167847E-2</v>
      </c>
    </row>
    <row r="3243" spans="1:2" x14ac:dyDescent="0.2">
      <c r="A3243" s="18">
        <v>32481</v>
      </c>
      <c r="B3243" s="5">
        <v>6.7993007600307465E-2</v>
      </c>
    </row>
    <row r="3244" spans="1:2" x14ac:dyDescent="0.2">
      <c r="A3244" s="18">
        <v>32482</v>
      </c>
      <c r="B3244" s="5">
        <v>5.9570293873548508E-2</v>
      </c>
    </row>
    <row r="3245" spans="1:2" x14ac:dyDescent="0.2">
      <c r="A3245" s="18">
        <v>32483</v>
      </c>
      <c r="B3245" s="5">
        <v>4.8244081437587738E-2</v>
      </c>
    </row>
    <row r="3246" spans="1:2" x14ac:dyDescent="0.2">
      <c r="A3246" s="18">
        <v>32484</v>
      </c>
      <c r="B3246" s="5">
        <v>8.428085595369339E-2</v>
      </c>
    </row>
    <row r="3247" spans="1:2" x14ac:dyDescent="0.2">
      <c r="A3247" s="18">
        <v>32485</v>
      </c>
      <c r="B3247" s="5">
        <v>9.1302976012229919E-2</v>
      </c>
    </row>
    <row r="3248" spans="1:2" x14ac:dyDescent="0.2">
      <c r="A3248" s="18">
        <v>32486</v>
      </c>
      <c r="B3248" s="5">
        <v>4.9446463584899902E-2</v>
      </c>
    </row>
    <row r="3249" spans="1:2" x14ac:dyDescent="0.2">
      <c r="A3249" s="18">
        <v>32487</v>
      </c>
      <c r="B3249" s="5">
        <v>6.8442776799201965E-2</v>
      </c>
    </row>
    <row r="3250" spans="1:2" x14ac:dyDescent="0.2">
      <c r="A3250" s="18">
        <v>32488</v>
      </c>
      <c r="B3250" s="5">
        <v>4.8795077949762344E-2</v>
      </c>
    </row>
    <row r="3251" spans="1:2" x14ac:dyDescent="0.2">
      <c r="A3251" s="18">
        <v>32489</v>
      </c>
      <c r="B3251" s="5">
        <v>2.7900917455554008E-2</v>
      </c>
    </row>
    <row r="3252" spans="1:2" x14ac:dyDescent="0.2">
      <c r="A3252" s="18">
        <v>32490</v>
      </c>
      <c r="B3252" s="5">
        <v>1.6012713313102722E-2</v>
      </c>
    </row>
    <row r="3253" spans="1:2" x14ac:dyDescent="0.2">
      <c r="A3253" s="18">
        <v>32491</v>
      </c>
      <c r="B3253" s="5">
        <v>2.1168343722820282E-2</v>
      </c>
    </row>
    <row r="3254" spans="1:2" x14ac:dyDescent="0.2">
      <c r="A3254" s="18">
        <v>32492</v>
      </c>
      <c r="B3254" s="5">
        <v>1.9421637058258057E-2</v>
      </c>
    </row>
    <row r="3255" spans="1:2" x14ac:dyDescent="0.2">
      <c r="A3255" s="18">
        <v>32493</v>
      </c>
      <c r="B3255" s="5">
        <v>1.7652709037065506E-2</v>
      </c>
    </row>
    <row r="3256" spans="1:2" x14ac:dyDescent="0.2">
      <c r="A3256" s="18">
        <v>32494</v>
      </c>
      <c r="B3256" s="5">
        <v>1.002886681817472E-3</v>
      </c>
    </row>
    <row r="3257" spans="1:2" x14ac:dyDescent="0.2">
      <c r="A3257" s="18">
        <v>32495</v>
      </c>
      <c r="B3257" s="5">
        <v>-6.6950712352991104E-3</v>
      </c>
    </row>
    <row r="3258" spans="1:2" x14ac:dyDescent="0.2">
      <c r="A3258" s="18">
        <v>32496</v>
      </c>
      <c r="B3258" s="5">
        <v>3.891809843480587E-3</v>
      </c>
    </row>
    <row r="3259" spans="1:2" x14ac:dyDescent="0.2">
      <c r="A3259" s="18">
        <v>32497</v>
      </c>
      <c r="B3259" s="5">
        <v>-3.6224997602403164E-3</v>
      </c>
    </row>
    <row r="3260" spans="1:2" x14ac:dyDescent="0.2">
      <c r="A3260" s="18">
        <v>32498</v>
      </c>
      <c r="B3260" s="5">
        <v>-9.9620632827281952E-3</v>
      </c>
    </row>
    <row r="3261" spans="1:2" x14ac:dyDescent="0.2">
      <c r="A3261" s="18">
        <v>32499</v>
      </c>
      <c r="B3261" s="5">
        <v>2.0347403362393379E-2</v>
      </c>
    </row>
    <row r="3262" spans="1:2" x14ac:dyDescent="0.2">
      <c r="A3262" s="18">
        <v>32500</v>
      </c>
      <c r="B3262" s="5">
        <v>-8.2756849005818367E-3</v>
      </c>
    </row>
    <row r="3263" spans="1:2" x14ac:dyDescent="0.2">
      <c r="A3263" s="18">
        <v>32501</v>
      </c>
      <c r="B3263" s="5">
        <v>2.4663680233061314E-3</v>
      </c>
    </row>
    <row r="3264" spans="1:2" x14ac:dyDescent="0.2">
      <c r="A3264" s="18">
        <v>32502</v>
      </c>
      <c r="B3264" s="5">
        <v>1.1089148465543985E-3</v>
      </c>
    </row>
    <row r="3265" spans="1:2" x14ac:dyDescent="0.2">
      <c r="A3265" s="18">
        <v>32503</v>
      </c>
      <c r="B3265" s="5">
        <v>4.3771594762802124E-2</v>
      </c>
    </row>
    <row r="3266" spans="1:2" x14ac:dyDescent="0.2">
      <c r="A3266" s="18">
        <v>32504</v>
      </c>
      <c r="B3266" s="5">
        <v>3.0658332630991936E-2</v>
      </c>
    </row>
    <row r="3267" spans="1:2" x14ac:dyDescent="0.2">
      <c r="A3267" s="18">
        <v>32505</v>
      </c>
      <c r="B3267" s="5">
        <v>3.8321875035762787E-2</v>
      </c>
    </row>
    <row r="3268" spans="1:2" x14ac:dyDescent="0.2">
      <c r="A3268" s="18">
        <v>32506</v>
      </c>
      <c r="B3268" s="5">
        <v>2.929757721722126E-2</v>
      </c>
    </row>
    <row r="3269" spans="1:2" x14ac:dyDescent="0.2">
      <c r="A3269" s="18">
        <v>32507</v>
      </c>
      <c r="B3269" s="5">
        <v>3.0319616198539734E-2</v>
      </c>
    </row>
    <row r="3270" spans="1:2" x14ac:dyDescent="0.2">
      <c r="A3270" s="18">
        <v>32508</v>
      </c>
      <c r="B3270" s="5">
        <v>4.4400252401828766E-2</v>
      </c>
    </row>
    <row r="3271" spans="1:2" x14ac:dyDescent="0.2">
      <c r="A3271" s="18">
        <v>32509</v>
      </c>
      <c r="B3271" s="5">
        <v>5.5662840604782104E-2</v>
      </c>
    </row>
    <row r="3272" spans="1:2" x14ac:dyDescent="0.2">
      <c r="A3272" s="18">
        <v>32510</v>
      </c>
      <c r="B3272" s="5">
        <v>4.5825384557247162E-2</v>
      </c>
    </row>
    <row r="3273" spans="1:2" x14ac:dyDescent="0.2">
      <c r="A3273" s="18">
        <v>32511</v>
      </c>
      <c r="B3273" s="5">
        <v>6.1246670782566071E-2</v>
      </c>
    </row>
    <row r="3274" spans="1:2" x14ac:dyDescent="0.2">
      <c r="A3274" s="18">
        <v>32512</v>
      </c>
      <c r="B3274" s="5">
        <v>6.162184476852417E-2</v>
      </c>
    </row>
    <row r="3275" spans="1:2" x14ac:dyDescent="0.2">
      <c r="A3275" s="18">
        <v>32513</v>
      </c>
      <c r="B3275" s="5">
        <v>7.7681094408035278E-2</v>
      </c>
    </row>
    <row r="3276" spans="1:2" x14ac:dyDescent="0.2">
      <c r="A3276" s="18">
        <v>32514</v>
      </c>
      <c r="B3276" s="5">
        <v>7.0265345275402069E-2</v>
      </c>
    </row>
    <row r="3277" spans="1:2" x14ac:dyDescent="0.2">
      <c r="A3277" s="18">
        <v>32515</v>
      </c>
      <c r="B3277" s="5">
        <v>5.3376834839582443E-2</v>
      </c>
    </row>
    <row r="3278" spans="1:2" x14ac:dyDescent="0.2">
      <c r="A3278" s="18">
        <v>32516</v>
      </c>
      <c r="B3278" s="5">
        <v>3.1138643622398376E-2</v>
      </c>
    </row>
    <row r="3279" spans="1:2" x14ac:dyDescent="0.2">
      <c r="A3279" s="18">
        <v>32517</v>
      </c>
      <c r="B3279" s="5">
        <v>3.8424029946327209E-2</v>
      </c>
    </row>
    <row r="3280" spans="1:2" x14ac:dyDescent="0.2">
      <c r="A3280" s="18">
        <v>32518</v>
      </c>
      <c r="B3280" s="5">
        <v>4.2182791978120804E-2</v>
      </c>
    </row>
    <row r="3281" spans="1:2" x14ac:dyDescent="0.2">
      <c r="A3281" s="18">
        <v>32519</v>
      </c>
      <c r="B3281" s="5">
        <v>3.1043002381920815E-2</v>
      </c>
    </row>
    <row r="3282" spans="1:2" x14ac:dyDescent="0.2">
      <c r="A3282" s="18">
        <v>32520</v>
      </c>
      <c r="B3282" s="5">
        <v>5.6067340075969696E-2</v>
      </c>
    </row>
    <row r="3283" spans="1:2" x14ac:dyDescent="0.2">
      <c r="A3283" s="18">
        <v>32521</v>
      </c>
      <c r="B3283" s="5">
        <v>4.5163355767726898E-2</v>
      </c>
    </row>
    <row r="3284" spans="1:2" x14ac:dyDescent="0.2">
      <c r="A3284" s="18">
        <v>32522</v>
      </c>
      <c r="B3284" s="5">
        <v>4.6715237200260162E-2</v>
      </c>
    </row>
    <row r="3285" spans="1:2" x14ac:dyDescent="0.2">
      <c r="A3285" s="18">
        <v>32523</v>
      </c>
      <c r="B3285" s="5">
        <v>5.5248647928237915E-2</v>
      </c>
    </row>
    <row r="3286" spans="1:2" x14ac:dyDescent="0.2">
      <c r="A3286" s="18">
        <v>32524</v>
      </c>
      <c r="B3286" s="5">
        <v>8.1606127321720123E-2</v>
      </c>
    </row>
    <row r="3287" spans="1:2" x14ac:dyDescent="0.2">
      <c r="A3287" s="18">
        <v>32525</v>
      </c>
      <c r="B3287" s="5">
        <v>8.4498383104801178E-2</v>
      </c>
    </row>
    <row r="3288" spans="1:2" x14ac:dyDescent="0.2">
      <c r="A3288" s="18">
        <v>32526</v>
      </c>
      <c r="B3288" s="5">
        <v>6.3250124454498291E-2</v>
      </c>
    </row>
    <row r="3289" spans="1:2" x14ac:dyDescent="0.2">
      <c r="A3289" s="18">
        <v>32527</v>
      </c>
      <c r="B3289" s="5">
        <v>6.6184639930725098E-2</v>
      </c>
    </row>
    <row r="3290" spans="1:2" x14ac:dyDescent="0.2">
      <c r="A3290" s="18">
        <v>32528</v>
      </c>
      <c r="B3290" s="5">
        <v>7.437741756439209E-2</v>
      </c>
    </row>
    <row r="3291" spans="1:2" x14ac:dyDescent="0.2">
      <c r="A3291" s="18">
        <v>32529</v>
      </c>
      <c r="B3291" s="5">
        <v>8.3386965095996857E-2</v>
      </c>
    </row>
    <row r="3292" spans="1:2" x14ac:dyDescent="0.2">
      <c r="A3292" s="18">
        <v>32530</v>
      </c>
      <c r="B3292" s="5">
        <v>0.10006695985794067</v>
      </c>
    </row>
    <row r="3293" spans="1:2" x14ac:dyDescent="0.2">
      <c r="A3293" s="18">
        <v>32531</v>
      </c>
      <c r="B3293" s="5">
        <v>0.10059603303670883</v>
      </c>
    </row>
    <row r="3294" spans="1:2" x14ac:dyDescent="0.2">
      <c r="A3294" s="18">
        <v>32532</v>
      </c>
      <c r="B3294" s="5">
        <v>9.5562152564525604E-2</v>
      </c>
    </row>
    <row r="3295" spans="1:2" x14ac:dyDescent="0.2">
      <c r="A3295" s="18">
        <v>32533</v>
      </c>
      <c r="B3295" s="5">
        <v>9.6236348152160645E-2</v>
      </c>
    </row>
    <row r="3296" spans="1:2" x14ac:dyDescent="0.2">
      <c r="A3296" s="18">
        <v>32534</v>
      </c>
      <c r="B3296" s="5">
        <v>9.8191410303115845E-2</v>
      </c>
    </row>
    <row r="3297" spans="1:2" x14ac:dyDescent="0.2">
      <c r="A3297" s="18">
        <v>32535</v>
      </c>
      <c r="B3297" s="5">
        <v>0.11139880865812302</v>
      </c>
    </row>
    <row r="3298" spans="1:2" x14ac:dyDescent="0.2">
      <c r="A3298" s="18">
        <v>32536</v>
      </c>
      <c r="B3298" s="5">
        <v>0.13017401099205017</v>
      </c>
    </row>
    <row r="3299" spans="1:2" x14ac:dyDescent="0.2">
      <c r="A3299" s="18">
        <v>32537</v>
      </c>
      <c r="B3299" s="5">
        <v>0.11325233429670334</v>
      </c>
    </row>
    <row r="3300" spans="1:2" x14ac:dyDescent="0.2">
      <c r="A3300" s="18">
        <v>32538</v>
      </c>
      <c r="B3300" s="5">
        <v>0.11917305737733841</v>
      </c>
    </row>
    <row r="3301" spans="1:2" x14ac:dyDescent="0.2">
      <c r="A3301" s="18">
        <v>32539</v>
      </c>
      <c r="B3301" s="5">
        <v>0.10639167577028275</v>
      </c>
    </row>
    <row r="3302" spans="1:2" x14ac:dyDescent="0.2">
      <c r="A3302" s="18">
        <v>32540</v>
      </c>
      <c r="B3302" s="5">
        <v>0.106532983481884</v>
      </c>
    </row>
    <row r="3303" spans="1:2" x14ac:dyDescent="0.2">
      <c r="A3303" s="18">
        <v>32541</v>
      </c>
      <c r="B3303" s="5">
        <v>0.10968970507383347</v>
      </c>
    </row>
    <row r="3304" spans="1:2" x14ac:dyDescent="0.2">
      <c r="A3304" s="18">
        <v>32542</v>
      </c>
      <c r="B3304" s="5">
        <v>0.11962014436721802</v>
      </c>
    </row>
    <row r="3305" spans="1:2" x14ac:dyDescent="0.2">
      <c r="A3305" s="18">
        <v>32543</v>
      </c>
      <c r="B3305" s="5">
        <v>0.12895187735557556</v>
      </c>
    </row>
    <row r="3306" spans="1:2" x14ac:dyDescent="0.2">
      <c r="A3306" s="18">
        <v>32544</v>
      </c>
      <c r="B3306" s="5">
        <v>0.12851154804229736</v>
      </c>
    </row>
    <row r="3307" spans="1:2" x14ac:dyDescent="0.2">
      <c r="A3307" s="18">
        <v>32545</v>
      </c>
      <c r="B3307" s="5">
        <v>0.12721444666385651</v>
      </c>
    </row>
    <row r="3308" spans="1:2" x14ac:dyDescent="0.2">
      <c r="A3308" s="18">
        <v>32546</v>
      </c>
      <c r="B3308" s="5">
        <v>0.14226272702217102</v>
      </c>
    </row>
    <row r="3309" spans="1:2" x14ac:dyDescent="0.2">
      <c r="A3309" s="18">
        <v>32547</v>
      </c>
      <c r="B3309" s="5">
        <v>0.13592173159122467</v>
      </c>
    </row>
    <row r="3310" spans="1:2" x14ac:dyDescent="0.2">
      <c r="A3310" s="18">
        <v>32548</v>
      </c>
      <c r="B3310" s="5">
        <v>0.12080585211515427</v>
      </c>
    </row>
    <row r="3311" spans="1:2" x14ac:dyDescent="0.2">
      <c r="A3311" s="18">
        <v>32549</v>
      </c>
      <c r="B3311" s="5">
        <v>0.14127133786678314</v>
      </c>
    </row>
    <row r="3312" spans="1:2" x14ac:dyDescent="0.2">
      <c r="A3312" s="18">
        <v>32550</v>
      </c>
      <c r="B3312" s="5">
        <v>0.13557650148868561</v>
      </c>
    </row>
    <row r="3313" spans="1:2" x14ac:dyDescent="0.2">
      <c r="A3313" s="18">
        <v>32551</v>
      </c>
      <c r="B3313" s="5">
        <v>0.13784980773925781</v>
      </c>
    </row>
    <row r="3314" spans="1:2" x14ac:dyDescent="0.2">
      <c r="A3314" s="18">
        <v>32552</v>
      </c>
      <c r="B3314" s="5">
        <v>0.15072785317897797</v>
      </c>
    </row>
    <row r="3315" spans="1:2" x14ac:dyDescent="0.2">
      <c r="A3315" s="18">
        <v>32553</v>
      </c>
      <c r="B3315" s="5">
        <v>0.16611470282077789</v>
      </c>
    </row>
    <row r="3316" spans="1:2" x14ac:dyDescent="0.2">
      <c r="A3316" s="18">
        <v>32554</v>
      </c>
      <c r="B3316" s="5">
        <v>0.16587918996810913</v>
      </c>
    </row>
    <row r="3317" spans="1:2" x14ac:dyDescent="0.2">
      <c r="A3317" s="18">
        <v>32555</v>
      </c>
      <c r="B3317" s="5">
        <v>0.17024672031402588</v>
      </c>
    </row>
    <row r="3318" spans="1:2" x14ac:dyDescent="0.2">
      <c r="A3318" s="18">
        <v>32556</v>
      </c>
      <c r="B3318" s="5">
        <v>0.1702408492565155</v>
      </c>
    </row>
    <row r="3319" spans="1:2" x14ac:dyDescent="0.2">
      <c r="A3319" s="18">
        <v>32557</v>
      </c>
      <c r="B3319" s="5">
        <v>0.15548372268676758</v>
      </c>
    </row>
    <row r="3320" spans="1:2" x14ac:dyDescent="0.2">
      <c r="A3320" s="18">
        <v>32558</v>
      </c>
      <c r="B3320" s="5">
        <v>0.15139776468276978</v>
      </c>
    </row>
    <row r="3321" spans="1:2" x14ac:dyDescent="0.2">
      <c r="A3321" s="18">
        <v>32559</v>
      </c>
      <c r="B3321" s="5">
        <v>0.14068679511547089</v>
      </c>
    </row>
    <row r="3322" spans="1:2" x14ac:dyDescent="0.2">
      <c r="A3322" s="18">
        <v>32560</v>
      </c>
      <c r="B3322" s="5">
        <v>0.16723443567752838</v>
      </c>
    </row>
    <row r="3323" spans="1:2" x14ac:dyDescent="0.2">
      <c r="A3323" s="18">
        <v>32561</v>
      </c>
      <c r="B3323" s="5">
        <v>0.14094981551170349</v>
      </c>
    </row>
    <row r="3324" spans="1:2" x14ac:dyDescent="0.2">
      <c r="A3324" s="18">
        <v>32562</v>
      </c>
      <c r="B3324" s="5">
        <v>0.13653099536895752</v>
      </c>
    </row>
    <row r="3325" spans="1:2" x14ac:dyDescent="0.2">
      <c r="A3325" s="18">
        <v>32563</v>
      </c>
      <c r="B3325" s="5">
        <v>0.1344732791185379</v>
      </c>
    </row>
    <row r="3326" spans="1:2" x14ac:dyDescent="0.2">
      <c r="A3326" s="18">
        <v>32564</v>
      </c>
      <c r="B3326" s="5">
        <v>0.11294757574796677</v>
      </c>
    </row>
    <row r="3327" spans="1:2" x14ac:dyDescent="0.2">
      <c r="A3327" s="18">
        <v>32565</v>
      </c>
      <c r="B3327" s="5">
        <v>0.10530740767717361</v>
      </c>
    </row>
    <row r="3328" spans="1:2" x14ac:dyDescent="0.2">
      <c r="A3328" s="18">
        <v>32566</v>
      </c>
      <c r="B3328" s="5">
        <v>0.10762152075767517</v>
      </c>
    </row>
    <row r="3329" spans="1:2" x14ac:dyDescent="0.2">
      <c r="A3329" s="18">
        <v>32567</v>
      </c>
      <c r="B3329" s="5">
        <v>0.1015278548002243</v>
      </c>
    </row>
    <row r="3330" spans="1:2" x14ac:dyDescent="0.2">
      <c r="A3330" s="18">
        <v>32568</v>
      </c>
      <c r="B3330" s="5">
        <v>7.1283072233200073E-2</v>
      </c>
    </row>
    <row r="3331" spans="1:2" x14ac:dyDescent="0.2">
      <c r="A3331" s="18">
        <v>32569</v>
      </c>
      <c r="B3331" s="5">
        <v>7.7378883957862854E-2</v>
      </c>
    </row>
    <row r="3332" spans="1:2" x14ac:dyDescent="0.2">
      <c r="A3332" s="18">
        <v>32570</v>
      </c>
      <c r="B3332" s="5">
        <v>6.9891303777694702E-2</v>
      </c>
    </row>
    <row r="3333" spans="1:2" x14ac:dyDescent="0.2">
      <c r="A3333" s="18">
        <v>32571</v>
      </c>
      <c r="B3333" s="5">
        <v>7.0283681154251099E-2</v>
      </c>
    </row>
    <row r="3334" spans="1:2" x14ac:dyDescent="0.2">
      <c r="A3334" s="18">
        <v>32572</v>
      </c>
      <c r="B3334" s="5">
        <v>0.10013076663017273</v>
      </c>
    </row>
    <row r="3335" spans="1:2" x14ac:dyDescent="0.2">
      <c r="A3335" s="18">
        <v>32573</v>
      </c>
      <c r="B3335" s="5">
        <v>0.11129015684127808</v>
      </c>
    </row>
    <row r="3336" spans="1:2" x14ac:dyDescent="0.2">
      <c r="A3336" s="18">
        <v>32574</v>
      </c>
      <c r="B3336" s="5">
        <v>0.11662951111793518</v>
      </c>
    </row>
    <row r="3337" spans="1:2" x14ac:dyDescent="0.2">
      <c r="A3337" s="18">
        <v>32575</v>
      </c>
      <c r="B3337" s="5">
        <v>0.12809565663337708</v>
      </c>
    </row>
    <row r="3338" spans="1:2" x14ac:dyDescent="0.2">
      <c r="A3338" s="18">
        <v>32576</v>
      </c>
      <c r="B3338" s="5">
        <v>0.12614507973194122</v>
      </c>
    </row>
    <row r="3339" spans="1:2" x14ac:dyDescent="0.2">
      <c r="A3339" s="18">
        <v>32577</v>
      </c>
      <c r="B3339" s="5">
        <v>0.13275261223316193</v>
      </c>
    </row>
    <row r="3340" spans="1:2" x14ac:dyDescent="0.2">
      <c r="A3340" s="18">
        <v>32578</v>
      </c>
      <c r="B3340" s="5">
        <v>9.9447853863239288E-2</v>
      </c>
    </row>
    <row r="3341" spans="1:2" x14ac:dyDescent="0.2">
      <c r="A3341" s="18">
        <v>32579</v>
      </c>
      <c r="B3341" s="5">
        <v>0.10410505533218384</v>
      </c>
    </row>
    <row r="3342" spans="1:2" x14ac:dyDescent="0.2">
      <c r="A3342" s="18">
        <v>32580</v>
      </c>
      <c r="B3342" s="5">
        <v>0.11615383625030518</v>
      </c>
    </row>
    <row r="3343" spans="1:2" x14ac:dyDescent="0.2">
      <c r="A3343" s="18">
        <v>32581</v>
      </c>
      <c r="B3343" s="5">
        <v>0.10630432516336441</v>
      </c>
    </row>
    <row r="3344" spans="1:2" x14ac:dyDescent="0.2">
      <c r="A3344" s="18">
        <v>32582</v>
      </c>
      <c r="B3344" s="5">
        <v>9.8108232021331787E-2</v>
      </c>
    </row>
    <row r="3345" spans="1:2" x14ac:dyDescent="0.2">
      <c r="A3345" s="18">
        <v>32583</v>
      </c>
      <c r="B3345" s="5">
        <v>0.10402138531208038</v>
      </c>
    </row>
    <row r="3346" spans="1:2" x14ac:dyDescent="0.2">
      <c r="A3346" s="18">
        <v>32584</v>
      </c>
      <c r="B3346" s="5">
        <v>9.4264894723892212E-2</v>
      </c>
    </row>
    <row r="3347" spans="1:2" x14ac:dyDescent="0.2">
      <c r="A3347" s="18">
        <v>32585</v>
      </c>
      <c r="B3347" s="5">
        <v>6.7508183419704437E-2</v>
      </c>
    </row>
    <row r="3348" spans="1:2" x14ac:dyDescent="0.2">
      <c r="A3348" s="18">
        <v>32586</v>
      </c>
      <c r="B3348" s="5">
        <v>5.9752285480499268E-2</v>
      </c>
    </row>
    <row r="3349" spans="1:2" x14ac:dyDescent="0.2">
      <c r="A3349" s="18">
        <v>32587</v>
      </c>
      <c r="B3349" s="5">
        <v>7.0827297866344452E-2</v>
      </c>
    </row>
    <row r="3350" spans="1:2" x14ac:dyDescent="0.2">
      <c r="A3350" s="18">
        <v>32588</v>
      </c>
      <c r="B3350" s="5">
        <v>6.3806302845478058E-2</v>
      </c>
    </row>
    <row r="3351" spans="1:2" x14ac:dyDescent="0.2">
      <c r="A3351" s="18">
        <v>32589</v>
      </c>
      <c r="B3351" s="5">
        <v>5.4274067282676697E-2</v>
      </c>
    </row>
    <row r="3352" spans="1:2" x14ac:dyDescent="0.2">
      <c r="A3352" s="18">
        <v>32590</v>
      </c>
      <c r="B3352" s="5">
        <v>4.6652082353830338E-2</v>
      </c>
    </row>
    <row r="3353" spans="1:2" x14ac:dyDescent="0.2">
      <c r="A3353" s="18">
        <v>32591</v>
      </c>
      <c r="B3353" s="5">
        <v>3.2185602933168411E-2</v>
      </c>
    </row>
    <row r="3354" spans="1:2" x14ac:dyDescent="0.2">
      <c r="A3354" s="18">
        <v>32592</v>
      </c>
      <c r="B3354" s="5">
        <v>2.8918556869029999E-2</v>
      </c>
    </row>
    <row r="3355" spans="1:2" x14ac:dyDescent="0.2">
      <c r="A3355" s="18">
        <v>32593</v>
      </c>
      <c r="B3355" s="5">
        <v>6.2702342867851257E-2</v>
      </c>
    </row>
    <row r="3356" spans="1:2" x14ac:dyDescent="0.2">
      <c r="A3356" s="18">
        <v>32594</v>
      </c>
      <c r="B3356" s="5">
        <v>6.3595876097679138E-2</v>
      </c>
    </row>
    <row r="3357" spans="1:2" x14ac:dyDescent="0.2">
      <c r="A3357" s="18">
        <v>32595</v>
      </c>
      <c r="B3357" s="5">
        <v>5.3656000643968582E-2</v>
      </c>
    </row>
    <row r="3358" spans="1:2" x14ac:dyDescent="0.2">
      <c r="A3358" s="18">
        <v>32596</v>
      </c>
      <c r="B3358" s="5">
        <v>3.4314725548028946E-2</v>
      </c>
    </row>
    <row r="3359" spans="1:2" x14ac:dyDescent="0.2">
      <c r="A3359" s="18">
        <v>32597</v>
      </c>
      <c r="B3359" s="5">
        <v>5.490696057677269E-2</v>
      </c>
    </row>
    <row r="3360" spans="1:2" x14ac:dyDescent="0.2">
      <c r="A3360" s="18">
        <v>32598</v>
      </c>
      <c r="B3360" s="5">
        <v>5.8663073927164078E-2</v>
      </c>
    </row>
    <row r="3361" spans="1:2" x14ac:dyDescent="0.2">
      <c r="A3361" s="18">
        <v>32599</v>
      </c>
      <c r="B3361" s="5">
        <v>5.6787386536598206E-2</v>
      </c>
    </row>
    <row r="3362" spans="1:2" x14ac:dyDescent="0.2">
      <c r="A3362" s="18">
        <v>32600</v>
      </c>
      <c r="B3362" s="5">
        <v>5.112249031662941E-2</v>
      </c>
    </row>
    <row r="3363" spans="1:2" x14ac:dyDescent="0.2">
      <c r="A3363" s="18">
        <v>32601</v>
      </c>
      <c r="B3363" s="5">
        <v>4.1274156421422958E-2</v>
      </c>
    </row>
    <row r="3364" spans="1:2" x14ac:dyDescent="0.2">
      <c r="A3364" s="18">
        <v>32602</v>
      </c>
      <c r="B3364" s="5">
        <v>3.41954305768013E-2</v>
      </c>
    </row>
    <row r="3365" spans="1:2" x14ac:dyDescent="0.2">
      <c r="A3365" s="18">
        <v>32603</v>
      </c>
      <c r="B3365" s="5">
        <v>3.6269310861825943E-2</v>
      </c>
    </row>
    <row r="3366" spans="1:2" x14ac:dyDescent="0.2">
      <c r="A3366" s="18">
        <v>32604</v>
      </c>
      <c r="B3366" s="5">
        <v>2.8917102143168449E-2</v>
      </c>
    </row>
    <row r="3367" spans="1:2" x14ac:dyDescent="0.2">
      <c r="A3367" s="18">
        <v>32605</v>
      </c>
      <c r="B3367" s="5">
        <v>-1.1554461903870106E-2</v>
      </c>
    </row>
    <row r="3368" spans="1:2" x14ac:dyDescent="0.2">
      <c r="A3368" s="18">
        <v>32606</v>
      </c>
      <c r="B3368" s="5">
        <v>-2.7913300320506096E-2</v>
      </c>
    </row>
    <row r="3369" spans="1:2" x14ac:dyDescent="0.2">
      <c r="A3369" s="18">
        <v>32607</v>
      </c>
      <c r="B3369" s="5">
        <v>-3.7837658077478409E-2</v>
      </c>
    </row>
    <row r="3370" spans="1:2" x14ac:dyDescent="0.2">
      <c r="A3370" s="18">
        <v>32608</v>
      </c>
      <c r="B3370" s="5">
        <v>-2.2620419040322304E-2</v>
      </c>
    </row>
    <row r="3371" spans="1:2" x14ac:dyDescent="0.2">
      <c r="A3371" s="18">
        <v>32609</v>
      </c>
      <c r="B3371" s="5">
        <v>-7.4856500141322613E-3</v>
      </c>
    </row>
    <row r="3372" spans="1:2" x14ac:dyDescent="0.2">
      <c r="A3372" s="18">
        <v>32610</v>
      </c>
      <c r="B3372" s="5">
        <v>-1.8526583444327116E-3</v>
      </c>
    </row>
    <row r="3373" spans="1:2" x14ac:dyDescent="0.2">
      <c r="A3373" s="18">
        <v>32611</v>
      </c>
      <c r="B3373" s="5">
        <v>-3.4395095426589251E-3</v>
      </c>
    </row>
    <row r="3374" spans="1:2" x14ac:dyDescent="0.2">
      <c r="A3374" s="18">
        <v>32612</v>
      </c>
      <c r="B3374" s="5">
        <v>-5.0044124945998192E-3</v>
      </c>
    </row>
    <row r="3375" spans="1:2" x14ac:dyDescent="0.2">
      <c r="A3375" s="18">
        <v>32613</v>
      </c>
      <c r="B3375" s="5">
        <v>2.2852409165352583E-3</v>
      </c>
    </row>
    <row r="3376" spans="1:2" x14ac:dyDescent="0.2">
      <c r="A3376" s="18">
        <v>32614</v>
      </c>
      <c r="B3376" s="5">
        <v>1.9982349127531052E-2</v>
      </c>
    </row>
    <row r="3377" spans="1:2" x14ac:dyDescent="0.2">
      <c r="A3377" s="18">
        <v>32615</v>
      </c>
      <c r="B3377" s="5">
        <v>4.155794158577919E-2</v>
      </c>
    </row>
    <row r="3378" spans="1:2" x14ac:dyDescent="0.2">
      <c r="A3378" s="18">
        <v>32616</v>
      </c>
      <c r="B3378" s="5">
        <v>3.598109632730484E-2</v>
      </c>
    </row>
    <row r="3379" spans="1:2" x14ac:dyDescent="0.2">
      <c r="A3379" s="18">
        <v>32617</v>
      </c>
      <c r="B3379" s="5">
        <v>3.7691034376621246E-2</v>
      </c>
    </row>
    <row r="3380" spans="1:2" x14ac:dyDescent="0.2">
      <c r="A3380" s="18">
        <v>32618</v>
      </c>
      <c r="B3380" s="5">
        <v>2.9035329818725586E-2</v>
      </c>
    </row>
    <row r="3381" spans="1:2" x14ac:dyDescent="0.2">
      <c r="A3381" s="18">
        <v>32619</v>
      </c>
      <c r="B3381" s="5">
        <v>3.0333405360579491E-2</v>
      </c>
    </row>
    <row r="3382" spans="1:2" x14ac:dyDescent="0.2">
      <c r="A3382" s="18">
        <v>32620</v>
      </c>
      <c r="B3382" s="5">
        <v>2.8131401166319847E-2</v>
      </c>
    </row>
    <row r="3383" spans="1:2" x14ac:dyDescent="0.2">
      <c r="A3383" s="18">
        <v>32621</v>
      </c>
      <c r="B3383" s="5">
        <v>1.8745221197605133E-2</v>
      </c>
    </row>
    <row r="3384" spans="1:2" x14ac:dyDescent="0.2">
      <c r="A3384" s="18">
        <v>32622</v>
      </c>
      <c r="B3384" s="5">
        <v>5.7828738354146481E-3</v>
      </c>
    </row>
    <row r="3385" spans="1:2" x14ac:dyDescent="0.2">
      <c r="A3385" s="18">
        <v>32623</v>
      </c>
      <c r="B3385" s="5">
        <v>-4.8663578927516937E-3</v>
      </c>
    </row>
    <row r="3386" spans="1:2" x14ac:dyDescent="0.2">
      <c r="A3386" s="18">
        <v>32624</v>
      </c>
      <c r="B3386" s="5">
        <v>1.1648000217974186E-2</v>
      </c>
    </row>
    <row r="3387" spans="1:2" x14ac:dyDescent="0.2">
      <c r="A3387" s="18">
        <v>32625</v>
      </c>
      <c r="B3387" s="5">
        <v>3.2180896960198879E-4</v>
      </c>
    </row>
    <row r="3388" spans="1:2" x14ac:dyDescent="0.2">
      <c r="A3388" s="18">
        <v>32626</v>
      </c>
      <c r="B3388" s="5">
        <v>9.9433551076799631E-4</v>
      </c>
    </row>
    <row r="3389" spans="1:2" x14ac:dyDescent="0.2">
      <c r="A3389" s="18">
        <v>32627</v>
      </c>
      <c r="B3389" s="5">
        <v>1.5042209066450596E-2</v>
      </c>
    </row>
    <row r="3390" spans="1:2" x14ac:dyDescent="0.2">
      <c r="A3390" s="18">
        <v>32628</v>
      </c>
      <c r="B3390" s="5">
        <v>1.2564304284751415E-2</v>
      </c>
    </row>
    <row r="3391" spans="1:2" x14ac:dyDescent="0.2">
      <c r="A3391" s="18">
        <v>32629</v>
      </c>
      <c r="B3391" s="5">
        <v>3.4170892089605331E-2</v>
      </c>
    </row>
    <row r="3392" spans="1:2" x14ac:dyDescent="0.2">
      <c r="A3392" s="18">
        <v>32630</v>
      </c>
      <c r="B3392" s="5">
        <v>2.9646642506122589E-2</v>
      </c>
    </row>
    <row r="3393" spans="1:2" x14ac:dyDescent="0.2">
      <c r="A3393" s="18">
        <v>32631</v>
      </c>
      <c r="B3393" s="5">
        <v>4.7677129507064819E-2</v>
      </c>
    </row>
    <row r="3394" spans="1:2" x14ac:dyDescent="0.2">
      <c r="A3394" s="18">
        <v>32632</v>
      </c>
      <c r="B3394" s="5">
        <v>4.9457039684057236E-2</v>
      </c>
    </row>
    <row r="3395" spans="1:2" x14ac:dyDescent="0.2">
      <c r="A3395" s="18">
        <v>32633</v>
      </c>
      <c r="B3395" s="5">
        <v>4.3764255940914154E-2</v>
      </c>
    </row>
    <row r="3396" spans="1:2" x14ac:dyDescent="0.2">
      <c r="A3396" s="18">
        <v>32634</v>
      </c>
      <c r="B3396" s="5">
        <v>2.1634360775351524E-2</v>
      </c>
    </row>
    <row r="3397" spans="1:2" x14ac:dyDescent="0.2">
      <c r="A3397" s="18">
        <v>32635</v>
      </c>
      <c r="B3397" s="5">
        <v>1.4087967574596405E-2</v>
      </c>
    </row>
    <row r="3398" spans="1:2" x14ac:dyDescent="0.2">
      <c r="A3398" s="18">
        <v>32636</v>
      </c>
      <c r="B3398" s="5">
        <v>3.2002227380871773E-3</v>
      </c>
    </row>
    <row r="3399" spans="1:2" x14ac:dyDescent="0.2">
      <c r="A3399" s="18">
        <v>32637</v>
      </c>
      <c r="B3399" s="5">
        <v>1.2250854633748531E-2</v>
      </c>
    </row>
    <row r="3400" spans="1:2" x14ac:dyDescent="0.2">
      <c r="A3400" s="18">
        <v>32638</v>
      </c>
      <c r="B3400" s="5">
        <v>-2.5914811994880438E-3</v>
      </c>
    </row>
    <row r="3401" spans="1:2" x14ac:dyDescent="0.2">
      <c r="A3401" s="18">
        <v>32639</v>
      </c>
      <c r="B3401" s="5">
        <v>-1.9922541454434395E-2</v>
      </c>
    </row>
    <row r="3402" spans="1:2" x14ac:dyDescent="0.2">
      <c r="A3402" s="18">
        <v>32640</v>
      </c>
      <c r="B3402" s="5">
        <v>-3.0509714037179947E-2</v>
      </c>
    </row>
    <row r="3403" spans="1:2" x14ac:dyDescent="0.2">
      <c r="A3403" s="18">
        <v>32641</v>
      </c>
      <c r="B3403" s="5">
        <v>-2.2181853652000427E-2</v>
      </c>
    </row>
    <row r="3404" spans="1:2" x14ac:dyDescent="0.2">
      <c r="A3404" s="18">
        <v>32642</v>
      </c>
      <c r="B3404" s="5">
        <v>-2.30063796043396E-2</v>
      </c>
    </row>
    <row r="3405" spans="1:2" x14ac:dyDescent="0.2">
      <c r="A3405" s="18">
        <v>32643</v>
      </c>
      <c r="B3405" s="5">
        <v>-1.9198594614863396E-2</v>
      </c>
    </row>
    <row r="3406" spans="1:2" x14ac:dyDescent="0.2">
      <c r="A3406" s="18">
        <v>32644</v>
      </c>
      <c r="B3406" s="5">
        <v>-2.8395068366080523E-3</v>
      </c>
    </row>
    <row r="3407" spans="1:2" x14ac:dyDescent="0.2">
      <c r="A3407" s="18">
        <v>32645</v>
      </c>
      <c r="B3407" s="5">
        <v>3.156203031539917E-2</v>
      </c>
    </row>
    <row r="3408" spans="1:2" x14ac:dyDescent="0.2">
      <c r="A3408" s="18">
        <v>32646</v>
      </c>
      <c r="B3408" s="5">
        <v>3.08994110673666E-2</v>
      </c>
    </row>
    <row r="3409" spans="1:2" x14ac:dyDescent="0.2">
      <c r="A3409" s="18">
        <v>32647</v>
      </c>
      <c r="B3409" s="5">
        <v>2.9651479795575142E-2</v>
      </c>
    </row>
    <row r="3410" spans="1:2" x14ac:dyDescent="0.2">
      <c r="A3410" s="18">
        <v>32648</v>
      </c>
      <c r="B3410" s="5">
        <v>8.3101578056812286E-3</v>
      </c>
    </row>
    <row r="3411" spans="1:2" x14ac:dyDescent="0.2">
      <c r="A3411" s="18">
        <v>32649</v>
      </c>
      <c r="B3411" s="5">
        <v>3.323708102107048E-2</v>
      </c>
    </row>
    <row r="3412" spans="1:2" x14ac:dyDescent="0.2">
      <c r="A3412" s="18">
        <v>32650</v>
      </c>
      <c r="B3412" s="5">
        <v>5.0029497593641281E-2</v>
      </c>
    </row>
    <row r="3413" spans="1:2" x14ac:dyDescent="0.2">
      <c r="A3413" s="18">
        <v>32651</v>
      </c>
      <c r="B3413" s="5">
        <v>3.8411159068346024E-2</v>
      </c>
    </row>
    <row r="3414" spans="1:2" x14ac:dyDescent="0.2">
      <c r="A3414" s="18">
        <v>32652</v>
      </c>
      <c r="B3414" s="5">
        <v>7.082744687795639E-2</v>
      </c>
    </row>
    <row r="3415" spans="1:2" x14ac:dyDescent="0.2">
      <c r="A3415" s="18">
        <v>32653</v>
      </c>
      <c r="B3415" s="5">
        <v>8.4323413670063019E-2</v>
      </c>
    </row>
    <row r="3416" spans="1:2" x14ac:dyDescent="0.2">
      <c r="A3416" s="18">
        <v>32654</v>
      </c>
      <c r="B3416" s="5">
        <v>5.7036925107240677E-2</v>
      </c>
    </row>
    <row r="3417" spans="1:2" x14ac:dyDescent="0.2">
      <c r="A3417" s="18">
        <v>32655</v>
      </c>
      <c r="B3417" s="5">
        <v>2.4070203304290771E-2</v>
      </c>
    </row>
    <row r="3418" spans="1:2" x14ac:dyDescent="0.2">
      <c r="A3418" s="18">
        <v>32656</v>
      </c>
      <c r="B3418" s="5">
        <v>2.1671684458851814E-2</v>
      </c>
    </row>
    <row r="3419" spans="1:2" x14ac:dyDescent="0.2">
      <c r="A3419" s="18">
        <v>32657</v>
      </c>
      <c r="B3419" s="5">
        <v>1.5557641163468361E-2</v>
      </c>
    </row>
    <row r="3420" spans="1:2" x14ac:dyDescent="0.2">
      <c r="A3420" s="18">
        <v>32658</v>
      </c>
      <c r="B3420" s="5">
        <v>-3.9464093744754791E-2</v>
      </c>
    </row>
    <row r="3421" spans="1:2" x14ac:dyDescent="0.2">
      <c r="A3421" s="18">
        <v>32659</v>
      </c>
      <c r="B3421" s="5">
        <v>-2.7309589087963104E-2</v>
      </c>
    </row>
    <row r="3422" spans="1:2" x14ac:dyDescent="0.2">
      <c r="A3422" s="18">
        <v>32660</v>
      </c>
      <c r="B3422" s="5">
        <v>-2.1395767107605934E-2</v>
      </c>
    </row>
    <row r="3423" spans="1:2" x14ac:dyDescent="0.2">
      <c r="A3423" s="18">
        <v>32661</v>
      </c>
      <c r="B3423" s="5">
        <v>-3.7587188184261322E-2</v>
      </c>
    </row>
    <row r="3424" spans="1:2" x14ac:dyDescent="0.2">
      <c r="A3424" s="18">
        <v>32662</v>
      </c>
      <c r="B3424" s="5">
        <v>-5.4565992206335068E-2</v>
      </c>
    </row>
    <row r="3425" spans="1:2" x14ac:dyDescent="0.2">
      <c r="A3425" s="18">
        <v>32663</v>
      </c>
      <c r="B3425" s="5">
        <v>-4.4826894998550415E-2</v>
      </c>
    </row>
    <row r="3426" spans="1:2" x14ac:dyDescent="0.2">
      <c r="A3426" s="18">
        <v>32664</v>
      </c>
      <c r="B3426" s="5">
        <v>-3.4665603190660477E-2</v>
      </c>
    </row>
    <row r="3427" spans="1:2" x14ac:dyDescent="0.2">
      <c r="A3427" s="18">
        <v>32665</v>
      </c>
      <c r="B3427" s="5">
        <v>-1.9807979464530945E-2</v>
      </c>
    </row>
    <row r="3428" spans="1:2" x14ac:dyDescent="0.2">
      <c r="A3428" s="18">
        <v>32666</v>
      </c>
      <c r="B3428" s="5">
        <v>-1.1446366086602211E-2</v>
      </c>
    </row>
    <row r="3429" spans="1:2" x14ac:dyDescent="0.2">
      <c r="A3429" s="18">
        <v>32667</v>
      </c>
      <c r="B3429" s="5">
        <v>9.0210996568202972E-3</v>
      </c>
    </row>
    <row r="3430" spans="1:2" x14ac:dyDescent="0.2">
      <c r="A3430" s="18">
        <v>32668</v>
      </c>
      <c r="B3430" s="5">
        <v>2.1298449486494064E-2</v>
      </c>
    </row>
    <row r="3431" spans="1:2" x14ac:dyDescent="0.2">
      <c r="A3431" s="18">
        <v>32669</v>
      </c>
      <c r="B3431" s="5">
        <v>3.7626650184392929E-2</v>
      </c>
    </row>
    <row r="3432" spans="1:2" x14ac:dyDescent="0.2">
      <c r="A3432" s="18">
        <v>32670</v>
      </c>
      <c r="B3432" s="5">
        <v>3.654167428612709E-2</v>
      </c>
    </row>
    <row r="3433" spans="1:2" x14ac:dyDescent="0.2">
      <c r="A3433" s="18">
        <v>32671</v>
      </c>
      <c r="B3433" s="5">
        <v>3.4649141132831573E-2</v>
      </c>
    </row>
    <row r="3434" spans="1:2" x14ac:dyDescent="0.2">
      <c r="A3434" s="18">
        <v>32672</v>
      </c>
      <c r="B3434" s="5">
        <v>5.0016447901725769E-2</v>
      </c>
    </row>
    <row r="3435" spans="1:2" x14ac:dyDescent="0.2">
      <c r="A3435" s="18">
        <v>32673</v>
      </c>
      <c r="B3435" s="5">
        <v>5.0090137869119644E-2</v>
      </c>
    </row>
    <row r="3436" spans="1:2" x14ac:dyDescent="0.2">
      <c r="A3436" s="18">
        <v>32674</v>
      </c>
      <c r="B3436" s="5">
        <v>5.1695629954338074E-2</v>
      </c>
    </row>
    <row r="3437" spans="1:2" x14ac:dyDescent="0.2">
      <c r="A3437" s="18">
        <v>32675</v>
      </c>
      <c r="B3437" s="5">
        <v>4.6991247683763504E-2</v>
      </c>
    </row>
    <row r="3438" spans="1:2" x14ac:dyDescent="0.2">
      <c r="A3438" s="18">
        <v>32676</v>
      </c>
      <c r="B3438" s="5">
        <v>2.5484127923846245E-2</v>
      </c>
    </row>
    <row r="3439" spans="1:2" x14ac:dyDescent="0.2">
      <c r="A3439" s="18">
        <v>32677</v>
      </c>
      <c r="B3439" s="5">
        <v>3.5504773259162903E-2</v>
      </c>
    </row>
    <row r="3440" spans="1:2" x14ac:dyDescent="0.2">
      <c r="A3440" s="18">
        <v>32678</v>
      </c>
      <c r="B3440" s="5">
        <v>3.939254954457283E-2</v>
      </c>
    </row>
    <row r="3441" spans="1:2" x14ac:dyDescent="0.2">
      <c r="A3441" s="18">
        <v>32679</v>
      </c>
      <c r="B3441" s="5">
        <v>4.4552858918905258E-2</v>
      </c>
    </row>
    <row r="3442" spans="1:2" x14ac:dyDescent="0.2">
      <c r="A3442" s="18">
        <v>32680</v>
      </c>
      <c r="B3442" s="5">
        <v>4.2783930897712708E-2</v>
      </c>
    </row>
    <row r="3443" spans="1:2" x14ac:dyDescent="0.2">
      <c r="A3443" s="18">
        <v>32681</v>
      </c>
      <c r="B3443" s="5">
        <v>2.0676679909229279E-2</v>
      </c>
    </row>
    <row r="3444" spans="1:2" x14ac:dyDescent="0.2">
      <c r="A3444" s="18">
        <v>32682</v>
      </c>
      <c r="B3444" s="5">
        <v>2.8343603014945984E-2</v>
      </c>
    </row>
    <row r="3445" spans="1:2" x14ac:dyDescent="0.2">
      <c r="A3445" s="18">
        <v>32683</v>
      </c>
      <c r="B3445" s="5">
        <v>5.0086509436368942E-2</v>
      </c>
    </row>
    <row r="3446" spans="1:2" x14ac:dyDescent="0.2">
      <c r="A3446" s="18">
        <v>32684</v>
      </c>
      <c r="B3446" s="5">
        <v>7.0332713425159454E-2</v>
      </c>
    </row>
    <row r="3447" spans="1:2" x14ac:dyDescent="0.2">
      <c r="A3447" s="18">
        <v>32685</v>
      </c>
      <c r="B3447" s="5">
        <v>7.026468962430954E-2</v>
      </c>
    </row>
    <row r="3448" spans="1:2" x14ac:dyDescent="0.2">
      <c r="A3448" s="18">
        <v>32686</v>
      </c>
      <c r="B3448" s="5">
        <v>7.7647343277931213E-2</v>
      </c>
    </row>
    <row r="3449" spans="1:2" x14ac:dyDescent="0.2">
      <c r="A3449" s="18">
        <v>32687</v>
      </c>
      <c r="B3449" s="5">
        <v>7.8879520297050476E-2</v>
      </c>
    </row>
    <row r="3450" spans="1:2" x14ac:dyDescent="0.2">
      <c r="A3450" s="18">
        <v>32688</v>
      </c>
      <c r="B3450" s="5">
        <v>7.778467983007431E-2</v>
      </c>
    </row>
    <row r="3451" spans="1:2" x14ac:dyDescent="0.2">
      <c r="A3451" s="18">
        <v>32689</v>
      </c>
      <c r="B3451" s="5">
        <v>6.0611896216869354E-2</v>
      </c>
    </row>
    <row r="3452" spans="1:2" x14ac:dyDescent="0.2">
      <c r="A3452" s="18">
        <v>32690</v>
      </c>
      <c r="B3452" s="5">
        <v>3.7538129836320877E-2</v>
      </c>
    </row>
    <row r="3453" spans="1:2" x14ac:dyDescent="0.2">
      <c r="A3453" s="18">
        <v>32691</v>
      </c>
      <c r="B3453" s="5">
        <v>3.5449370741844177E-2</v>
      </c>
    </row>
    <row r="3454" spans="1:2" x14ac:dyDescent="0.2">
      <c r="A3454" s="18">
        <v>32692</v>
      </c>
      <c r="B3454" s="5">
        <v>5.0463009625673294E-2</v>
      </c>
    </row>
    <row r="3455" spans="1:2" x14ac:dyDescent="0.2">
      <c r="A3455" s="18">
        <v>32693</v>
      </c>
      <c r="B3455" s="5">
        <v>9.2550642788410187E-2</v>
      </c>
    </row>
    <row r="3456" spans="1:2" x14ac:dyDescent="0.2">
      <c r="A3456" s="18">
        <v>32694</v>
      </c>
      <c r="B3456" s="5">
        <v>0.10716342180967331</v>
      </c>
    </row>
    <row r="3457" spans="1:2" x14ac:dyDescent="0.2">
      <c r="A3457" s="18">
        <v>32695</v>
      </c>
      <c r="B3457" s="5">
        <v>9.8028898239135742E-2</v>
      </c>
    </row>
    <row r="3458" spans="1:2" x14ac:dyDescent="0.2">
      <c r="A3458" s="18">
        <v>32696</v>
      </c>
      <c r="B3458" s="5">
        <v>0.10368086397647858</v>
      </c>
    </row>
    <row r="3459" spans="1:2" x14ac:dyDescent="0.2">
      <c r="A3459" s="18">
        <v>32697</v>
      </c>
      <c r="B3459" s="5">
        <v>9.4558916985988617E-2</v>
      </c>
    </row>
    <row r="3460" spans="1:2" x14ac:dyDescent="0.2">
      <c r="A3460" s="18">
        <v>32698</v>
      </c>
      <c r="B3460" s="5">
        <v>0.11352074146270752</v>
      </c>
    </row>
    <row r="3461" spans="1:2" x14ac:dyDescent="0.2">
      <c r="A3461" s="18">
        <v>32699</v>
      </c>
      <c r="B3461" s="5">
        <v>0.13635607063770294</v>
      </c>
    </row>
    <row r="3462" spans="1:2" x14ac:dyDescent="0.2">
      <c r="A3462" s="18">
        <v>32700</v>
      </c>
      <c r="B3462" s="5">
        <v>0.12670677900314331</v>
      </c>
    </row>
    <row r="3463" spans="1:2" x14ac:dyDescent="0.2">
      <c r="A3463" s="18">
        <v>32701</v>
      </c>
      <c r="B3463" s="5">
        <v>0.1130584254860878</v>
      </c>
    </row>
    <row r="3464" spans="1:2" x14ac:dyDescent="0.2">
      <c r="A3464" s="18">
        <v>32702</v>
      </c>
      <c r="B3464" s="5">
        <v>0.10965701937675476</v>
      </c>
    </row>
    <row r="3465" spans="1:2" x14ac:dyDescent="0.2">
      <c r="A3465" s="18">
        <v>32703</v>
      </c>
      <c r="B3465" s="5">
        <v>7.4241705238819122E-2</v>
      </c>
    </row>
    <row r="3466" spans="1:2" x14ac:dyDescent="0.2">
      <c r="A3466" s="18">
        <v>32704</v>
      </c>
      <c r="B3466" s="5">
        <v>3.9373211562633514E-2</v>
      </c>
    </row>
    <row r="3467" spans="1:2" x14ac:dyDescent="0.2">
      <c r="A3467" s="18">
        <v>32705</v>
      </c>
      <c r="B3467" s="5">
        <v>5.5072981864213943E-2</v>
      </c>
    </row>
    <row r="3468" spans="1:2" x14ac:dyDescent="0.2">
      <c r="A3468" s="18">
        <v>32706</v>
      </c>
      <c r="B3468" s="5">
        <v>5.6217826902866364E-2</v>
      </c>
    </row>
    <row r="3469" spans="1:2" x14ac:dyDescent="0.2">
      <c r="A3469" s="18">
        <v>32707</v>
      </c>
      <c r="B3469" s="5">
        <v>5.1235944032669067E-2</v>
      </c>
    </row>
    <row r="3470" spans="1:2" x14ac:dyDescent="0.2">
      <c r="A3470" s="18">
        <v>32708</v>
      </c>
      <c r="B3470" s="5">
        <v>4.019620269536972E-2</v>
      </c>
    </row>
    <row r="3471" spans="1:2" x14ac:dyDescent="0.2">
      <c r="A3471" s="18">
        <v>32709</v>
      </c>
      <c r="B3471" s="5">
        <v>4.2684931308031082E-2</v>
      </c>
    </row>
    <row r="3472" spans="1:2" x14ac:dyDescent="0.2">
      <c r="A3472" s="18">
        <v>32710</v>
      </c>
      <c r="B3472" s="5">
        <v>5.014926940202713E-2</v>
      </c>
    </row>
    <row r="3473" spans="1:2" x14ac:dyDescent="0.2">
      <c r="A3473" s="18">
        <v>32711</v>
      </c>
      <c r="B3473" s="5">
        <v>4.2826175689697266E-2</v>
      </c>
    </row>
    <row r="3474" spans="1:2" x14ac:dyDescent="0.2">
      <c r="A3474" s="18">
        <v>32712</v>
      </c>
      <c r="B3474" s="5">
        <v>6.3903555274009705E-2</v>
      </c>
    </row>
    <row r="3475" spans="1:2" x14ac:dyDescent="0.2">
      <c r="A3475" s="18">
        <v>32713</v>
      </c>
      <c r="B3475" s="5">
        <v>8.0648943781852722E-2</v>
      </c>
    </row>
    <row r="3476" spans="1:2" x14ac:dyDescent="0.2">
      <c r="A3476" s="18">
        <v>32714</v>
      </c>
      <c r="B3476" s="5">
        <v>0.12795847654342651</v>
      </c>
    </row>
    <row r="3477" spans="1:2" x14ac:dyDescent="0.2">
      <c r="A3477" s="18">
        <v>32715</v>
      </c>
      <c r="B3477" s="5">
        <v>9.7550846636295319E-2</v>
      </c>
    </row>
    <row r="3478" spans="1:2" x14ac:dyDescent="0.2">
      <c r="A3478" s="18">
        <v>32716</v>
      </c>
      <c r="B3478" s="5">
        <v>9.6330903470516205E-2</v>
      </c>
    </row>
    <row r="3479" spans="1:2" x14ac:dyDescent="0.2">
      <c r="A3479" s="18">
        <v>32717</v>
      </c>
      <c r="B3479" s="5">
        <v>6.1209701001644135E-2</v>
      </c>
    </row>
    <row r="3480" spans="1:2" x14ac:dyDescent="0.2">
      <c r="A3480" s="18">
        <v>32718</v>
      </c>
      <c r="B3480" s="5">
        <v>7.3517471551895142E-2</v>
      </c>
    </row>
    <row r="3481" spans="1:2" x14ac:dyDescent="0.2">
      <c r="A3481" s="18">
        <v>32719</v>
      </c>
      <c r="B3481" s="5">
        <v>7.5552046298980713E-2</v>
      </c>
    </row>
    <row r="3482" spans="1:2" x14ac:dyDescent="0.2">
      <c r="A3482" s="18">
        <v>32720</v>
      </c>
      <c r="B3482" s="5">
        <v>8.5860304534435272E-2</v>
      </c>
    </row>
    <row r="3483" spans="1:2" x14ac:dyDescent="0.2">
      <c r="A3483" s="18">
        <v>32721</v>
      </c>
      <c r="B3483" s="5">
        <v>9.6068255603313446E-2</v>
      </c>
    </row>
    <row r="3484" spans="1:2" x14ac:dyDescent="0.2">
      <c r="A3484" s="18">
        <v>32722</v>
      </c>
      <c r="B3484" s="5">
        <v>9.7611546516418457E-2</v>
      </c>
    </row>
    <row r="3485" spans="1:2" x14ac:dyDescent="0.2">
      <c r="A3485" s="18">
        <v>32723</v>
      </c>
      <c r="B3485" s="5">
        <v>0.10977225005626678</v>
      </c>
    </row>
    <row r="3486" spans="1:2" x14ac:dyDescent="0.2">
      <c r="A3486" s="18">
        <v>32724</v>
      </c>
      <c r="B3486" s="5">
        <v>8.3621039986610413E-2</v>
      </c>
    </row>
    <row r="3487" spans="1:2" x14ac:dyDescent="0.2">
      <c r="A3487" s="18">
        <v>32725</v>
      </c>
      <c r="B3487" s="5">
        <v>8.5160352289676666E-2</v>
      </c>
    </row>
    <row r="3488" spans="1:2" x14ac:dyDescent="0.2">
      <c r="A3488" s="18">
        <v>32726</v>
      </c>
      <c r="B3488" s="5">
        <v>0.10007371753454208</v>
      </c>
    </row>
    <row r="3489" spans="1:2" x14ac:dyDescent="0.2">
      <c r="A3489" s="18">
        <v>32727</v>
      </c>
      <c r="B3489" s="5">
        <v>0.10990628600120544</v>
      </c>
    </row>
    <row r="3490" spans="1:2" x14ac:dyDescent="0.2">
      <c r="A3490" s="18">
        <v>32728</v>
      </c>
      <c r="B3490" s="5">
        <v>8.9633278548717499E-2</v>
      </c>
    </row>
    <row r="3491" spans="1:2" x14ac:dyDescent="0.2">
      <c r="A3491" s="18">
        <v>32729</v>
      </c>
      <c r="B3491" s="5">
        <v>7.2871148586273193E-2</v>
      </c>
    </row>
    <row r="3492" spans="1:2" x14ac:dyDescent="0.2">
      <c r="A3492" s="18">
        <v>32730</v>
      </c>
      <c r="B3492" s="5">
        <v>8.5362665355205536E-2</v>
      </c>
    </row>
    <row r="3493" spans="1:2" x14ac:dyDescent="0.2">
      <c r="A3493" s="18">
        <v>32731</v>
      </c>
      <c r="B3493" s="5">
        <v>0.10269347578287125</v>
      </c>
    </row>
    <row r="3494" spans="1:2" x14ac:dyDescent="0.2">
      <c r="A3494" s="18">
        <v>32732</v>
      </c>
      <c r="B3494" s="5">
        <v>9.7283832728862762E-2</v>
      </c>
    </row>
    <row r="3495" spans="1:2" x14ac:dyDescent="0.2">
      <c r="A3495" s="18">
        <v>32733</v>
      </c>
      <c r="B3495" s="5">
        <v>6.2738165259361267E-2</v>
      </c>
    </row>
    <row r="3496" spans="1:2" x14ac:dyDescent="0.2">
      <c r="A3496" s="18">
        <v>32734</v>
      </c>
      <c r="B3496" s="5">
        <v>4.4051900506019592E-2</v>
      </c>
    </row>
    <row r="3497" spans="1:2" x14ac:dyDescent="0.2">
      <c r="A3497" s="18">
        <v>32735</v>
      </c>
      <c r="B3497" s="5">
        <v>6.9096139632165432E-3</v>
      </c>
    </row>
    <row r="3498" spans="1:2" x14ac:dyDescent="0.2">
      <c r="A3498" s="18">
        <v>32736</v>
      </c>
      <c r="B3498" s="5">
        <v>2.1742271259427071E-2</v>
      </c>
    </row>
    <row r="3499" spans="1:2" x14ac:dyDescent="0.2">
      <c r="A3499" s="18">
        <v>32737</v>
      </c>
      <c r="B3499" s="5">
        <v>-2.4232745636254549E-3</v>
      </c>
    </row>
    <row r="3500" spans="1:2" x14ac:dyDescent="0.2">
      <c r="A3500" s="18">
        <v>32738</v>
      </c>
      <c r="B3500" s="5">
        <v>-5.6666266173124313E-3</v>
      </c>
    </row>
    <row r="3501" spans="1:2" x14ac:dyDescent="0.2">
      <c r="A3501" s="18">
        <v>32739</v>
      </c>
      <c r="B3501" s="5">
        <v>5.1974504458485171E-5</v>
      </c>
    </row>
    <row r="3502" spans="1:2" x14ac:dyDescent="0.2">
      <c r="A3502" s="18">
        <v>32740</v>
      </c>
      <c r="B3502" s="5">
        <v>8.248230442404747E-3</v>
      </c>
    </row>
    <row r="3503" spans="1:2" x14ac:dyDescent="0.2">
      <c r="A3503" s="18">
        <v>32741</v>
      </c>
      <c r="B3503" s="5">
        <v>7.0475125685334206E-3</v>
      </c>
    </row>
    <row r="3504" spans="1:2" x14ac:dyDescent="0.2">
      <c r="A3504" s="18">
        <v>32742</v>
      </c>
      <c r="B3504" s="5">
        <v>-3.3077836036682129E-2</v>
      </c>
    </row>
    <row r="3505" spans="1:2" x14ac:dyDescent="0.2">
      <c r="A3505" s="18">
        <v>32743</v>
      </c>
      <c r="B3505" s="5">
        <v>-6.3828021287918091E-2</v>
      </c>
    </row>
    <row r="3506" spans="1:2" x14ac:dyDescent="0.2">
      <c r="A3506" s="18">
        <v>32744</v>
      </c>
      <c r="B3506" s="5">
        <v>-6.5004326403141022E-2</v>
      </c>
    </row>
    <row r="3507" spans="1:2" x14ac:dyDescent="0.2">
      <c r="A3507" s="18">
        <v>32745</v>
      </c>
      <c r="B3507" s="5">
        <v>-8.9736126363277435E-2</v>
      </c>
    </row>
    <row r="3508" spans="1:2" x14ac:dyDescent="0.2">
      <c r="A3508" s="18">
        <v>32746</v>
      </c>
      <c r="B3508" s="5">
        <v>-0.14280563592910767</v>
      </c>
    </row>
    <row r="3509" spans="1:2" x14ac:dyDescent="0.2">
      <c r="A3509" s="18">
        <v>32747</v>
      </c>
      <c r="B3509" s="5">
        <v>-0.14410576224327087</v>
      </c>
    </row>
    <row r="3510" spans="1:2" x14ac:dyDescent="0.2">
      <c r="A3510" s="18">
        <v>32748</v>
      </c>
      <c r="B3510" s="5">
        <v>-0.12778572738170624</v>
      </c>
    </row>
    <row r="3511" spans="1:2" x14ac:dyDescent="0.2">
      <c r="A3511" s="18">
        <v>32749</v>
      </c>
      <c r="B3511" s="5">
        <v>-0.14542017877101898</v>
      </c>
    </row>
    <row r="3512" spans="1:2" x14ac:dyDescent="0.2">
      <c r="A3512" s="18">
        <v>32750</v>
      </c>
      <c r="B3512" s="5">
        <v>-0.13391397893428802</v>
      </c>
    </row>
    <row r="3513" spans="1:2" x14ac:dyDescent="0.2">
      <c r="A3513" s="18">
        <v>32751</v>
      </c>
      <c r="B3513" s="5">
        <v>-0.12179747223854065</v>
      </c>
    </row>
    <row r="3514" spans="1:2" x14ac:dyDescent="0.2">
      <c r="A3514" s="18">
        <v>32752</v>
      </c>
      <c r="B3514" s="5">
        <v>-0.11523523926734924</v>
      </c>
    </row>
    <row r="3515" spans="1:2" x14ac:dyDescent="0.2">
      <c r="A3515" s="18">
        <v>32753</v>
      </c>
      <c r="B3515" s="5">
        <v>-0.10614097118377686</v>
      </c>
    </row>
    <row r="3516" spans="1:2" x14ac:dyDescent="0.2">
      <c r="A3516" s="18">
        <v>32754</v>
      </c>
      <c r="B3516" s="5">
        <v>-0.10208841413259506</v>
      </c>
    </row>
    <row r="3517" spans="1:2" x14ac:dyDescent="0.2">
      <c r="A3517" s="18">
        <v>32755</v>
      </c>
      <c r="B3517" s="5">
        <v>-9.9822811782360077E-2</v>
      </c>
    </row>
    <row r="3518" spans="1:2" x14ac:dyDescent="0.2">
      <c r="A3518" s="18">
        <v>32756</v>
      </c>
      <c r="B3518" s="5">
        <v>-8.8408246636390686E-2</v>
      </c>
    </row>
    <row r="3519" spans="1:2" x14ac:dyDescent="0.2">
      <c r="A3519" s="18">
        <v>32757</v>
      </c>
      <c r="B3519" s="5">
        <v>-8.7064102292060852E-2</v>
      </c>
    </row>
    <row r="3520" spans="1:2" x14ac:dyDescent="0.2">
      <c r="A3520" s="18">
        <v>32758</v>
      </c>
      <c r="B3520" s="5">
        <v>-9.800516813993454E-2</v>
      </c>
    </row>
    <row r="3521" spans="1:2" x14ac:dyDescent="0.2">
      <c r="A3521" s="18">
        <v>32759</v>
      </c>
      <c r="B3521" s="5">
        <v>-9.1026313602924347E-2</v>
      </c>
    </row>
    <row r="3522" spans="1:2" x14ac:dyDescent="0.2">
      <c r="A3522" s="18">
        <v>32760</v>
      </c>
      <c r="B3522" s="5">
        <v>-0.11373788118362427</v>
      </c>
    </row>
    <row r="3523" spans="1:2" x14ac:dyDescent="0.2">
      <c r="A3523" s="18">
        <v>32761</v>
      </c>
      <c r="B3523" s="5">
        <v>-7.3936305940151215E-2</v>
      </c>
    </row>
    <row r="3524" spans="1:2" x14ac:dyDescent="0.2">
      <c r="A3524" s="18">
        <v>32762</v>
      </c>
      <c r="B3524" s="5">
        <v>-6.3784033060073853E-2</v>
      </c>
    </row>
    <row r="3525" spans="1:2" x14ac:dyDescent="0.2">
      <c r="A3525" s="18">
        <v>32763</v>
      </c>
      <c r="B3525" s="5">
        <v>-6.5373785793781281E-2</v>
      </c>
    </row>
    <row r="3526" spans="1:2" x14ac:dyDescent="0.2">
      <c r="A3526" s="18">
        <v>32764</v>
      </c>
      <c r="B3526" s="5">
        <v>-6.6542848944664001E-2</v>
      </c>
    </row>
    <row r="3527" spans="1:2" x14ac:dyDescent="0.2">
      <c r="A3527" s="18">
        <v>32765</v>
      </c>
      <c r="B3527" s="5">
        <v>-3.2064579427242279E-2</v>
      </c>
    </row>
    <row r="3528" spans="1:2" x14ac:dyDescent="0.2">
      <c r="A3528" s="18">
        <v>32766</v>
      </c>
      <c r="B3528" s="5">
        <v>-3.2333981245756149E-2</v>
      </c>
    </row>
    <row r="3529" spans="1:2" x14ac:dyDescent="0.2">
      <c r="A3529" s="18">
        <v>32767</v>
      </c>
      <c r="B3529" s="5">
        <v>-3.2690577208995819E-2</v>
      </c>
    </row>
    <row r="3530" spans="1:2" x14ac:dyDescent="0.2">
      <c r="A3530" s="18">
        <v>32768</v>
      </c>
      <c r="B3530" s="5">
        <v>-6.4749028533697128E-3</v>
      </c>
    </row>
    <row r="3531" spans="1:2" x14ac:dyDescent="0.2">
      <c r="A3531" s="18">
        <v>32769</v>
      </c>
      <c r="B3531" s="5">
        <v>4.7897580079734325E-3</v>
      </c>
    </row>
    <row r="3532" spans="1:2" x14ac:dyDescent="0.2">
      <c r="A3532" s="18">
        <v>32770</v>
      </c>
      <c r="B3532" s="5">
        <v>-2.5768328923732042E-3</v>
      </c>
    </row>
    <row r="3533" spans="1:2" x14ac:dyDescent="0.2">
      <c r="A3533" s="18">
        <v>32771</v>
      </c>
      <c r="B3533" s="5">
        <v>-1.2342236936092377E-2</v>
      </c>
    </row>
    <row r="3534" spans="1:2" x14ac:dyDescent="0.2">
      <c r="A3534" s="18">
        <v>32772</v>
      </c>
      <c r="B3534" s="5">
        <v>7.8891479643061757E-4</v>
      </c>
    </row>
    <row r="3535" spans="1:2" x14ac:dyDescent="0.2">
      <c r="A3535" s="18">
        <v>32773</v>
      </c>
      <c r="B3535" s="5">
        <v>2.4165380746126175E-3</v>
      </c>
    </row>
    <row r="3536" spans="1:2" x14ac:dyDescent="0.2">
      <c r="A3536" s="18">
        <v>32774</v>
      </c>
      <c r="B3536" s="5">
        <v>1.2231970205903053E-2</v>
      </c>
    </row>
    <row r="3537" spans="1:2" x14ac:dyDescent="0.2">
      <c r="A3537" s="18">
        <v>32775</v>
      </c>
      <c r="B3537" s="5">
        <v>1.5981167554855347E-2</v>
      </c>
    </row>
    <row r="3538" spans="1:2" x14ac:dyDescent="0.2">
      <c r="A3538" s="18">
        <v>32776</v>
      </c>
      <c r="B3538" s="5">
        <v>8.1978775560855865E-3</v>
      </c>
    </row>
    <row r="3539" spans="1:2" x14ac:dyDescent="0.2">
      <c r="A3539" s="18">
        <v>32777</v>
      </c>
      <c r="B3539" s="5">
        <v>4.4441442005336285E-3</v>
      </c>
    </row>
    <row r="3540" spans="1:2" x14ac:dyDescent="0.2">
      <c r="A3540" s="18">
        <v>32778</v>
      </c>
      <c r="B3540" s="5">
        <v>1.7878500744700432E-2</v>
      </c>
    </row>
    <row r="3541" spans="1:2" x14ac:dyDescent="0.2">
      <c r="A3541" s="18">
        <v>32779</v>
      </c>
      <c r="B3541" s="5">
        <v>2.0340880379080772E-2</v>
      </c>
    </row>
    <row r="3542" spans="1:2" x14ac:dyDescent="0.2">
      <c r="A3542" s="18">
        <v>32780</v>
      </c>
      <c r="B3542" s="5">
        <v>4.8624221235513687E-2</v>
      </c>
    </row>
    <row r="3543" spans="1:2" x14ac:dyDescent="0.2">
      <c r="A3543" s="18">
        <v>32781</v>
      </c>
      <c r="B3543" s="5">
        <v>8.0045357346534729E-2</v>
      </c>
    </row>
    <row r="3544" spans="1:2" x14ac:dyDescent="0.2">
      <c r="A3544" s="18">
        <v>32782</v>
      </c>
      <c r="B3544" s="5">
        <v>0.10157402604818344</v>
      </c>
    </row>
    <row r="3545" spans="1:2" x14ac:dyDescent="0.2">
      <c r="A3545" s="18">
        <v>32783</v>
      </c>
      <c r="B3545" s="5">
        <v>0.12514936923980713</v>
      </c>
    </row>
    <row r="3546" spans="1:2" x14ac:dyDescent="0.2">
      <c r="A3546" s="18">
        <v>32784</v>
      </c>
      <c r="B3546" s="5">
        <v>0.12094052881002426</v>
      </c>
    </row>
    <row r="3547" spans="1:2" x14ac:dyDescent="0.2">
      <c r="A3547" s="18">
        <v>32785</v>
      </c>
      <c r="B3547" s="5">
        <v>0.13821063935756683</v>
      </c>
    </row>
    <row r="3548" spans="1:2" x14ac:dyDescent="0.2">
      <c r="A3548" s="18">
        <v>32786</v>
      </c>
      <c r="B3548" s="5">
        <v>0.14479203522205353</v>
      </c>
    </row>
    <row r="3549" spans="1:2" x14ac:dyDescent="0.2">
      <c r="A3549" s="18">
        <v>32787</v>
      </c>
      <c r="B3549" s="5">
        <v>0.14443652331829071</v>
      </c>
    </row>
    <row r="3550" spans="1:2" x14ac:dyDescent="0.2">
      <c r="A3550" s="18">
        <v>32788</v>
      </c>
      <c r="B3550" s="5">
        <v>0.13841256499290466</v>
      </c>
    </row>
    <row r="3551" spans="1:2" x14ac:dyDescent="0.2">
      <c r="A3551" s="18">
        <v>32789</v>
      </c>
      <c r="B3551" s="5">
        <v>0.15875834226608276</v>
      </c>
    </row>
    <row r="3552" spans="1:2" x14ac:dyDescent="0.2">
      <c r="A3552" s="18">
        <v>32790</v>
      </c>
      <c r="B3552" s="5">
        <v>0.17055611312389374</v>
      </c>
    </row>
    <row r="3553" spans="1:2" x14ac:dyDescent="0.2">
      <c r="A3553" s="18">
        <v>32791</v>
      </c>
      <c r="B3553" s="5">
        <v>0.16163408756256104</v>
      </c>
    </row>
    <row r="3554" spans="1:2" x14ac:dyDescent="0.2">
      <c r="A3554" s="18">
        <v>32792</v>
      </c>
      <c r="B3554" s="5">
        <v>0.13662777841091156</v>
      </c>
    </row>
    <row r="3555" spans="1:2" x14ac:dyDescent="0.2">
      <c r="A3555" s="18">
        <v>32793</v>
      </c>
      <c r="B3555" s="5">
        <v>0.1324639618396759</v>
      </c>
    </row>
    <row r="3556" spans="1:2" x14ac:dyDescent="0.2">
      <c r="A3556" s="18">
        <v>32794</v>
      </c>
      <c r="B3556" s="5">
        <v>0.12849476933479309</v>
      </c>
    </row>
    <row r="3557" spans="1:2" x14ac:dyDescent="0.2">
      <c r="A3557" s="18">
        <v>32795</v>
      </c>
      <c r="B3557" s="5">
        <v>0.11728715896606445</v>
      </c>
    </row>
    <row r="3558" spans="1:2" x14ac:dyDescent="0.2">
      <c r="A3558" s="18">
        <v>32796</v>
      </c>
      <c r="B3558" s="5">
        <v>9.7243435680866241E-2</v>
      </c>
    </row>
    <row r="3559" spans="1:2" x14ac:dyDescent="0.2">
      <c r="A3559" s="18">
        <v>32797</v>
      </c>
      <c r="B3559" s="5">
        <v>8.1271857023239136E-2</v>
      </c>
    </row>
    <row r="3560" spans="1:2" x14ac:dyDescent="0.2">
      <c r="A3560" s="18">
        <v>32798</v>
      </c>
      <c r="B3560" s="5">
        <v>5.4617259651422501E-2</v>
      </c>
    </row>
    <row r="3561" spans="1:2" x14ac:dyDescent="0.2">
      <c r="A3561" s="18">
        <v>32799</v>
      </c>
      <c r="B3561" s="5">
        <v>4.4429674744606018E-2</v>
      </c>
    </row>
    <row r="3562" spans="1:2" x14ac:dyDescent="0.2">
      <c r="A3562" s="18">
        <v>32800</v>
      </c>
      <c r="B3562" s="5">
        <v>2.3938991129398346E-2</v>
      </c>
    </row>
    <row r="3563" spans="1:2" x14ac:dyDescent="0.2">
      <c r="A3563" s="18">
        <v>32801</v>
      </c>
      <c r="B3563" s="5">
        <v>2.9916316270828247E-2</v>
      </c>
    </row>
    <row r="3564" spans="1:2" x14ac:dyDescent="0.2">
      <c r="A3564" s="18">
        <v>32802</v>
      </c>
      <c r="B3564" s="5">
        <v>5.2707422524690628E-2</v>
      </c>
    </row>
    <row r="3565" spans="1:2" x14ac:dyDescent="0.2">
      <c r="A3565" s="18">
        <v>32803</v>
      </c>
      <c r="B3565" s="5">
        <v>7.1471504867076874E-2</v>
      </c>
    </row>
    <row r="3566" spans="1:2" x14ac:dyDescent="0.2">
      <c r="A3566" s="18">
        <v>32804</v>
      </c>
      <c r="B3566" s="5">
        <v>4.9584589898586273E-2</v>
      </c>
    </row>
    <row r="3567" spans="1:2" x14ac:dyDescent="0.2">
      <c r="A3567" s="18">
        <v>32805</v>
      </c>
      <c r="B3567" s="5">
        <v>2.9180949553847313E-2</v>
      </c>
    </row>
    <row r="3568" spans="1:2" x14ac:dyDescent="0.2">
      <c r="A3568" s="18">
        <v>32806</v>
      </c>
      <c r="B3568" s="5">
        <v>1.5935987234115601E-2</v>
      </c>
    </row>
    <row r="3569" spans="1:2" x14ac:dyDescent="0.2">
      <c r="A3569" s="18">
        <v>32807</v>
      </c>
      <c r="B3569" s="5">
        <v>2.7828847989439964E-2</v>
      </c>
    </row>
    <row r="3570" spans="1:2" x14ac:dyDescent="0.2">
      <c r="A3570" s="18">
        <v>32808</v>
      </c>
      <c r="B3570" s="5">
        <v>2.6217099279165268E-2</v>
      </c>
    </row>
    <row r="3571" spans="1:2" x14ac:dyDescent="0.2">
      <c r="A3571" s="18">
        <v>32809</v>
      </c>
      <c r="B3571" s="5">
        <v>1.0212256573140621E-2</v>
      </c>
    </row>
    <row r="3572" spans="1:2" x14ac:dyDescent="0.2">
      <c r="A3572" s="18">
        <v>32810</v>
      </c>
      <c r="B3572" s="5">
        <v>-1.904361299239099E-3</v>
      </c>
    </row>
    <row r="3573" spans="1:2" x14ac:dyDescent="0.2">
      <c r="A3573" s="18">
        <v>32811</v>
      </c>
      <c r="B3573" s="5">
        <v>1.3326623477041721E-2</v>
      </c>
    </row>
    <row r="3574" spans="1:2" x14ac:dyDescent="0.2">
      <c r="A3574" s="18">
        <v>32812</v>
      </c>
      <c r="B3574" s="5">
        <v>2.2673087660223246E-3</v>
      </c>
    </row>
    <row r="3575" spans="1:2" x14ac:dyDescent="0.2">
      <c r="A3575" s="18">
        <v>32813</v>
      </c>
      <c r="B3575" s="5">
        <v>6.0398578643798828E-3</v>
      </c>
    </row>
    <row r="3576" spans="1:2" x14ac:dyDescent="0.2">
      <c r="A3576" s="18">
        <v>32814</v>
      </c>
      <c r="B3576" s="5">
        <v>5.0599463284015656E-3</v>
      </c>
    </row>
    <row r="3577" spans="1:2" x14ac:dyDescent="0.2">
      <c r="A3577" s="18">
        <v>32815</v>
      </c>
      <c r="B3577" s="5">
        <v>-9.9351881071925163E-3</v>
      </c>
    </row>
    <row r="3578" spans="1:2" x14ac:dyDescent="0.2">
      <c r="A3578" s="18">
        <v>32816</v>
      </c>
      <c r="B3578" s="5">
        <v>-1.9361728802323341E-2</v>
      </c>
    </row>
    <row r="3579" spans="1:2" x14ac:dyDescent="0.2">
      <c r="A3579" s="18">
        <v>32817</v>
      </c>
      <c r="B3579" s="5">
        <v>-2.5994790717959404E-2</v>
      </c>
    </row>
    <row r="3580" spans="1:2" x14ac:dyDescent="0.2">
      <c r="A3580" s="18">
        <v>32818</v>
      </c>
      <c r="B3580" s="5">
        <v>-2.6626013219356537E-2</v>
      </c>
    </row>
    <row r="3581" spans="1:2" x14ac:dyDescent="0.2">
      <c r="A3581" s="18">
        <v>32819</v>
      </c>
      <c r="B3581" s="5">
        <v>-2.9711198061704636E-2</v>
      </c>
    </row>
    <row r="3582" spans="1:2" x14ac:dyDescent="0.2">
      <c r="A3582" s="18">
        <v>32820</v>
      </c>
      <c r="B3582" s="5">
        <v>-2.5096813216805458E-2</v>
      </c>
    </row>
    <row r="3583" spans="1:2" x14ac:dyDescent="0.2">
      <c r="A3583" s="18">
        <v>32821</v>
      </c>
      <c r="B3583" s="5">
        <v>-1.659386046230793E-2</v>
      </c>
    </row>
    <row r="3584" spans="1:2" x14ac:dyDescent="0.2">
      <c r="A3584" s="18">
        <v>32822</v>
      </c>
      <c r="B3584" s="5">
        <v>-1.0540825314819813E-2</v>
      </c>
    </row>
    <row r="3585" spans="1:2" x14ac:dyDescent="0.2">
      <c r="A3585" s="18">
        <v>32823</v>
      </c>
      <c r="B3585" s="5">
        <v>7.7902963384985924E-3</v>
      </c>
    </row>
    <row r="3586" spans="1:2" x14ac:dyDescent="0.2">
      <c r="A3586" s="18">
        <v>32824</v>
      </c>
      <c r="B3586" s="5">
        <v>1.2885048054158688E-2</v>
      </c>
    </row>
    <row r="3587" spans="1:2" x14ac:dyDescent="0.2">
      <c r="A3587" s="18">
        <v>32825</v>
      </c>
      <c r="B3587" s="5">
        <v>4.479130357503891E-2</v>
      </c>
    </row>
    <row r="3588" spans="1:2" x14ac:dyDescent="0.2">
      <c r="A3588" s="18">
        <v>32826</v>
      </c>
      <c r="B3588" s="5">
        <v>7.9086199402809143E-2</v>
      </c>
    </row>
    <row r="3589" spans="1:2" x14ac:dyDescent="0.2">
      <c r="A3589" s="18">
        <v>32827</v>
      </c>
      <c r="B3589" s="5">
        <v>9.3726620078086853E-2</v>
      </c>
    </row>
    <row r="3590" spans="1:2" x14ac:dyDescent="0.2">
      <c r="A3590" s="18">
        <v>32828</v>
      </c>
      <c r="B3590" s="5">
        <v>6.6739194095134735E-2</v>
      </c>
    </row>
    <row r="3591" spans="1:2" x14ac:dyDescent="0.2">
      <c r="A3591" s="18">
        <v>32829</v>
      </c>
      <c r="B3591" s="5">
        <v>6.6686429083347321E-2</v>
      </c>
    </row>
    <row r="3592" spans="1:2" x14ac:dyDescent="0.2">
      <c r="A3592" s="18">
        <v>32830</v>
      </c>
      <c r="B3592" s="5">
        <v>3.6180883646011353E-2</v>
      </c>
    </row>
    <row r="3593" spans="1:2" x14ac:dyDescent="0.2">
      <c r="A3593" s="18">
        <v>32831</v>
      </c>
      <c r="B3593" s="5">
        <v>6.4880751073360443E-2</v>
      </c>
    </row>
    <row r="3594" spans="1:2" x14ac:dyDescent="0.2">
      <c r="A3594" s="18">
        <v>32832</v>
      </c>
      <c r="B3594" s="5">
        <v>5.0967629998922348E-2</v>
      </c>
    </row>
    <row r="3595" spans="1:2" x14ac:dyDescent="0.2">
      <c r="A3595" s="18">
        <v>32833</v>
      </c>
      <c r="B3595" s="5">
        <v>2.9955971986055374E-2</v>
      </c>
    </row>
    <row r="3596" spans="1:2" x14ac:dyDescent="0.2">
      <c r="A3596" s="18">
        <v>32834</v>
      </c>
      <c r="B3596" s="5">
        <v>2.1588090807199478E-2</v>
      </c>
    </row>
    <row r="3597" spans="1:2" x14ac:dyDescent="0.2">
      <c r="A3597" s="18">
        <v>32835</v>
      </c>
      <c r="B3597" s="5">
        <v>8.3749769255518913E-3</v>
      </c>
    </row>
    <row r="3598" spans="1:2" x14ac:dyDescent="0.2">
      <c r="A3598" s="18">
        <v>32836</v>
      </c>
      <c r="B3598" s="5">
        <v>2.1899528801441193E-2</v>
      </c>
    </row>
    <row r="3599" spans="1:2" x14ac:dyDescent="0.2">
      <c r="A3599" s="18">
        <v>32837</v>
      </c>
      <c r="B3599" s="5">
        <v>7.1618771180510521E-3</v>
      </c>
    </row>
    <row r="3600" spans="1:2" x14ac:dyDescent="0.2">
      <c r="A3600" s="18">
        <v>32838</v>
      </c>
      <c r="B3600" s="5">
        <v>-9.1190850362181664E-3</v>
      </c>
    </row>
    <row r="3601" spans="1:2" x14ac:dyDescent="0.2">
      <c r="A3601" s="18">
        <v>32839</v>
      </c>
      <c r="B3601" s="5">
        <v>-1.9870733376592398E-3</v>
      </c>
    </row>
    <row r="3602" spans="1:2" x14ac:dyDescent="0.2">
      <c r="A3602" s="18">
        <v>32840</v>
      </c>
      <c r="B3602" s="5">
        <v>5.7056806981563568E-3</v>
      </c>
    </row>
    <row r="3603" spans="1:2" x14ac:dyDescent="0.2">
      <c r="A3603" s="18">
        <v>32841</v>
      </c>
      <c r="B3603" s="5">
        <v>2.2681452333927155E-2</v>
      </c>
    </row>
    <row r="3604" spans="1:2" x14ac:dyDescent="0.2">
      <c r="A3604" s="18">
        <v>32842</v>
      </c>
      <c r="B3604" s="5">
        <v>-2.3614421952515841E-3</v>
      </c>
    </row>
    <row r="3605" spans="1:2" x14ac:dyDescent="0.2">
      <c r="A3605" s="18">
        <v>32843</v>
      </c>
      <c r="B3605" s="5">
        <v>1.9023347645998001E-2</v>
      </c>
    </row>
    <row r="3606" spans="1:2" x14ac:dyDescent="0.2">
      <c r="A3606" s="18">
        <v>32844</v>
      </c>
      <c r="B3606" s="5">
        <v>4.9956394359469414E-3</v>
      </c>
    </row>
    <row r="3607" spans="1:2" x14ac:dyDescent="0.2">
      <c r="A3607" s="18">
        <v>32845</v>
      </c>
      <c r="B3607" s="5">
        <v>2.4209784343838692E-2</v>
      </c>
    </row>
    <row r="3608" spans="1:2" x14ac:dyDescent="0.2">
      <c r="A3608" s="18">
        <v>32846</v>
      </c>
      <c r="B3608" s="5">
        <v>4.7542516142129898E-2</v>
      </c>
    </row>
    <row r="3609" spans="1:2" x14ac:dyDescent="0.2">
      <c r="A3609" s="18">
        <v>32847</v>
      </c>
      <c r="B3609" s="5">
        <v>5.2740402519702911E-2</v>
      </c>
    </row>
    <row r="3610" spans="1:2" x14ac:dyDescent="0.2">
      <c r="A3610" s="18">
        <v>32848</v>
      </c>
      <c r="B3610" s="5">
        <v>5.0685521215200424E-2</v>
      </c>
    </row>
    <row r="3611" spans="1:2" x14ac:dyDescent="0.2">
      <c r="A3611" s="18">
        <v>32849</v>
      </c>
      <c r="B3611" s="5">
        <v>4.8114564269781113E-2</v>
      </c>
    </row>
    <row r="3612" spans="1:2" x14ac:dyDescent="0.2">
      <c r="A3612" s="18">
        <v>32850</v>
      </c>
      <c r="B3612" s="5">
        <v>3.5014986991882324E-2</v>
      </c>
    </row>
    <row r="3613" spans="1:2" x14ac:dyDescent="0.2">
      <c r="A3613" s="18">
        <v>32851</v>
      </c>
      <c r="B3613" s="5">
        <v>2.4138197302818298E-2</v>
      </c>
    </row>
    <row r="3614" spans="1:2" x14ac:dyDescent="0.2">
      <c r="A3614" s="18">
        <v>32852</v>
      </c>
      <c r="B3614" s="5">
        <v>5.1008895039558411E-2</v>
      </c>
    </row>
    <row r="3615" spans="1:2" x14ac:dyDescent="0.2">
      <c r="A3615" s="18">
        <v>32853</v>
      </c>
      <c r="B3615" s="5">
        <v>6.6168412566184998E-2</v>
      </c>
    </row>
    <row r="3616" spans="1:2" x14ac:dyDescent="0.2">
      <c r="A3616" s="18">
        <v>32854</v>
      </c>
      <c r="B3616" s="5">
        <v>7.6782248914241791E-2</v>
      </c>
    </row>
    <row r="3617" spans="1:2" x14ac:dyDescent="0.2">
      <c r="A3617" s="18">
        <v>32855</v>
      </c>
      <c r="B3617" s="5">
        <v>4.7199215739965439E-2</v>
      </c>
    </row>
    <row r="3618" spans="1:2" x14ac:dyDescent="0.2">
      <c r="A3618" s="18">
        <v>32856</v>
      </c>
      <c r="B3618" s="5">
        <v>4.9376592040061951E-2</v>
      </c>
    </row>
    <row r="3619" spans="1:2" x14ac:dyDescent="0.2">
      <c r="A3619" s="18">
        <v>32857</v>
      </c>
      <c r="B3619" s="5">
        <v>3.8090232759714127E-2</v>
      </c>
    </row>
    <row r="3620" spans="1:2" x14ac:dyDescent="0.2">
      <c r="A3620" s="18">
        <v>32858</v>
      </c>
      <c r="B3620" s="5">
        <v>5.9520825743675232E-3</v>
      </c>
    </row>
    <row r="3621" spans="1:2" x14ac:dyDescent="0.2">
      <c r="A3621" s="18">
        <v>32859</v>
      </c>
      <c r="B3621" s="5">
        <v>9.9960509687662125E-3</v>
      </c>
    </row>
    <row r="3622" spans="1:2" x14ac:dyDescent="0.2">
      <c r="A3622" s="18">
        <v>32860</v>
      </c>
      <c r="B3622" s="5">
        <v>1.4755018055438995E-2</v>
      </c>
    </row>
    <row r="3623" spans="1:2" x14ac:dyDescent="0.2">
      <c r="A3623" s="18">
        <v>32861</v>
      </c>
      <c r="B3623" s="5">
        <v>1.4884490519762039E-3</v>
      </c>
    </row>
    <row r="3624" spans="1:2" x14ac:dyDescent="0.2">
      <c r="A3624" s="18">
        <v>32862</v>
      </c>
      <c r="B3624" s="5">
        <v>-2.7050746604800224E-2</v>
      </c>
    </row>
    <row r="3625" spans="1:2" x14ac:dyDescent="0.2">
      <c r="A3625" s="18">
        <v>32863</v>
      </c>
      <c r="B3625" s="5">
        <v>-2.9356496408581734E-2</v>
      </c>
    </row>
    <row r="3626" spans="1:2" x14ac:dyDescent="0.2">
      <c r="A3626" s="18">
        <v>32864</v>
      </c>
      <c r="B3626" s="5">
        <v>-9.9943215027451515E-3</v>
      </c>
    </row>
    <row r="3627" spans="1:2" x14ac:dyDescent="0.2">
      <c r="A3627" s="18">
        <v>32865</v>
      </c>
      <c r="B3627" s="5">
        <v>1.3596012257039547E-2</v>
      </c>
    </row>
    <row r="3628" spans="1:2" x14ac:dyDescent="0.2">
      <c r="A3628" s="18">
        <v>32866</v>
      </c>
      <c r="B3628" s="5">
        <v>2.2525759413838387E-2</v>
      </c>
    </row>
    <row r="3629" spans="1:2" x14ac:dyDescent="0.2">
      <c r="A3629" s="18">
        <v>32867</v>
      </c>
      <c r="B3629" s="5">
        <v>4.0784142911434174E-2</v>
      </c>
    </row>
    <row r="3630" spans="1:2" x14ac:dyDescent="0.2">
      <c r="A3630" s="18">
        <v>32868</v>
      </c>
      <c r="B3630" s="5">
        <v>5.5587977170944214E-2</v>
      </c>
    </row>
    <row r="3631" spans="1:2" x14ac:dyDescent="0.2">
      <c r="A3631" s="18">
        <v>32869</v>
      </c>
      <c r="B3631" s="5">
        <v>7.0049889385700226E-2</v>
      </c>
    </row>
    <row r="3632" spans="1:2" x14ac:dyDescent="0.2">
      <c r="A3632" s="18">
        <v>32870</v>
      </c>
      <c r="B3632" s="5">
        <v>7.9367876052856445E-2</v>
      </c>
    </row>
    <row r="3633" spans="1:2" x14ac:dyDescent="0.2">
      <c r="A3633" s="18">
        <v>32871</v>
      </c>
      <c r="B3633" s="5">
        <v>8.1440120935440063E-2</v>
      </c>
    </row>
    <row r="3634" spans="1:2" x14ac:dyDescent="0.2">
      <c r="A3634" s="18">
        <v>32872</v>
      </c>
      <c r="B3634" s="5">
        <v>7.0109210908412933E-2</v>
      </c>
    </row>
    <row r="3635" spans="1:2" x14ac:dyDescent="0.2">
      <c r="A3635" s="18">
        <v>32873</v>
      </c>
      <c r="B3635" s="5">
        <v>5.4280243813991547E-2</v>
      </c>
    </row>
    <row r="3636" spans="1:2" x14ac:dyDescent="0.2">
      <c r="A3636" s="18">
        <v>32874</v>
      </c>
      <c r="B3636" s="5">
        <v>6.157873198390007E-2</v>
      </c>
    </row>
    <row r="3637" spans="1:2" x14ac:dyDescent="0.2">
      <c r="A3637" s="18">
        <v>32875</v>
      </c>
      <c r="B3637" s="5">
        <v>2.9656928032636642E-2</v>
      </c>
    </row>
    <row r="3638" spans="1:2" x14ac:dyDescent="0.2">
      <c r="A3638" s="18">
        <v>32876</v>
      </c>
      <c r="B3638" s="5">
        <v>3.2038208097219467E-2</v>
      </c>
    </row>
    <row r="3639" spans="1:2" x14ac:dyDescent="0.2">
      <c r="A3639" s="18">
        <v>32877</v>
      </c>
      <c r="B3639" s="5">
        <v>2.3461736738681793E-2</v>
      </c>
    </row>
    <row r="3640" spans="1:2" x14ac:dyDescent="0.2">
      <c r="A3640" s="18">
        <v>32878</v>
      </c>
      <c r="B3640" s="5">
        <v>4.5610688626766205E-2</v>
      </c>
    </row>
    <row r="3641" spans="1:2" x14ac:dyDescent="0.2">
      <c r="A3641" s="18">
        <v>32879</v>
      </c>
      <c r="B3641" s="5">
        <v>3.5011675208806992E-2</v>
      </c>
    </row>
    <row r="3642" spans="1:2" x14ac:dyDescent="0.2">
      <c r="A3642" s="18">
        <v>32880</v>
      </c>
      <c r="B3642" s="5">
        <v>5.1117256283760071E-2</v>
      </c>
    </row>
    <row r="3643" spans="1:2" x14ac:dyDescent="0.2">
      <c r="A3643" s="18">
        <v>32881</v>
      </c>
      <c r="B3643" s="5">
        <v>7.0272654294967651E-2</v>
      </c>
    </row>
    <row r="3644" spans="1:2" x14ac:dyDescent="0.2">
      <c r="A3644" s="18">
        <v>32882</v>
      </c>
      <c r="B3644" s="5">
        <v>7.0381022989749908E-2</v>
      </c>
    </row>
    <row r="3645" spans="1:2" x14ac:dyDescent="0.2">
      <c r="A3645" s="18">
        <v>32883</v>
      </c>
      <c r="B3645" s="5">
        <v>5.5567286908626556E-2</v>
      </c>
    </row>
    <row r="3646" spans="1:2" x14ac:dyDescent="0.2">
      <c r="A3646" s="18">
        <v>32884</v>
      </c>
      <c r="B3646" s="5">
        <v>6.3169479370117188E-2</v>
      </c>
    </row>
    <row r="3647" spans="1:2" x14ac:dyDescent="0.2">
      <c r="A3647" s="18">
        <v>32885</v>
      </c>
      <c r="B3647" s="5">
        <v>6.6543519496917725E-2</v>
      </c>
    </row>
    <row r="3648" spans="1:2" x14ac:dyDescent="0.2">
      <c r="A3648" s="18">
        <v>32886</v>
      </c>
      <c r="B3648" s="5">
        <v>6.7651927471160889E-2</v>
      </c>
    </row>
    <row r="3649" spans="1:2" x14ac:dyDescent="0.2">
      <c r="A3649" s="18">
        <v>32887</v>
      </c>
      <c r="B3649" s="5">
        <v>8.3176106214523315E-2</v>
      </c>
    </row>
    <row r="3650" spans="1:2" x14ac:dyDescent="0.2">
      <c r="A3650" s="18">
        <v>32888</v>
      </c>
      <c r="B3650" s="5">
        <v>0.10157357901334763</v>
      </c>
    </row>
    <row r="3651" spans="1:2" x14ac:dyDescent="0.2">
      <c r="A3651" s="18">
        <v>32889</v>
      </c>
      <c r="B3651" s="5">
        <v>0.10717490315437317</v>
      </c>
    </row>
    <row r="3652" spans="1:2" x14ac:dyDescent="0.2">
      <c r="A3652" s="18">
        <v>32890</v>
      </c>
      <c r="B3652" s="5">
        <v>9.6104934811592102E-2</v>
      </c>
    </row>
    <row r="3653" spans="1:2" x14ac:dyDescent="0.2">
      <c r="A3653" s="18">
        <v>32891</v>
      </c>
      <c r="B3653" s="5">
        <v>7.2806864976882935E-2</v>
      </c>
    </row>
    <row r="3654" spans="1:2" x14ac:dyDescent="0.2">
      <c r="A3654" s="18">
        <v>32892</v>
      </c>
      <c r="B3654" s="5">
        <v>7.7345065772533417E-2</v>
      </c>
    </row>
    <row r="3655" spans="1:2" x14ac:dyDescent="0.2">
      <c r="A3655" s="18">
        <v>32893</v>
      </c>
      <c r="B3655" s="5">
        <v>6.1880879104137421E-2</v>
      </c>
    </row>
    <row r="3656" spans="1:2" x14ac:dyDescent="0.2">
      <c r="A3656" s="18">
        <v>32894</v>
      </c>
      <c r="B3656" s="5">
        <v>6.2461923807859421E-2</v>
      </c>
    </row>
    <row r="3657" spans="1:2" x14ac:dyDescent="0.2">
      <c r="A3657" s="18">
        <v>32895</v>
      </c>
      <c r="B3657" s="5">
        <v>6.9225385785102844E-2</v>
      </c>
    </row>
    <row r="3658" spans="1:2" x14ac:dyDescent="0.2">
      <c r="A3658" s="18">
        <v>32896</v>
      </c>
      <c r="B3658" s="5">
        <v>7.4467353522777557E-2</v>
      </c>
    </row>
    <row r="3659" spans="1:2" x14ac:dyDescent="0.2">
      <c r="A3659" s="18">
        <v>32897</v>
      </c>
      <c r="B3659" s="5">
        <v>7.140011340379715E-2</v>
      </c>
    </row>
    <row r="3660" spans="1:2" x14ac:dyDescent="0.2">
      <c r="A3660" s="18">
        <v>32898</v>
      </c>
      <c r="B3660" s="5">
        <v>6.0864251106977463E-2</v>
      </c>
    </row>
    <row r="3661" spans="1:2" x14ac:dyDescent="0.2">
      <c r="A3661" s="18">
        <v>32899</v>
      </c>
      <c r="B3661" s="5">
        <v>4.816073551774025E-2</v>
      </c>
    </row>
    <row r="3662" spans="1:2" x14ac:dyDescent="0.2">
      <c r="A3662" s="18">
        <v>32900</v>
      </c>
      <c r="B3662" s="5">
        <v>6.457856297492981E-2</v>
      </c>
    </row>
    <row r="3663" spans="1:2" x14ac:dyDescent="0.2">
      <c r="A3663" s="18">
        <v>32901</v>
      </c>
      <c r="B3663" s="5">
        <v>6.8792253732681274E-2</v>
      </c>
    </row>
    <row r="3664" spans="1:2" x14ac:dyDescent="0.2">
      <c r="A3664" s="18">
        <v>32902</v>
      </c>
      <c r="B3664" s="5">
        <v>6.0353387147188187E-2</v>
      </c>
    </row>
    <row r="3665" spans="1:2" x14ac:dyDescent="0.2">
      <c r="A3665" s="18">
        <v>32903</v>
      </c>
      <c r="B3665" s="5">
        <v>7.5223937630653381E-2</v>
      </c>
    </row>
    <row r="3666" spans="1:2" x14ac:dyDescent="0.2">
      <c r="A3666" s="18">
        <v>32904</v>
      </c>
      <c r="B3666" s="5">
        <v>6.3925482332706451E-2</v>
      </c>
    </row>
    <row r="3667" spans="1:2" x14ac:dyDescent="0.2">
      <c r="A3667" s="18">
        <v>32905</v>
      </c>
      <c r="B3667" s="5">
        <v>6.810992956161499E-2</v>
      </c>
    </row>
    <row r="3668" spans="1:2" x14ac:dyDescent="0.2">
      <c r="A3668" s="18">
        <v>32906</v>
      </c>
      <c r="B3668" s="5">
        <v>5.8115720748901367E-2</v>
      </c>
    </row>
    <row r="3669" spans="1:2" x14ac:dyDescent="0.2">
      <c r="A3669" s="18">
        <v>32907</v>
      </c>
      <c r="B3669" s="5">
        <v>6.2614135444164276E-2</v>
      </c>
    </row>
    <row r="3670" spans="1:2" x14ac:dyDescent="0.2">
      <c r="A3670" s="18">
        <v>32908</v>
      </c>
      <c r="B3670" s="5">
        <v>8.0596379935741425E-2</v>
      </c>
    </row>
    <row r="3671" spans="1:2" x14ac:dyDescent="0.2">
      <c r="A3671" s="18">
        <v>32909</v>
      </c>
      <c r="B3671" s="5">
        <v>7.5040511786937714E-2</v>
      </c>
    </row>
    <row r="3672" spans="1:2" x14ac:dyDescent="0.2">
      <c r="A3672" s="18">
        <v>32910</v>
      </c>
      <c r="B3672" s="5">
        <v>4.5985594391822815E-2</v>
      </c>
    </row>
    <row r="3673" spans="1:2" x14ac:dyDescent="0.2">
      <c r="A3673" s="18">
        <v>32911</v>
      </c>
      <c r="B3673" s="5">
        <v>6.9628335535526276E-2</v>
      </c>
    </row>
    <row r="3674" spans="1:2" x14ac:dyDescent="0.2">
      <c r="A3674" s="18">
        <v>32912</v>
      </c>
      <c r="B3674" s="5">
        <v>7.9444371163845062E-2</v>
      </c>
    </row>
    <row r="3675" spans="1:2" x14ac:dyDescent="0.2">
      <c r="A3675" s="18">
        <v>32913</v>
      </c>
      <c r="B3675" s="5">
        <v>6.4147688448429108E-2</v>
      </c>
    </row>
    <row r="3676" spans="1:2" x14ac:dyDescent="0.2">
      <c r="A3676" s="18">
        <v>32914</v>
      </c>
      <c r="B3676" s="5">
        <v>6.7533619701862335E-2</v>
      </c>
    </row>
    <row r="3677" spans="1:2" x14ac:dyDescent="0.2">
      <c r="A3677" s="18">
        <v>32915</v>
      </c>
      <c r="B3677" s="5">
        <v>6.3345499336719513E-2</v>
      </c>
    </row>
    <row r="3678" spans="1:2" x14ac:dyDescent="0.2">
      <c r="A3678" s="18">
        <v>32916</v>
      </c>
      <c r="B3678" s="5">
        <v>9.6461892127990723E-2</v>
      </c>
    </row>
    <row r="3679" spans="1:2" x14ac:dyDescent="0.2">
      <c r="A3679" s="18">
        <v>32917</v>
      </c>
      <c r="B3679" s="5">
        <v>0.11426665633916855</v>
      </c>
    </row>
    <row r="3680" spans="1:2" x14ac:dyDescent="0.2">
      <c r="A3680" s="18">
        <v>32918</v>
      </c>
      <c r="B3680" s="5">
        <v>9.7460322082042694E-2</v>
      </c>
    </row>
    <row r="3681" spans="1:2" x14ac:dyDescent="0.2">
      <c r="A3681" s="18">
        <v>32919</v>
      </c>
      <c r="B3681" s="5">
        <v>0.10293059051036835</v>
      </c>
    </row>
    <row r="3682" spans="1:2" x14ac:dyDescent="0.2">
      <c r="A3682" s="18">
        <v>32920</v>
      </c>
      <c r="B3682" s="5">
        <v>7.9033546149730682E-2</v>
      </c>
    </row>
    <row r="3683" spans="1:2" x14ac:dyDescent="0.2">
      <c r="A3683" s="18">
        <v>32921</v>
      </c>
      <c r="B3683" s="5">
        <v>7.641899585723877E-2</v>
      </c>
    </row>
    <row r="3684" spans="1:2" x14ac:dyDescent="0.2">
      <c r="A3684" s="18">
        <v>32922</v>
      </c>
      <c r="B3684" s="5">
        <v>6.0497641563415527E-2</v>
      </c>
    </row>
    <row r="3685" spans="1:2" x14ac:dyDescent="0.2">
      <c r="A3685" s="18">
        <v>32923</v>
      </c>
      <c r="B3685" s="5">
        <v>5.3574256598949432E-2</v>
      </c>
    </row>
    <row r="3686" spans="1:2" x14ac:dyDescent="0.2">
      <c r="A3686" s="18">
        <v>32924</v>
      </c>
      <c r="B3686" s="5">
        <v>3.6433354020118713E-2</v>
      </c>
    </row>
    <row r="3687" spans="1:2" x14ac:dyDescent="0.2">
      <c r="A3687" s="18">
        <v>32925</v>
      </c>
      <c r="B3687" s="5">
        <v>2.1081008017063141E-2</v>
      </c>
    </row>
    <row r="3688" spans="1:2" x14ac:dyDescent="0.2">
      <c r="A3688" s="18">
        <v>32926</v>
      </c>
      <c r="B3688" s="5">
        <v>1.1125710792839527E-2</v>
      </c>
    </row>
    <row r="3689" spans="1:2" x14ac:dyDescent="0.2">
      <c r="A3689" s="18">
        <v>32927</v>
      </c>
      <c r="B3689" s="5">
        <v>1.2130912393331528E-2</v>
      </c>
    </row>
    <row r="3690" spans="1:2" x14ac:dyDescent="0.2">
      <c r="A3690" s="18">
        <v>32928</v>
      </c>
      <c r="B3690" s="5">
        <v>2.335846982896328E-2</v>
      </c>
    </row>
    <row r="3691" spans="1:2" x14ac:dyDescent="0.2">
      <c r="A3691" s="18">
        <v>32929</v>
      </c>
      <c r="B3691" s="5">
        <v>4.889649897813797E-2</v>
      </c>
    </row>
    <row r="3692" spans="1:2" x14ac:dyDescent="0.2">
      <c r="A3692" s="18">
        <v>32930</v>
      </c>
      <c r="B3692" s="5">
        <v>3.4438565373420715E-2</v>
      </c>
    </row>
    <row r="3693" spans="1:2" x14ac:dyDescent="0.2">
      <c r="A3693" s="18">
        <v>32931</v>
      </c>
      <c r="B3693" s="5">
        <v>3.0366478487849236E-2</v>
      </c>
    </row>
    <row r="3694" spans="1:2" x14ac:dyDescent="0.2">
      <c r="A3694" s="18">
        <v>32932</v>
      </c>
      <c r="B3694" s="5">
        <v>4.4124849140644073E-2</v>
      </c>
    </row>
    <row r="3695" spans="1:2" x14ac:dyDescent="0.2">
      <c r="A3695" s="18">
        <v>32933</v>
      </c>
      <c r="B3695" s="5">
        <v>5.7642880827188492E-2</v>
      </c>
    </row>
    <row r="3696" spans="1:2" x14ac:dyDescent="0.2">
      <c r="A3696" s="18">
        <v>32934</v>
      </c>
      <c r="B3696" s="5">
        <v>4.646562784910202E-2</v>
      </c>
    </row>
    <row r="3697" spans="1:2" x14ac:dyDescent="0.2">
      <c r="A3697" s="18">
        <v>32935</v>
      </c>
      <c r="B3697" s="5">
        <v>4.0435541421175003E-2</v>
      </c>
    </row>
    <row r="3698" spans="1:2" x14ac:dyDescent="0.2">
      <c r="A3698" s="18">
        <v>32936</v>
      </c>
      <c r="B3698" s="5">
        <v>5.9579659253358841E-2</v>
      </c>
    </row>
    <row r="3699" spans="1:2" x14ac:dyDescent="0.2">
      <c r="A3699" s="18">
        <v>32937</v>
      </c>
      <c r="B3699" s="5">
        <v>7.7185407280921936E-2</v>
      </c>
    </row>
    <row r="3700" spans="1:2" x14ac:dyDescent="0.2">
      <c r="A3700" s="18">
        <v>32938</v>
      </c>
      <c r="B3700" s="5">
        <v>7.1541458368301392E-2</v>
      </c>
    </row>
    <row r="3701" spans="1:2" x14ac:dyDescent="0.2">
      <c r="A3701" s="18">
        <v>32939</v>
      </c>
      <c r="B3701" s="5">
        <v>8.6170017719268799E-2</v>
      </c>
    </row>
    <row r="3702" spans="1:2" x14ac:dyDescent="0.2">
      <c r="A3702" s="18">
        <v>32940</v>
      </c>
      <c r="B3702" s="5">
        <v>6.8083293735980988E-2</v>
      </c>
    </row>
    <row r="3703" spans="1:2" x14ac:dyDescent="0.2">
      <c r="A3703" s="18">
        <v>32941</v>
      </c>
      <c r="B3703" s="5">
        <v>4.90289106965065E-2</v>
      </c>
    </row>
    <row r="3704" spans="1:2" x14ac:dyDescent="0.2">
      <c r="A3704" s="18">
        <v>32942</v>
      </c>
      <c r="B3704" s="5">
        <v>4.7827143222093582E-2</v>
      </c>
    </row>
    <row r="3705" spans="1:2" x14ac:dyDescent="0.2">
      <c r="A3705" s="18">
        <v>32943</v>
      </c>
      <c r="B3705" s="5">
        <v>5.4889645427465439E-2</v>
      </c>
    </row>
    <row r="3706" spans="1:2" x14ac:dyDescent="0.2">
      <c r="A3706" s="18">
        <v>32944</v>
      </c>
      <c r="B3706" s="5">
        <v>5.4782520979642868E-2</v>
      </c>
    </row>
    <row r="3707" spans="1:2" x14ac:dyDescent="0.2">
      <c r="A3707" s="18">
        <v>32945</v>
      </c>
      <c r="B3707" s="5">
        <v>3.8945157080888748E-2</v>
      </c>
    </row>
    <row r="3708" spans="1:2" x14ac:dyDescent="0.2">
      <c r="A3708" s="18">
        <v>32946</v>
      </c>
      <c r="B3708" s="5">
        <v>3.390367329120636E-2</v>
      </c>
    </row>
    <row r="3709" spans="1:2" x14ac:dyDescent="0.2">
      <c r="A3709" s="18">
        <v>32947</v>
      </c>
      <c r="B3709" s="5">
        <v>4.7575842589139938E-2</v>
      </c>
    </row>
    <row r="3710" spans="1:2" x14ac:dyDescent="0.2">
      <c r="A3710" s="18">
        <v>32948</v>
      </c>
      <c r="B3710" s="5">
        <v>7.3943766765296459E-3</v>
      </c>
    </row>
    <row r="3711" spans="1:2" x14ac:dyDescent="0.2">
      <c r="A3711" s="18">
        <v>32949</v>
      </c>
      <c r="B3711" s="5">
        <v>1.4380753971636295E-2</v>
      </c>
    </row>
    <row r="3712" spans="1:2" x14ac:dyDescent="0.2">
      <c r="A3712" s="18">
        <v>32950</v>
      </c>
      <c r="B3712" s="5">
        <v>8.9439498260617256E-3</v>
      </c>
    </row>
    <row r="3713" spans="1:2" x14ac:dyDescent="0.2">
      <c r="A3713" s="18">
        <v>32951</v>
      </c>
      <c r="B3713" s="5">
        <v>1.4235334470868111E-2</v>
      </c>
    </row>
    <row r="3714" spans="1:2" x14ac:dyDescent="0.2">
      <c r="A3714" s="18">
        <v>32952</v>
      </c>
      <c r="B3714" s="5">
        <v>-1.4233257621526718E-2</v>
      </c>
    </row>
    <row r="3715" spans="1:2" x14ac:dyDescent="0.2">
      <c r="A3715" s="18">
        <v>32953</v>
      </c>
      <c r="B3715" s="5">
        <v>-1.5623856335878372E-2</v>
      </c>
    </row>
    <row r="3716" spans="1:2" x14ac:dyDescent="0.2">
      <c r="A3716" s="18">
        <v>32954</v>
      </c>
      <c r="B3716" s="5">
        <v>-1.432621106505394E-2</v>
      </c>
    </row>
    <row r="3717" spans="1:2" x14ac:dyDescent="0.2">
      <c r="A3717" s="18">
        <v>32955</v>
      </c>
      <c r="B3717" s="5">
        <v>-1.9740797579288483E-2</v>
      </c>
    </row>
    <row r="3718" spans="1:2" x14ac:dyDescent="0.2">
      <c r="A3718" s="18">
        <v>32956</v>
      </c>
      <c r="B3718" s="5">
        <v>4.4726654887199402E-3</v>
      </c>
    </row>
    <row r="3719" spans="1:2" x14ac:dyDescent="0.2">
      <c r="A3719" s="18">
        <v>32957</v>
      </c>
      <c r="B3719" s="5">
        <v>8.0998633056879044E-3</v>
      </c>
    </row>
    <row r="3720" spans="1:2" x14ac:dyDescent="0.2">
      <c r="A3720" s="18">
        <v>32958</v>
      </c>
      <c r="B3720" s="5">
        <v>2.0161200314760208E-2</v>
      </c>
    </row>
    <row r="3721" spans="1:2" x14ac:dyDescent="0.2">
      <c r="A3721" s="18">
        <v>32959</v>
      </c>
      <c r="B3721" s="5">
        <v>2.3830737918615341E-2</v>
      </c>
    </row>
    <row r="3722" spans="1:2" x14ac:dyDescent="0.2">
      <c r="A3722" s="18">
        <v>32960</v>
      </c>
      <c r="B3722" s="5">
        <v>2.8719499707221985E-2</v>
      </c>
    </row>
    <row r="3723" spans="1:2" x14ac:dyDescent="0.2">
      <c r="A3723" s="18">
        <v>32961</v>
      </c>
      <c r="B3723" s="5">
        <v>3.4249793738126755E-2</v>
      </c>
    </row>
    <row r="3724" spans="1:2" x14ac:dyDescent="0.2">
      <c r="A3724" s="18">
        <v>32962</v>
      </c>
      <c r="B3724" s="5">
        <v>4.2899217456579208E-2</v>
      </c>
    </row>
    <row r="3725" spans="1:2" x14ac:dyDescent="0.2">
      <c r="A3725" s="18">
        <v>32963</v>
      </c>
      <c r="B3725" s="5">
        <v>1.6383588314056396E-2</v>
      </c>
    </row>
    <row r="3726" spans="1:2" x14ac:dyDescent="0.2">
      <c r="A3726" s="18">
        <v>32964</v>
      </c>
      <c r="B3726" s="5">
        <v>2.0624982193112373E-2</v>
      </c>
    </row>
    <row r="3727" spans="1:2" x14ac:dyDescent="0.2">
      <c r="A3727" s="18">
        <v>32965</v>
      </c>
      <c r="B3727" s="5">
        <v>4.0569235570728779E-3</v>
      </c>
    </row>
    <row r="3728" spans="1:2" x14ac:dyDescent="0.2">
      <c r="A3728" s="18">
        <v>32966</v>
      </c>
      <c r="B3728" s="5">
        <v>-7.5680920854210854E-3</v>
      </c>
    </row>
    <row r="3729" spans="1:2" x14ac:dyDescent="0.2">
      <c r="A3729" s="18">
        <v>32967</v>
      </c>
      <c r="B3729" s="5">
        <v>-1.7559953266754746E-3</v>
      </c>
    </row>
    <row r="3730" spans="1:2" x14ac:dyDescent="0.2">
      <c r="A3730" s="18">
        <v>32968</v>
      </c>
      <c r="B3730" s="5">
        <v>9.5985515508800745E-4</v>
      </c>
    </row>
    <row r="3731" spans="1:2" x14ac:dyDescent="0.2">
      <c r="A3731" s="18">
        <v>32969</v>
      </c>
      <c r="B3731" s="5">
        <v>-3.704338101670146E-3</v>
      </c>
    </row>
    <row r="3732" spans="1:2" x14ac:dyDescent="0.2">
      <c r="A3732" s="18">
        <v>32970</v>
      </c>
      <c r="B3732" s="5">
        <v>-1.3349016197025776E-2</v>
      </c>
    </row>
    <row r="3733" spans="1:2" x14ac:dyDescent="0.2">
      <c r="A3733" s="18">
        <v>32971</v>
      </c>
      <c r="B3733" s="5">
        <v>2.6359580806456506E-4</v>
      </c>
    </row>
    <row r="3734" spans="1:2" x14ac:dyDescent="0.2">
      <c r="A3734" s="18">
        <v>32972</v>
      </c>
      <c r="B3734" s="5">
        <v>2.681322768330574E-2</v>
      </c>
    </row>
    <row r="3735" spans="1:2" x14ac:dyDescent="0.2">
      <c r="A3735" s="18">
        <v>32973</v>
      </c>
      <c r="B3735" s="5">
        <v>1.9001509994268417E-2</v>
      </c>
    </row>
    <row r="3736" spans="1:2" x14ac:dyDescent="0.2">
      <c r="A3736" s="18">
        <v>32974</v>
      </c>
      <c r="B3736" s="5">
        <v>1.9752100110054016E-2</v>
      </c>
    </row>
    <row r="3737" spans="1:2" x14ac:dyDescent="0.2">
      <c r="A3737" s="18">
        <v>32975</v>
      </c>
      <c r="B3737" s="5">
        <v>-5.5607864633202553E-3</v>
      </c>
    </row>
    <row r="3738" spans="1:2" x14ac:dyDescent="0.2">
      <c r="A3738" s="18">
        <v>32976</v>
      </c>
      <c r="B3738" s="5">
        <v>-4.1561955586075783E-3</v>
      </c>
    </row>
    <row r="3739" spans="1:2" x14ac:dyDescent="0.2">
      <c r="A3739" s="18">
        <v>32977</v>
      </c>
      <c r="B3739" s="5">
        <v>1.1252552270889282E-2</v>
      </c>
    </row>
    <row r="3740" spans="1:2" x14ac:dyDescent="0.2">
      <c r="A3740" s="18">
        <v>32978</v>
      </c>
      <c r="B3740" s="5">
        <v>1.4947503805160522E-2</v>
      </c>
    </row>
    <row r="3741" spans="1:2" x14ac:dyDescent="0.2">
      <c r="A3741" s="18">
        <v>32979</v>
      </c>
      <c r="B3741" s="5">
        <v>4.1249291971325874E-3</v>
      </c>
    </row>
    <row r="3742" spans="1:2" x14ac:dyDescent="0.2">
      <c r="A3742" s="18">
        <v>32980</v>
      </c>
      <c r="B3742" s="5">
        <v>1.8041318282485008E-2</v>
      </c>
    </row>
    <row r="3743" spans="1:2" x14ac:dyDescent="0.2">
      <c r="A3743" s="18">
        <v>32981</v>
      </c>
      <c r="B3743" s="5">
        <v>1.4305297285318375E-2</v>
      </c>
    </row>
    <row r="3744" spans="1:2" x14ac:dyDescent="0.2">
      <c r="A3744" s="18">
        <v>32982</v>
      </c>
      <c r="B3744" s="5">
        <v>2.438509464263916E-2</v>
      </c>
    </row>
    <row r="3745" spans="1:2" x14ac:dyDescent="0.2">
      <c r="A3745" s="18">
        <v>32983</v>
      </c>
      <c r="B3745" s="5">
        <v>5.1233908161520958E-3</v>
      </c>
    </row>
    <row r="3746" spans="1:2" x14ac:dyDescent="0.2">
      <c r="A3746" s="18">
        <v>32984</v>
      </c>
      <c r="B3746" s="5">
        <v>2.3889290168881416E-3</v>
      </c>
    </row>
    <row r="3747" spans="1:2" x14ac:dyDescent="0.2">
      <c r="A3747" s="18">
        <v>32985</v>
      </c>
      <c r="B3747" s="5">
        <v>2.2003849968314171E-2</v>
      </c>
    </row>
    <row r="3748" spans="1:2" x14ac:dyDescent="0.2">
      <c r="A3748" s="18">
        <v>32986</v>
      </c>
      <c r="B3748" s="5">
        <v>5.2871972322463989E-2</v>
      </c>
    </row>
    <row r="3749" spans="1:2" x14ac:dyDescent="0.2">
      <c r="A3749" s="18">
        <v>32987</v>
      </c>
      <c r="B3749" s="5">
        <v>4.6180270612239838E-2</v>
      </c>
    </row>
    <row r="3750" spans="1:2" x14ac:dyDescent="0.2">
      <c r="A3750" s="18">
        <v>32988</v>
      </c>
      <c r="B3750" s="5">
        <v>5.166327953338623E-2</v>
      </c>
    </row>
    <row r="3751" spans="1:2" x14ac:dyDescent="0.2">
      <c r="A3751" s="18">
        <v>32989</v>
      </c>
      <c r="B3751" s="5">
        <v>3.8925834000110626E-2</v>
      </c>
    </row>
    <row r="3752" spans="1:2" x14ac:dyDescent="0.2">
      <c r="A3752" s="18">
        <v>32990</v>
      </c>
      <c r="B3752" s="5">
        <v>4.7026272863149643E-2</v>
      </c>
    </row>
    <row r="3753" spans="1:2" x14ac:dyDescent="0.2">
      <c r="A3753" s="18">
        <v>32991</v>
      </c>
      <c r="B3753" s="5">
        <v>2.0357947796583176E-2</v>
      </c>
    </row>
    <row r="3754" spans="1:2" x14ac:dyDescent="0.2">
      <c r="A3754" s="18">
        <v>32992</v>
      </c>
      <c r="B3754" s="5">
        <v>7.9338578507304192E-3</v>
      </c>
    </row>
    <row r="3755" spans="1:2" x14ac:dyDescent="0.2">
      <c r="A3755" s="18">
        <v>32993</v>
      </c>
      <c r="B3755" s="5">
        <v>3.3723094966262579E-3</v>
      </c>
    </row>
    <row r="3756" spans="1:2" x14ac:dyDescent="0.2">
      <c r="A3756" s="18">
        <v>32994</v>
      </c>
      <c r="B3756" s="5">
        <v>-1.9991630688309669E-2</v>
      </c>
    </row>
    <row r="3757" spans="1:2" x14ac:dyDescent="0.2">
      <c r="A3757" s="18">
        <v>32995</v>
      </c>
      <c r="B3757" s="5">
        <v>-2.8583409264683723E-2</v>
      </c>
    </row>
    <row r="3758" spans="1:2" x14ac:dyDescent="0.2">
      <c r="A3758" s="18">
        <v>32996</v>
      </c>
      <c r="B3758" s="5">
        <v>-8.3610750734806061E-3</v>
      </c>
    </row>
    <row r="3759" spans="1:2" x14ac:dyDescent="0.2">
      <c r="A3759" s="18">
        <v>32997</v>
      </c>
      <c r="B3759" s="5">
        <v>-1.1878694407641888E-2</v>
      </c>
    </row>
    <row r="3760" spans="1:2" x14ac:dyDescent="0.2">
      <c r="A3760" s="18">
        <v>32998</v>
      </c>
      <c r="B3760" s="5">
        <v>-3.6163121461868286E-2</v>
      </c>
    </row>
    <row r="3761" spans="1:2" x14ac:dyDescent="0.2">
      <c r="A3761" s="18">
        <v>32999</v>
      </c>
      <c r="B3761" s="5">
        <v>-2.8627514839172363E-2</v>
      </c>
    </row>
    <row r="3762" spans="1:2" x14ac:dyDescent="0.2">
      <c r="A3762" s="18">
        <v>33000</v>
      </c>
      <c r="B3762" s="5">
        <v>-1.8370851874351501E-2</v>
      </c>
    </row>
    <row r="3763" spans="1:2" x14ac:dyDescent="0.2">
      <c r="A3763" s="18">
        <v>33001</v>
      </c>
      <c r="B3763" s="5">
        <v>-8.1351092085242271E-3</v>
      </c>
    </row>
    <row r="3764" spans="1:2" x14ac:dyDescent="0.2">
      <c r="A3764" s="18">
        <v>33002</v>
      </c>
      <c r="B3764" s="5">
        <v>-2.9177282005548477E-2</v>
      </c>
    </row>
    <row r="3765" spans="1:2" x14ac:dyDescent="0.2">
      <c r="A3765" s="18">
        <v>33003</v>
      </c>
      <c r="B3765" s="5">
        <v>-2.8954725712537766E-2</v>
      </c>
    </row>
    <row r="3766" spans="1:2" x14ac:dyDescent="0.2">
      <c r="A3766" s="18">
        <v>33004</v>
      </c>
      <c r="B3766" s="5">
        <v>-4.7471024096012115E-2</v>
      </c>
    </row>
    <row r="3767" spans="1:2" x14ac:dyDescent="0.2">
      <c r="A3767" s="18">
        <v>33005</v>
      </c>
      <c r="B3767" s="5">
        <v>-5.1924638450145721E-2</v>
      </c>
    </row>
    <row r="3768" spans="1:2" x14ac:dyDescent="0.2">
      <c r="A3768" s="18">
        <v>33006</v>
      </c>
      <c r="B3768" s="5">
        <v>-3.6651413887739182E-2</v>
      </c>
    </row>
    <row r="3769" spans="1:2" x14ac:dyDescent="0.2">
      <c r="A3769" s="18">
        <v>33007</v>
      </c>
      <c r="B3769" s="5">
        <v>-4.6541746705770493E-2</v>
      </c>
    </row>
    <row r="3770" spans="1:2" x14ac:dyDescent="0.2">
      <c r="A3770" s="18">
        <v>33008</v>
      </c>
      <c r="B3770" s="5">
        <v>-3.8614518940448761E-2</v>
      </c>
    </row>
    <row r="3771" spans="1:2" x14ac:dyDescent="0.2">
      <c r="A3771" s="18">
        <v>33009</v>
      </c>
      <c r="B3771" s="5">
        <v>-4.0821332484483719E-2</v>
      </c>
    </row>
    <row r="3772" spans="1:2" x14ac:dyDescent="0.2">
      <c r="A3772" s="18">
        <v>33010</v>
      </c>
      <c r="B3772" s="5">
        <v>-3.0960489064455032E-2</v>
      </c>
    </row>
    <row r="3773" spans="1:2" x14ac:dyDescent="0.2">
      <c r="A3773" s="18">
        <v>33011</v>
      </c>
      <c r="B3773" s="5">
        <v>-4.9312062561511993E-2</v>
      </c>
    </row>
    <row r="3774" spans="1:2" x14ac:dyDescent="0.2">
      <c r="A3774" s="18">
        <v>33012</v>
      </c>
      <c r="B3774" s="5">
        <v>-6.985965371131897E-2</v>
      </c>
    </row>
    <row r="3775" spans="1:2" x14ac:dyDescent="0.2">
      <c r="A3775" s="18">
        <v>33013</v>
      </c>
      <c r="B3775" s="5">
        <v>-7.3942437767982483E-2</v>
      </c>
    </row>
    <row r="3776" spans="1:2" x14ac:dyDescent="0.2">
      <c r="A3776" s="18">
        <v>33014</v>
      </c>
      <c r="B3776" s="5">
        <v>-8.0881036818027496E-2</v>
      </c>
    </row>
    <row r="3777" spans="1:2" x14ac:dyDescent="0.2">
      <c r="A3777" s="18">
        <v>33015</v>
      </c>
      <c r="B3777" s="5">
        <v>-3.0653186142444611E-2</v>
      </c>
    </row>
    <row r="3778" spans="1:2" x14ac:dyDescent="0.2">
      <c r="A3778" s="18">
        <v>33016</v>
      </c>
      <c r="B3778" s="5">
        <v>-5.2091147750616074E-2</v>
      </c>
    </row>
    <row r="3779" spans="1:2" x14ac:dyDescent="0.2">
      <c r="A3779" s="18">
        <v>33017</v>
      </c>
      <c r="B3779" s="5">
        <v>-6.1218995600938797E-2</v>
      </c>
    </row>
    <row r="3780" spans="1:2" x14ac:dyDescent="0.2">
      <c r="A3780" s="18">
        <v>33018</v>
      </c>
      <c r="B3780" s="5">
        <v>-5.2433427423238754E-2</v>
      </c>
    </row>
    <row r="3781" spans="1:2" x14ac:dyDescent="0.2">
      <c r="A3781" s="18">
        <v>33019</v>
      </c>
      <c r="B3781" s="5">
        <v>-3.0591871589422226E-2</v>
      </c>
    </row>
    <row r="3782" spans="1:2" x14ac:dyDescent="0.2">
      <c r="A3782" s="18">
        <v>33020</v>
      </c>
      <c r="B3782" s="5">
        <v>-3.051573783159256E-2</v>
      </c>
    </row>
    <row r="3783" spans="1:2" x14ac:dyDescent="0.2">
      <c r="A3783" s="18">
        <v>33021</v>
      </c>
      <c r="B3783" s="5">
        <v>-2.1012274548411369E-2</v>
      </c>
    </row>
    <row r="3784" spans="1:2" x14ac:dyDescent="0.2">
      <c r="A3784" s="18">
        <v>33022</v>
      </c>
      <c r="B3784" s="5">
        <v>-1.7150683328509331E-2</v>
      </c>
    </row>
    <row r="3785" spans="1:2" x14ac:dyDescent="0.2">
      <c r="A3785" s="18">
        <v>33023</v>
      </c>
      <c r="B3785" s="5">
        <v>-6.1731901951134205E-3</v>
      </c>
    </row>
    <row r="3786" spans="1:2" x14ac:dyDescent="0.2">
      <c r="A3786" s="18">
        <v>33024</v>
      </c>
      <c r="B3786" s="5">
        <v>-4.7733774408698082E-6</v>
      </c>
    </row>
    <row r="3787" spans="1:2" x14ac:dyDescent="0.2">
      <c r="A3787" s="18">
        <v>33025</v>
      </c>
      <c r="B3787" s="5">
        <v>-2.3616433143615723E-2</v>
      </c>
    </row>
    <row r="3788" spans="1:2" x14ac:dyDescent="0.2">
      <c r="A3788" s="18">
        <v>33026</v>
      </c>
      <c r="B3788" s="5">
        <v>-2.0336048677563667E-2</v>
      </c>
    </row>
    <row r="3789" spans="1:2" x14ac:dyDescent="0.2">
      <c r="A3789" s="18">
        <v>33027</v>
      </c>
      <c r="B3789" s="5">
        <v>-1.6686262562870979E-2</v>
      </c>
    </row>
    <row r="3790" spans="1:2" x14ac:dyDescent="0.2">
      <c r="A3790" s="18">
        <v>33028</v>
      </c>
      <c r="B3790" s="5">
        <v>6.4233699813485146E-3</v>
      </c>
    </row>
    <row r="3791" spans="1:2" x14ac:dyDescent="0.2">
      <c r="A3791" s="18">
        <v>33029</v>
      </c>
      <c r="B3791" s="5">
        <v>5.7600293075665832E-4</v>
      </c>
    </row>
    <row r="3792" spans="1:2" x14ac:dyDescent="0.2">
      <c r="A3792" s="18">
        <v>33030</v>
      </c>
      <c r="B3792" s="5">
        <v>2.6661356911063194E-2</v>
      </c>
    </row>
    <row r="3793" spans="1:2" x14ac:dyDescent="0.2">
      <c r="A3793" s="18">
        <v>33031</v>
      </c>
      <c r="B3793" s="5">
        <v>3.3182095736265182E-2</v>
      </c>
    </row>
    <row r="3794" spans="1:2" x14ac:dyDescent="0.2">
      <c r="A3794" s="18">
        <v>33032</v>
      </c>
      <c r="B3794" s="5">
        <v>5.0912458449602127E-2</v>
      </c>
    </row>
    <row r="3795" spans="1:2" x14ac:dyDescent="0.2">
      <c r="A3795" s="18">
        <v>33033</v>
      </c>
      <c r="B3795" s="5">
        <v>3.4062553197145462E-2</v>
      </c>
    </row>
    <row r="3796" spans="1:2" x14ac:dyDescent="0.2">
      <c r="A3796" s="18">
        <v>33034</v>
      </c>
      <c r="B3796" s="5">
        <v>4.2994491755962372E-2</v>
      </c>
    </row>
    <row r="3797" spans="1:2" x14ac:dyDescent="0.2">
      <c r="A3797" s="18">
        <v>33035</v>
      </c>
      <c r="B3797" s="5">
        <v>6.3766002655029297E-2</v>
      </c>
    </row>
    <row r="3798" spans="1:2" x14ac:dyDescent="0.2">
      <c r="A3798" s="18">
        <v>33036</v>
      </c>
      <c r="B3798" s="5">
        <v>7.7020749449729919E-2</v>
      </c>
    </row>
    <row r="3799" spans="1:2" x14ac:dyDescent="0.2">
      <c r="A3799" s="18">
        <v>33037</v>
      </c>
      <c r="B3799" s="5">
        <v>9.0958140790462494E-2</v>
      </c>
    </row>
    <row r="3800" spans="1:2" x14ac:dyDescent="0.2">
      <c r="A3800" s="18">
        <v>33038</v>
      </c>
      <c r="B3800" s="5">
        <v>3.6460764706134796E-2</v>
      </c>
    </row>
    <row r="3801" spans="1:2" x14ac:dyDescent="0.2">
      <c r="A3801" s="18">
        <v>33039</v>
      </c>
      <c r="B3801" s="5">
        <v>4.4034954160451889E-2</v>
      </c>
    </row>
    <row r="3802" spans="1:2" x14ac:dyDescent="0.2">
      <c r="A3802" s="18">
        <v>33040</v>
      </c>
      <c r="B3802" s="5">
        <v>3.5509888082742691E-2</v>
      </c>
    </row>
    <row r="3803" spans="1:2" x14ac:dyDescent="0.2">
      <c r="A3803" s="18">
        <v>33041</v>
      </c>
      <c r="B3803" s="5">
        <v>6.0846716165542603E-2</v>
      </c>
    </row>
    <row r="3804" spans="1:2" x14ac:dyDescent="0.2">
      <c r="A3804" s="18">
        <v>33042</v>
      </c>
      <c r="B3804" s="5">
        <v>5.2589308470487595E-2</v>
      </c>
    </row>
    <row r="3805" spans="1:2" x14ac:dyDescent="0.2">
      <c r="A3805" s="18">
        <v>33043</v>
      </c>
      <c r="B3805" s="5">
        <v>8.1974908709526062E-2</v>
      </c>
    </row>
    <row r="3806" spans="1:2" x14ac:dyDescent="0.2">
      <c r="A3806" s="18">
        <v>33044</v>
      </c>
      <c r="B3806" s="5">
        <v>8.1532947719097137E-2</v>
      </c>
    </row>
    <row r="3807" spans="1:2" x14ac:dyDescent="0.2">
      <c r="A3807" s="18">
        <v>33045</v>
      </c>
      <c r="B3807" s="5">
        <v>7.2047747671604156E-2</v>
      </c>
    </row>
    <row r="3808" spans="1:2" x14ac:dyDescent="0.2">
      <c r="A3808" s="18">
        <v>33046</v>
      </c>
      <c r="B3808" s="5">
        <v>4.9124807119369507E-2</v>
      </c>
    </row>
    <row r="3809" spans="1:2" x14ac:dyDescent="0.2">
      <c r="A3809" s="18">
        <v>33047</v>
      </c>
      <c r="B3809" s="5">
        <v>6.3545159995555878E-2</v>
      </c>
    </row>
    <row r="3810" spans="1:2" x14ac:dyDescent="0.2">
      <c r="A3810" s="18">
        <v>33048</v>
      </c>
      <c r="B3810" s="5">
        <v>0.10573495924472809</v>
      </c>
    </row>
    <row r="3811" spans="1:2" x14ac:dyDescent="0.2">
      <c r="A3811" s="18">
        <v>33049</v>
      </c>
      <c r="B3811" s="5">
        <v>0.11172676086425781</v>
      </c>
    </row>
    <row r="3812" spans="1:2" x14ac:dyDescent="0.2">
      <c r="A3812" s="18">
        <v>33050</v>
      </c>
      <c r="B3812" s="5">
        <v>9.3451462686061859E-2</v>
      </c>
    </row>
    <row r="3813" spans="1:2" x14ac:dyDescent="0.2">
      <c r="A3813" s="18">
        <v>33051</v>
      </c>
      <c r="B3813" s="5">
        <v>8.7774746119976044E-2</v>
      </c>
    </row>
    <row r="3814" spans="1:2" x14ac:dyDescent="0.2">
      <c r="A3814" s="18">
        <v>33052</v>
      </c>
      <c r="B3814" s="5">
        <v>8.8713675737380981E-2</v>
      </c>
    </row>
    <row r="3815" spans="1:2" x14ac:dyDescent="0.2">
      <c r="A3815" s="18">
        <v>33053</v>
      </c>
      <c r="B3815" s="5">
        <v>0.10625124722719193</v>
      </c>
    </row>
    <row r="3816" spans="1:2" x14ac:dyDescent="0.2">
      <c r="A3816" s="18">
        <v>33054</v>
      </c>
      <c r="B3816" s="5">
        <v>0.12574340403079987</v>
      </c>
    </row>
    <row r="3817" spans="1:2" x14ac:dyDescent="0.2">
      <c r="A3817" s="18">
        <v>33055</v>
      </c>
      <c r="B3817" s="5">
        <v>0.12846358120441437</v>
      </c>
    </row>
    <row r="3818" spans="1:2" x14ac:dyDescent="0.2">
      <c r="A3818" s="18">
        <v>33056</v>
      </c>
      <c r="B3818" s="5">
        <v>0.12294590473175049</v>
      </c>
    </row>
    <row r="3819" spans="1:2" x14ac:dyDescent="0.2">
      <c r="A3819" s="18">
        <v>33057</v>
      </c>
      <c r="B3819" s="5">
        <v>0.10906156152486801</v>
      </c>
    </row>
    <row r="3820" spans="1:2" x14ac:dyDescent="0.2">
      <c r="A3820" s="18">
        <v>33058</v>
      </c>
      <c r="B3820" s="5">
        <v>7.7703699469566345E-2</v>
      </c>
    </row>
    <row r="3821" spans="1:2" x14ac:dyDescent="0.2">
      <c r="A3821" s="18">
        <v>33059</v>
      </c>
      <c r="B3821" s="5">
        <v>9.8554588854312897E-2</v>
      </c>
    </row>
    <row r="3822" spans="1:2" x14ac:dyDescent="0.2">
      <c r="A3822" s="18">
        <v>33060</v>
      </c>
      <c r="B3822" s="5">
        <v>0.11099334806203842</v>
      </c>
    </row>
    <row r="3823" spans="1:2" x14ac:dyDescent="0.2">
      <c r="A3823" s="18">
        <v>33061</v>
      </c>
      <c r="B3823" s="5">
        <v>0.10275675356388092</v>
      </c>
    </row>
    <row r="3824" spans="1:2" x14ac:dyDescent="0.2">
      <c r="A3824" s="18">
        <v>33062</v>
      </c>
      <c r="B3824" s="5">
        <v>8.3175450563430786E-2</v>
      </c>
    </row>
    <row r="3825" spans="1:2" x14ac:dyDescent="0.2">
      <c r="A3825" s="18">
        <v>33063</v>
      </c>
      <c r="B3825" s="5">
        <v>9.4226039946079254E-2</v>
      </c>
    </row>
    <row r="3826" spans="1:2" x14ac:dyDescent="0.2">
      <c r="A3826" s="18">
        <v>33064</v>
      </c>
      <c r="B3826" s="5">
        <v>8.5167333483695984E-2</v>
      </c>
    </row>
    <row r="3827" spans="1:2" x14ac:dyDescent="0.2">
      <c r="A3827" s="18">
        <v>33065</v>
      </c>
      <c r="B3827" s="5">
        <v>7.4056908488273621E-2</v>
      </c>
    </row>
    <row r="3828" spans="1:2" x14ac:dyDescent="0.2">
      <c r="A3828" s="18">
        <v>33066</v>
      </c>
      <c r="B3828" s="5">
        <v>9.1763883829116821E-2</v>
      </c>
    </row>
    <row r="3829" spans="1:2" x14ac:dyDescent="0.2">
      <c r="A3829" s="18">
        <v>33067</v>
      </c>
      <c r="B3829" s="5">
        <v>0.10687077790498734</v>
      </c>
    </row>
    <row r="3830" spans="1:2" x14ac:dyDescent="0.2">
      <c r="A3830" s="18">
        <v>33068</v>
      </c>
      <c r="B3830" s="5">
        <v>8.842865377664566E-2</v>
      </c>
    </row>
    <row r="3831" spans="1:2" x14ac:dyDescent="0.2">
      <c r="A3831" s="18">
        <v>33069</v>
      </c>
      <c r="B3831" s="5">
        <v>7.885567843914032E-2</v>
      </c>
    </row>
    <row r="3832" spans="1:2" x14ac:dyDescent="0.2">
      <c r="A3832" s="18">
        <v>33070</v>
      </c>
      <c r="B3832" s="5">
        <v>6.9952905178070068E-2</v>
      </c>
    </row>
    <row r="3833" spans="1:2" x14ac:dyDescent="0.2">
      <c r="A3833" s="18">
        <v>33071</v>
      </c>
      <c r="B3833" s="5">
        <v>2.5056052953004837E-2</v>
      </c>
    </row>
    <row r="3834" spans="1:2" x14ac:dyDescent="0.2">
      <c r="A3834" s="18">
        <v>33072</v>
      </c>
      <c r="B3834" s="5">
        <v>-7.9314468894153833E-4</v>
      </c>
    </row>
    <row r="3835" spans="1:2" x14ac:dyDescent="0.2">
      <c r="A3835" s="18">
        <v>33073</v>
      </c>
      <c r="B3835" s="5">
        <v>-1.2264913879334927E-2</v>
      </c>
    </row>
    <row r="3836" spans="1:2" x14ac:dyDescent="0.2">
      <c r="A3836" s="18">
        <v>33074</v>
      </c>
      <c r="B3836" s="5">
        <v>3.1427354551851749E-3</v>
      </c>
    </row>
    <row r="3837" spans="1:2" x14ac:dyDescent="0.2">
      <c r="A3837" s="18">
        <v>33075</v>
      </c>
      <c r="B3837" s="5">
        <v>-2.0697086583822966E-3</v>
      </c>
    </row>
    <row r="3838" spans="1:2" x14ac:dyDescent="0.2">
      <c r="A3838" s="18">
        <v>33076</v>
      </c>
      <c r="B3838" s="5">
        <v>-3.8113230839371681E-3</v>
      </c>
    </row>
    <row r="3839" spans="1:2" x14ac:dyDescent="0.2">
      <c r="A3839" s="18">
        <v>33077</v>
      </c>
      <c r="B3839" s="5">
        <v>-2.8668105602264404E-2</v>
      </c>
    </row>
    <row r="3840" spans="1:2" x14ac:dyDescent="0.2">
      <c r="A3840" s="18">
        <v>33078</v>
      </c>
      <c r="B3840" s="5">
        <v>-4.1682608425617218E-2</v>
      </c>
    </row>
    <row r="3841" spans="1:2" x14ac:dyDescent="0.2">
      <c r="A3841" s="18">
        <v>33079</v>
      </c>
      <c r="B3841" s="5">
        <v>-4.9155756831169128E-2</v>
      </c>
    </row>
    <row r="3842" spans="1:2" x14ac:dyDescent="0.2">
      <c r="A3842" s="18">
        <v>33080</v>
      </c>
      <c r="B3842" s="5">
        <v>-4.2132873088121414E-2</v>
      </c>
    </row>
    <row r="3843" spans="1:2" x14ac:dyDescent="0.2">
      <c r="A3843" s="18">
        <v>33081</v>
      </c>
      <c r="B3843" s="5">
        <v>-4.864196851849556E-2</v>
      </c>
    </row>
    <row r="3844" spans="1:2" x14ac:dyDescent="0.2">
      <c r="A3844" s="18">
        <v>33082</v>
      </c>
      <c r="B3844" s="5">
        <v>-5.4618444293737411E-2</v>
      </c>
    </row>
    <row r="3845" spans="1:2" x14ac:dyDescent="0.2">
      <c r="A3845" s="18">
        <v>33083</v>
      </c>
      <c r="B3845" s="5">
        <v>-7.0059783756732941E-2</v>
      </c>
    </row>
    <row r="3846" spans="1:2" x14ac:dyDescent="0.2">
      <c r="A3846" s="18">
        <v>33084</v>
      </c>
      <c r="B3846" s="5">
        <v>-5.4055128246545792E-2</v>
      </c>
    </row>
    <row r="3847" spans="1:2" x14ac:dyDescent="0.2">
      <c r="A3847" s="18">
        <v>33085</v>
      </c>
      <c r="B3847" s="5">
        <v>-7.7224209904670715E-2</v>
      </c>
    </row>
    <row r="3848" spans="1:2" x14ac:dyDescent="0.2">
      <c r="A3848" s="18">
        <v>33086</v>
      </c>
      <c r="B3848" s="5">
        <v>-9.277808666229248E-2</v>
      </c>
    </row>
    <row r="3849" spans="1:2" x14ac:dyDescent="0.2">
      <c r="A3849" s="18">
        <v>33087</v>
      </c>
      <c r="B3849" s="5">
        <v>-8.9680418372154236E-2</v>
      </c>
    </row>
    <row r="3850" spans="1:2" x14ac:dyDescent="0.2">
      <c r="A3850" s="18">
        <v>33088</v>
      </c>
      <c r="B3850" s="5">
        <v>-0.12775978446006775</v>
      </c>
    </row>
    <row r="3851" spans="1:2" x14ac:dyDescent="0.2">
      <c r="A3851" s="18">
        <v>33089</v>
      </c>
      <c r="B3851" s="5">
        <v>-0.15658903121948242</v>
      </c>
    </row>
    <row r="3852" spans="1:2" x14ac:dyDescent="0.2">
      <c r="A3852" s="18">
        <v>33090</v>
      </c>
      <c r="B3852" s="5">
        <v>-0.13858470320701599</v>
      </c>
    </row>
    <row r="3853" spans="1:2" x14ac:dyDescent="0.2">
      <c r="A3853" s="18">
        <v>33091</v>
      </c>
      <c r="B3853" s="5">
        <v>-0.1202852725982666</v>
      </c>
    </row>
    <row r="3854" spans="1:2" x14ac:dyDescent="0.2">
      <c r="A3854" s="18">
        <v>33092</v>
      </c>
      <c r="B3854" s="5">
        <v>-0.15180316567420959</v>
      </c>
    </row>
    <row r="3855" spans="1:2" x14ac:dyDescent="0.2">
      <c r="A3855" s="18">
        <v>33093</v>
      </c>
      <c r="B3855" s="5">
        <v>-0.18614628911018372</v>
      </c>
    </row>
    <row r="3856" spans="1:2" x14ac:dyDescent="0.2">
      <c r="A3856" s="18">
        <v>33094</v>
      </c>
      <c r="B3856" s="5">
        <v>-0.18651844561100006</v>
      </c>
    </row>
    <row r="3857" spans="1:2" x14ac:dyDescent="0.2">
      <c r="A3857" s="18">
        <v>33095</v>
      </c>
      <c r="B3857" s="5">
        <v>-0.12900660932064056</v>
      </c>
    </row>
    <row r="3858" spans="1:2" x14ac:dyDescent="0.2">
      <c r="A3858" s="18">
        <v>33096</v>
      </c>
      <c r="B3858" s="5">
        <v>-0.16099177300930023</v>
      </c>
    </row>
    <row r="3859" spans="1:2" x14ac:dyDescent="0.2">
      <c r="A3859" s="18">
        <v>33097</v>
      </c>
      <c r="B3859" s="5">
        <v>-0.1401507705450058</v>
      </c>
    </row>
    <row r="3860" spans="1:2" x14ac:dyDescent="0.2">
      <c r="A3860" s="18">
        <v>33098</v>
      </c>
      <c r="B3860" s="5">
        <v>-0.16727025806903839</v>
      </c>
    </row>
    <row r="3861" spans="1:2" x14ac:dyDescent="0.2">
      <c r="A3861" s="18">
        <v>33099</v>
      </c>
      <c r="B3861" s="5">
        <v>-0.17379218339920044</v>
      </c>
    </row>
    <row r="3862" spans="1:2" x14ac:dyDescent="0.2">
      <c r="A3862" s="18">
        <v>33100</v>
      </c>
      <c r="B3862" s="5">
        <v>-0.17868040502071381</v>
      </c>
    </row>
    <row r="3863" spans="1:2" x14ac:dyDescent="0.2">
      <c r="A3863" s="18">
        <v>33101</v>
      </c>
      <c r="B3863" s="5">
        <v>-0.1708100438117981</v>
      </c>
    </row>
    <row r="3864" spans="1:2" x14ac:dyDescent="0.2">
      <c r="A3864" s="18">
        <v>33102</v>
      </c>
      <c r="B3864" s="5">
        <v>-0.18074579536914825</v>
      </c>
    </row>
    <row r="3865" spans="1:2" x14ac:dyDescent="0.2">
      <c r="A3865" s="18">
        <v>33103</v>
      </c>
      <c r="B3865" s="5">
        <v>-0.24237696826457977</v>
      </c>
    </row>
    <row r="3866" spans="1:2" x14ac:dyDescent="0.2">
      <c r="A3866" s="18">
        <v>33104</v>
      </c>
      <c r="B3866" s="5">
        <v>-0.24587009847164154</v>
      </c>
    </row>
    <row r="3867" spans="1:2" x14ac:dyDescent="0.2">
      <c r="A3867" s="18">
        <v>33105</v>
      </c>
      <c r="B3867" s="5">
        <v>-0.23870298266410828</v>
      </c>
    </row>
    <row r="3868" spans="1:2" x14ac:dyDescent="0.2">
      <c r="A3868" s="18">
        <v>33106</v>
      </c>
      <c r="B3868" s="5">
        <v>-0.24593737721443176</v>
      </c>
    </row>
    <row r="3869" spans="1:2" x14ac:dyDescent="0.2">
      <c r="A3869" s="18">
        <v>33107</v>
      </c>
      <c r="B3869" s="5">
        <v>-0.22684837877750397</v>
      </c>
    </row>
    <row r="3870" spans="1:2" x14ac:dyDescent="0.2">
      <c r="A3870" s="18">
        <v>33108</v>
      </c>
      <c r="B3870" s="5">
        <v>-0.21445441246032715</v>
      </c>
    </row>
    <row r="3871" spans="1:2" x14ac:dyDescent="0.2">
      <c r="A3871" s="18">
        <v>33109</v>
      </c>
      <c r="B3871" s="5">
        <v>-0.25409680604934692</v>
      </c>
    </row>
    <row r="3872" spans="1:2" x14ac:dyDescent="0.2">
      <c r="A3872" s="18">
        <v>33110</v>
      </c>
      <c r="B3872" s="5">
        <v>-0.22070379555225372</v>
      </c>
    </row>
    <row r="3873" spans="1:2" x14ac:dyDescent="0.2">
      <c r="A3873" s="18">
        <v>33111</v>
      </c>
      <c r="B3873" s="5">
        <v>-0.21913748979568481</v>
      </c>
    </row>
    <row r="3874" spans="1:2" x14ac:dyDescent="0.2">
      <c r="A3874" s="18">
        <v>33112</v>
      </c>
      <c r="B3874" s="5">
        <v>-0.2287573516368866</v>
      </c>
    </row>
    <row r="3875" spans="1:2" x14ac:dyDescent="0.2">
      <c r="A3875" s="18">
        <v>33113</v>
      </c>
      <c r="B3875" s="5">
        <v>-0.24112312495708466</v>
      </c>
    </row>
    <row r="3876" spans="1:2" x14ac:dyDescent="0.2">
      <c r="A3876" s="18">
        <v>33114</v>
      </c>
      <c r="B3876" s="5">
        <v>-0.25912374258041382</v>
      </c>
    </row>
    <row r="3877" spans="1:2" x14ac:dyDescent="0.2">
      <c r="A3877" s="18">
        <v>33115</v>
      </c>
      <c r="B3877" s="5">
        <v>-0.2585064172744751</v>
      </c>
    </row>
    <row r="3878" spans="1:2" x14ac:dyDescent="0.2">
      <c r="A3878" s="18">
        <v>33116</v>
      </c>
      <c r="B3878" s="5">
        <v>-0.2565922737121582</v>
      </c>
    </row>
    <row r="3879" spans="1:2" x14ac:dyDescent="0.2">
      <c r="A3879" s="18">
        <v>33117</v>
      </c>
      <c r="B3879" s="5">
        <v>-0.24954338371753693</v>
      </c>
    </row>
    <row r="3880" spans="1:2" x14ac:dyDescent="0.2">
      <c r="A3880" s="18">
        <v>33118</v>
      </c>
      <c r="B3880" s="5">
        <v>-0.26954546570777893</v>
      </c>
    </row>
    <row r="3881" spans="1:2" x14ac:dyDescent="0.2">
      <c r="A3881" s="18">
        <v>33119</v>
      </c>
      <c r="B3881" s="5">
        <v>-0.25319907069206238</v>
      </c>
    </row>
    <row r="3882" spans="1:2" x14ac:dyDescent="0.2">
      <c r="A3882" s="18">
        <v>33120</v>
      </c>
      <c r="B3882" s="5">
        <v>-0.27185764908790588</v>
      </c>
    </row>
    <row r="3883" spans="1:2" x14ac:dyDescent="0.2">
      <c r="A3883" s="18">
        <v>33121</v>
      </c>
      <c r="B3883" s="5">
        <v>-0.2655373215675354</v>
      </c>
    </row>
    <row r="3884" spans="1:2" x14ac:dyDescent="0.2">
      <c r="A3884" s="18">
        <v>33122</v>
      </c>
      <c r="B3884" s="5">
        <v>-0.23693473637104034</v>
      </c>
    </row>
    <row r="3885" spans="1:2" x14ac:dyDescent="0.2">
      <c r="A3885" s="18">
        <v>33123</v>
      </c>
      <c r="B3885" s="5">
        <v>-0.23841989040374756</v>
      </c>
    </row>
    <row r="3886" spans="1:2" x14ac:dyDescent="0.2">
      <c r="A3886" s="18">
        <v>33124</v>
      </c>
      <c r="B3886" s="5">
        <v>-0.26110678911209106</v>
      </c>
    </row>
    <row r="3887" spans="1:2" x14ac:dyDescent="0.2">
      <c r="A3887" s="18">
        <v>33125</v>
      </c>
      <c r="B3887" s="5">
        <v>-0.25093254446983337</v>
      </c>
    </row>
    <row r="3888" spans="1:2" x14ac:dyDescent="0.2">
      <c r="A3888" s="18">
        <v>33126</v>
      </c>
      <c r="B3888" s="5">
        <v>-0.22860255837440491</v>
      </c>
    </row>
    <row r="3889" spans="1:2" x14ac:dyDescent="0.2">
      <c r="A3889" s="18">
        <v>33127</v>
      </c>
      <c r="B3889" s="5">
        <v>-0.24235700070858002</v>
      </c>
    </row>
    <row r="3890" spans="1:2" x14ac:dyDescent="0.2">
      <c r="A3890" s="18">
        <v>33128</v>
      </c>
      <c r="B3890" s="5">
        <v>-0.24216362833976746</v>
      </c>
    </row>
    <row r="3891" spans="1:2" x14ac:dyDescent="0.2">
      <c r="A3891" s="18">
        <v>33129</v>
      </c>
      <c r="B3891" s="5">
        <v>-0.22949279844760895</v>
      </c>
    </row>
    <row r="3892" spans="1:2" x14ac:dyDescent="0.2">
      <c r="A3892" s="18">
        <v>33130</v>
      </c>
      <c r="B3892" s="5">
        <v>-0.23724447190761566</v>
      </c>
    </row>
    <row r="3893" spans="1:2" x14ac:dyDescent="0.2">
      <c r="A3893" s="18">
        <v>33131</v>
      </c>
      <c r="B3893" s="5">
        <v>-0.25619423389434814</v>
      </c>
    </row>
    <row r="3894" spans="1:2" x14ac:dyDescent="0.2">
      <c r="A3894" s="18">
        <v>33132</v>
      </c>
      <c r="B3894" s="5">
        <v>-0.24465838074684143</v>
      </c>
    </row>
    <row r="3895" spans="1:2" x14ac:dyDescent="0.2">
      <c r="A3895" s="18">
        <v>33133</v>
      </c>
      <c r="B3895" s="5">
        <v>-0.20691746473312378</v>
      </c>
    </row>
    <row r="3896" spans="1:2" x14ac:dyDescent="0.2">
      <c r="A3896" s="18">
        <v>33134</v>
      </c>
      <c r="B3896" s="5">
        <v>-0.22001065313816071</v>
      </c>
    </row>
    <row r="3897" spans="1:2" x14ac:dyDescent="0.2">
      <c r="A3897" s="18">
        <v>33135</v>
      </c>
      <c r="B3897" s="5">
        <v>-0.23169194161891937</v>
      </c>
    </row>
    <row r="3898" spans="1:2" x14ac:dyDescent="0.2">
      <c r="A3898" s="18">
        <v>33136</v>
      </c>
      <c r="B3898" s="5">
        <v>-0.23992535471916199</v>
      </c>
    </row>
    <row r="3899" spans="1:2" x14ac:dyDescent="0.2">
      <c r="A3899" s="18">
        <v>33137</v>
      </c>
      <c r="B3899" s="5">
        <v>-0.24466192722320557</v>
      </c>
    </row>
    <row r="3900" spans="1:2" x14ac:dyDescent="0.2">
      <c r="A3900" s="18">
        <v>33138</v>
      </c>
      <c r="B3900" s="5">
        <v>-0.25472486019134521</v>
      </c>
    </row>
    <row r="3901" spans="1:2" x14ac:dyDescent="0.2">
      <c r="A3901" s="18">
        <v>33139</v>
      </c>
      <c r="B3901" s="5">
        <v>-0.25655320286750793</v>
      </c>
    </row>
    <row r="3902" spans="1:2" x14ac:dyDescent="0.2">
      <c r="A3902" s="18">
        <v>33140</v>
      </c>
      <c r="B3902" s="5">
        <v>-0.26659733057022095</v>
      </c>
    </row>
    <row r="3903" spans="1:2" x14ac:dyDescent="0.2">
      <c r="A3903" s="18">
        <v>33141</v>
      </c>
      <c r="B3903" s="5">
        <v>-0.2947123646736145</v>
      </c>
    </row>
    <row r="3904" spans="1:2" x14ac:dyDescent="0.2">
      <c r="A3904" s="18">
        <v>33142</v>
      </c>
      <c r="B3904" s="5">
        <v>-0.3238978385925293</v>
      </c>
    </row>
    <row r="3905" spans="1:2" x14ac:dyDescent="0.2">
      <c r="A3905" s="18">
        <v>33143</v>
      </c>
      <c r="B3905" s="5">
        <v>-0.32831874489784241</v>
      </c>
    </row>
    <row r="3906" spans="1:2" x14ac:dyDescent="0.2">
      <c r="A3906" s="18">
        <v>33144</v>
      </c>
      <c r="B3906" s="5">
        <v>-0.3069126307964325</v>
      </c>
    </row>
    <row r="3907" spans="1:2" x14ac:dyDescent="0.2">
      <c r="A3907" s="18">
        <v>33145</v>
      </c>
      <c r="B3907" s="5">
        <v>-0.29028525948524475</v>
      </c>
    </row>
    <row r="3908" spans="1:2" x14ac:dyDescent="0.2">
      <c r="A3908" s="18">
        <v>33146</v>
      </c>
      <c r="B3908" s="5">
        <v>-0.28643506765365601</v>
      </c>
    </row>
    <row r="3909" spans="1:2" x14ac:dyDescent="0.2">
      <c r="A3909" s="18">
        <v>33147</v>
      </c>
      <c r="B3909" s="5">
        <v>-0.28112182021141052</v>
      </c>
    </row>
    <row r="3910" spans="1:2" x14ac:dyDescent="0.2">
      <c r="A3910" s="18">
        <v>33148</v>
      </c>
      <c r="B3910" s="5">
        <v>-0.26093941926956177</v>
      </c>
    </row>
    <row r="3911" spans="1:2" x14ac:dyDescent="0.2">
      <c r="A3911" s="18">
        <v>33149</v>
      </c>
      <c r="B3911" s="5">
        <v>-0.24877209961414337</v>
      </c>
    </row>
    <row r="3912" spans="1:2" x14ac:dyDescent="0.2">
      <c r="A3912" s="18">
        <v>33150</v>
      </c>
      <c r="B3912" s="5">
        <v>-0.24282439053058624</v>
      </c>
    </row>
    <row r="3913" spans="1:2" x14ac:dyDescent="0.2">
      <c r="A3913" s="18">
        <v>33151</v>
      </c>
      <c r="B3913" s="5">
        <v>-0.25869879126548767</v>
      </c>
    </row>
    <row r="3914" spans="1:2" x14ac:dyDescent="0.2">
      <c r="A3914" s="18">
        <v>33152</v>
      </c>
      <c r="B3914" s="5">
        <v>-0.28081417083740234</v>
      </c>
    </row>
    <row r="3915" spans="1:2" x14ac:dyDescent="0.2">
      <c r="A3915" s="18">
        <v>33153</v>
      </c>
      <c r="B3915" s="5">
        <v>-0.29249832034111023</v>
      </c>
    </row>
    <row r="3916" spans="1:2" x14ac:dyDescent="0.2">
      <c r="A3916" s="18">
        <v>33154</v>
      </c>
      <c r="B3916" s="5">
        <v>-0.29061898589134216</v>
      </c>
    </row>
    <row r="3917" spans="1:2" x14ac:dyDescent="0.2">
      <c r="A3917" s="18">
        <v>33155</v>
      </c>
      <c r="B3917" s="5">
        <v>-0.29359021782875061</v>
      </c>
    </row>
    <row r="3918" spans="1:2" x14ac:dyDescent="0.2">
      <c r="A3918" s="18">
        <v>33156</v>
      </c>
      <c r="B3918" s="5">
        <v>-0.26357683539390564</v>
      </c>
    </row>
    <row r="3919" spans="1:2" x14ac:dyDescent="0.2">
      <c r="A3919" s="18">
        <v>33157</v>
      </c>
      <c r="B3919" s="5">
        <v>-0.26332700252532959</v>
      </c>
    </row>
    <row r="3920" spans="1:2" x14ac:dyDescent="0.2">
      <c r="A3920" s="18">
        <v>33158</v>
      </c>
      <c r="B3920" s="5">
        <v>-0.23742181062698364</v>
      </c>
    </row>
    <row r="3921" spans="1:2" x14ac:dyDescent="0.2">
      <c r="A3921" s="18">
        <v>33159</v>
      </c>
      <c r="B3921" s="5">
        <v>-0.22033014893531799</v>
      </c>
    </row>
    <row r="3922" spans="1:2" x14ac:dyDescent="0.2">
      <c r="A3922" s="18">
        <v>33160</v>
      </c>
      <c r="B3922" s="5">
        <v>-0.21462135016918182</v>
      </c>
    </row>
    <row r="3923" spans="1:2" x14ac:dyDescent="0.2">
      <c r="A3923" s="18">
        <v>33161</v>
      </c>
      <c r="B3923" s="5">
        <v>-0.22037224471569061</v>
      </c>
    </row>
    <row r="3924" spans="1:2" x14ac:dyDescent="0.2">
      <c r="A3924" s="18">
        <v>33162</v>
      </c>
      <c r="B3924" s="5">
        <v>-0.21148009598255157</v>
      </c>
    </row>
    <row r="3925" spans="1:2" x14ac:dyDescent="0.2">
      <c r="A3925" s="18">
        <v>33163</v>
      </c>
      <c r="B3925" s="5">
        <v>-0.20307953655719757</v>
      </c>
    </row>
    <row r="3926" spans="1:2" x14ac:dyDescent="0.2">
      <c r="A3926" s="18">
        <v>33164</v>
      </c>
      <c r="B3926" s="5">
        <v>-0.19984446465969086</v>
      </c>
    </row>
    <row r="3927" spans="1:2" x14ac:dyDescent="0.2">
      <c r="A3927" s="18">
        <v>33165</v>
      </c>
      <c r="B3927" s="5">
        <v>-0.20780788362026215</v>
      </c>
    </row>
    <row r="3928" spans="1:2" x14ac:dyDescent="0.2">
      <c r="A3928" s="18">
        <v>33166</v>
      </c>
      <c r="B3928" s="5">
        <v>-0.19929437339305878</v>
      </c>
    </row>
    <row r="3929" spans="1:2" x14ac:dyDescent="0.2">
      <c r="A3929" s="18">
        <v>33167</v>
      </c>
      <c r="B3929" s="5">
        <v>-0.20504976809024811</v>
      </c>
    </row>
    <row r="3930" spans="1:2" x14ac:dyDescent="0.2">
      <c r="A3930" s="18">
        <v>33168</v>
      </c>
      <c r="B3930" s="5">
        <v>-0.19761770963668823</v>
      </c>
    </row>
    <row r="3931" spans="1:2" x14ac:dyDescent="0.2">
      <c r="A3931" s="18">
        <v>33169</v>
      </c>
      <c r="B3931" s="5">
        <v>-0.19362635910511017</v>
      </c>
    </row>
    <row r="3932" spans="1:2" x14ac:dyDescent="0.2">
      <c r="A3932" s="18">
        <v>33170</v>
      </c>
      <c r="B3932" s="5">
        <v>-0.20418281853199005</v>
      </c>
    </row>
    <row r="3933" spans="1:2" x14ac:dyDescent="0.2">
      <c r="A3933" s="18">
        <v>33171</v>
      </c>
      <c r="B3933" s="5">
        <v>-0.19121409952640533</v>
      </c>
    </row>
    <row r="3934" spans="1:2" x14ac:dyDescent="0.2">
      <c r="A3934" s="18">
        <v>33172</v>
      </c>
      <c r="B3934" s="5">
        <v>-0.17666159570217133</v>
      </c>
    </row>
    <row r="3935" spans="1:2" x14ac:dyDescent="0.2">
      <c r="A3935" s="18">
        <v>33173</v>
      </c>
      <c r="B3935" s="5">
        <v>-0.15875041484832764</v>
      </c>
    </row>
    <row r="3936" spans="1:2" x14ac:dyDescent="0.2">
      <c r="A3936" s="18">
        <v>33174</v>
      </c>
      <c r="B3936" s="5">
        <v>-0.15501029789447784</v>
      </c>
    </row>
    <row r="3937" spans="1:2" x14ac:dyDescent="0.2">
      <c r="A3937" s="18">
        <v>33175</v>
      </c>
      <c r="B3937" s="5">
        <v>-0.15695223212242126</v>
      </c>
    </row>
    <row r="3938" spans="1:2" x14ac:dyDescent="0.2">
      <c r="A3938" s="18">
        <v>33176</v>
      </c>
      <c r="B3938" s="5">
        <v>-0.16807147860527039</v>
      </c>
    </row>
    <row r="3939" spans="1:2" x14ac:dyDescent="0.2">
      <c r="A3939" s="18">
        <v>33177</v>
      </c>
      <c r="B3939" s="5">
        <v>-0.15976899862289429</v>
      </c>
    </row>
    <row r="3940" spans="1:2" x14ac:dyDescent="0.2">
      <c r="A3940" s="18">
        <v>33178</v>
      </c>
      <c r="B3940" s="5">
        <v>-0.15964707732200623</v>
      </c>
    </row>
    <row r="3941" spans="1:2" x14ac:dyDescent="0.2">
      <c r="A3941" s="18">
        <v>33179</v>
      </c>
      <c r="B3941" s="5">
        <v>-0.18471747636795044</v>
      </c>
    </row>
    <row r="3942" spans="1:2" x14ac:dyDescent="0.2">
      <c r="A3942" s="18">
        <v>33180</v>
      </c>
      <c r="B3942" s="5">
        <v>-0.20235350728034973</v>
      </c>
    </row>
    <row r="3943" spans="1:2" x14ac:dyDescent="0.2">
      <c r="A3943" s="18">
        <v>33181</v>
      </c>
      <c r="B3943" s="5">
        <v>-0.18447504937648773</v>
      </c>
    </row>
    <row r="3944" spans="1:2" x14ac:dyDescent="0.2">
      <c r="A3944" s="18">
        <v>33182</v>
      </c>
      <c r="B3944" s="5">
        <v>-0.19949610531330109</v>
      </c>
    </row>
    <row r="3945" spans="1:2" x14ac:dyDescent="0.2">
      <c r="A3945" s="18">
        <v>33183</v>
      </c>
      <c r="B3945" s="5">
        <v>-0.16782353818416595</v>
      </c>
    </row>
    <row r="3946" spans="1:2" x14ac:dyDescent="0.2">
      <c r="A3946" s="18">
        <v>33184</v>
      </c>
      <c r="B3946" s="5">
        <v>-0.16917933523654938</v>
      </c>
    </row>
    <row r="3947" spans="1:2" x14ac:dyDescent="0.2">
      <c r="A3947" s="18">
        <v>33185</v>
      </c>
      <c r="B3947" s="5">
        <v>-0.17238868772983551</v>
      </c>
    </row>
    <row r="3948" spans="1:2" x14ac:dyDescent="0.2">
      <c r="A3948" s="18">
        <v>33186</v>
      </c>
      <c r="B3948" s="5">
        <v>-0.17454981803894043</v>
      </c>
    </row>
    <row r="3949" spans="1:2" x14ac:dyDescent="0.2">
      <c r="A3949" s="18">
        <v>33187</v>
      </c>
      <c r="B3949" s="5">
        <v>-0.19455082714557648</v>
      </c>
    </row>
    <row r="3950" spans="1:2" x14ac:dyDescent="0.2">
      <c r="A3950" s="18">
        <v>33188</v>
      </c>
      <c r="B3950" s="5">
        <v>-0.19068613648414612</v>
      </c>
    </row>
    <row r="3951" spans="1:2" x14ac:dyDescent="0.2">
      <c r="A3951" s="18">
        <v>33189</v>
      </c>
      <c r="B3951" s="5">
        <v>-0.19307392835617065</v>
      </c>
    </row>
    <row r="3952" spans="1:2" x14ac:dyDescent="0.2">
      <c r="A3952" s="18">
        <v>33190</v>
      </c>
      <c r="B3952" s="5">
        <v>-0.21517397463321686</v>
      </c>
    </row>
    <row r="3953" spans="1:2" x14ac:dyDescent="0.2">
      <c r="A3953" s="18">
        <v>33191</v>
      </c>
      <c r="B3953" s="5">
        <v>-0.23556345701217651</v>
      </c>
    </row>
    <row r="3954" spans="1:2" x14ac:dyDescent="0.2">
      <c r="A3954" s="18">
        <v>33192</v>
      </c>
      <c r="B3954" s="5">
        <v>-0.22247110307216644</v>
      </c>
    </row>
    <row r="3955" spans="1:2" x14ac:dyDescent="0.2">
      <c r="A3955" s="18">
        <v>33193</v>
      </c>
      <c r="B3955" s="5">
        <v>-0.22896933555603027</v>
      </c>
    </row>
    <row r="3956" spans="1:2" x14ac:dyDescent="0.2">
      <c r="A3956" s="18">
        <v>33194</v>
      </c>
      <c r="B3956" s="5">
        <v>-0.23170766234397888</v>
      </c>
    </row>
    <row r="3957" spans="1:2" x14ac:dyDescent="0.2">
      <c r="A3957" s="18">
        <v>33195</v>
      </c>
      <c r="B3957" s="5">
        <v>-0.22996175289154053</v>
      </c>
    </row>
    <row r="3958" spans="1:2" x14ac:dyDescent="0.2">
      <c r="A3958" s="18">
        <v>33196</v>
      </c>
      <c r="B3958" s="5">
        <v>-0.2285429835319519</v>
      </c>
    </row>
    <row r="3959" spans="1:2" x14ac:dyDescent="0.2">
      <c r="A3959" s="18">
        <v>33197</v>
      </c>
      <c r="B3959" s="5">
        <v>-0.22758673131465912</v>
      </c>
    </row>
    <row r="3960" spans="1:2" x14ac:dyDescent="0.2">
      <c r="A3960" s="18">
        <v>33198</v>
      </c>
      <c r="B3960" s="5">
        <v>-0.22217942774295807</v>
      </c>
    </row>
    <row r="3961" spans="1:2" x14ac:dyDescent="0.2">
      <c r="A3961" s="18">
        <v>33199</v>
      </c>
      <c r="B3961" s="5">
        <v>-0.2263251394033432</v>
      </c>
    </row>
    <row r="3962" spans="1:2" x14ac:dyDescent="0.2">
      <c r="A3962" s="18">
        <v>33200</v>
      </c>
      <c r="B3962" s="5">
        <v>-0.24650844931602478</v>
      </c>
    </row>
    <row r="3963" spans="1:2" x14ac:dyDescent="0.2">
      <c r="A3963" s="18">
        <v>33201</v>
      </c>
      <c r="B3963" s="5">
        <v>-0.24461564421653748</v>
      </c>
    </row>
    <row r="3964" spans="1:2" x14ac:dyDescent="0.2">
      <c r="A3964" s="18">
        <v>33202</v>
      </c>
      <c r="B3964" s="5">
        <v>-0.23651044070720673</v>
      </c>
    </row>
    <row r="3965" spans="1:2" x14ac:dyDescent="0.2">
      <c r="A3965" s="18">
        <v>33203</v>
      </c>
      <c r="B3965" s="5">
        <v>-0.25952035188674927</v>
      </c>
    </row>
    <row r="3966" spans="1:2" x14ac:dyDescent="0.2">
      <c r="A3966" s="18">
        <v>33204</v>
      </c>
      <c r="B3966" s="5">
        <v>-0.26756155490875244</v>
      </c>
    </row>
    <row r="3967" spans="1:2" x14ac:dyDescent="0.2">
      <c r="A3967" s="18">
        <v>33205</v>
      </c>
      <c r="B3967" s="5">
        <v>-0.24213647842407227</v>
      </c>
    </row>
    <row r="3968" spans="1:2" x14ac:dyDescent="0.2">
      <c r="A3968" s="18">
        <v>33206</v>
      </c>
      <c r="B3968" s="5">
        <v>-0.2344251424074173</v>
      </c>
    </row>
    <row r="3969" spans="1:2" x14ac:dyDescent="0.2">
      <c r="A3969" s="18">
        <v>33207</v>
      </c>
      <c r="B3969" s="5">
        <v>-0.23913714289665222</v>
      </c>
    </row>
    <row r="3970" spans="1:2" x14ac:dyDescent="0.2">
      <c r="A3970" s="18">
        <v>33208</v>
      </c>
      <c r="B3970" s="5">
        <v>-0.25106436014175415</v>
      </c>
    </row>
    <row r="3971" spans="1:2" x14ac:dyDescent="0.2">
      <c r="A3971" s="18">
        <v>33209</v>
      </c>
      <c r="B3971" s="5">
        <v>-0.23125407099723816</v>
      </c>
    </row>
    <row r="3972" spans="1:2" x14ac:dyDescent="0.2">
      <c r="A3972" s="18">
        <v>33210</v>
      </c>
      <c r="B3972" s="5">
        <v>-0.23685191571712494</v>
      </c>
    </row>
    <row r="3973" spans="1:2" x14ac:dyDescent="0.2">
      <c r="A3973" s="18">
        <v>33211</v>
      </c>
      <c r="B3973" s="5">
        <v>-0.28403168916702271</v>
      </c>
    </row>
    <row r="3974" spans="1:2" x14ac:dyDescent="0.2">
      <c r="A3974" s="18">
        <v>33212</v>
      </c>
      <c r="B3974" s="5">
        <v>-0.27227362990379333</v>
      </c>
    </row>
    <row r="3975" spans="1:2" x14ac:dyDescent="0.2">
      <c r="A3975" s="18">
        <v>33213</v>
      </c>
      <c r="B3975" s="5">
        <v>-0.27333816885948181</v>
      </c>
    </row>
    <row r="3976" spans="1:2" x14ac:dyDescent="0.2">
      <c r="A3976" s="18">
        <v>33214</v>
      </c>
      <c r="B3976" s="5">
        <v>-0.28204989433288574</v>
      </c>
    </row>
    <row r="3977" spans="1:2" x14ac:dyDescent="0.2">
      <c r="A3977" s="18">
        <v>33215</v>
      </c>
      <c r="B3977" s="5">
        <v>-0.29201772809028625</v>
      </c>
    </row>
    <row r="3978" spans="1:2" x14ac:dyDescent="0.2">
      <c r="A3978" s="18">
        <v>33216</v>
      </c>
      <c r="B3978" s="5">
        <v>-0.27664846181869507</v>
      </c>
    </row>
    <row r="3979" spans="1:2" x14ac:dyDescent="0.2">
      <c r="A3979" s="18">
        <v>33217</v>
      </c>
      <c r="B3979" s="5">
        <v>-0.23751817643642426</v>
      </c>
    </row>
    <row r="3980" spans="1:2" x14ac:dyDescent="0.2">
      <c r="A3980" s="18">
        <v>33218</v>
      </c>
      <c r="B3980" s="5">
        <v>-0.23872314393520355</v>
      </c>
    </row>
    <row r="3981" spans="1:2" x14ac:dyDescent="0.2">
      <c r="A3981" s="18">
        <v>33219</v>
      </c>
      <c r="B3981" s="5">
        <v>-0.24352958798408508</v>
      </c>
    </row>
    <row r="3982" spans="1:2" x14ac:dyDescent="0.2">
      <c r="A3982" s="18">
        <v>33220</v>
      </c>
      <c r="B3982" s="5">
        <v>-0.22987328469753265</v>
      </c>
    </row>
    <row r="3983" spans="1:2" x14ac:dyDescent="0.2">
      <c r="A3983" s="18">
        <v>33221</v>
      </c>
      <c r="B3983" s="5">
        <v>-0.23769451677799225</v>
      </c>
    </row>
    <row r="3984" spans="1:2" x14ac:dyDescent="0.2">
      <c r="A3984" s="18">
        <v>33222</v>
      </c>
      <c r="B3984" s="5">
        <v>-0.24928131699562073</v>
      </c>
    </row>
    <row r="3985" spans="1:2" x14ac:dyDescent="0.2">
      <c r="A3985" s="18">
        <v>33223</v>
      </c>
      <c r="B3985" s="5">
        <v>-0.23724912106990814</v>
      </c>
    </row>
    <row r="3986" spans="1:2" x14ac:dyDescent="0.2">
      <c r="A3986" s="18">
        <v>33224</v>
      </c>
      <c r="B3986" s="5">
        <v>-0.25625726580619812</v>
      </c>
    </row>
    <row r="3987" spans="1:2" x14ac:dyDescent="0.2">
      <c r="A3987" s="18">
        <v>33225</v>
      </c>
      <c r="B3987" s="5">
        <v>-0.27364745736122131</v>
      </c>
    </row>
    <row r="3988" spans="1:2" x14ac:dyDescent="0.2">
      <c r="A3988" s="18">
        <v>33226</v>
      </c>
      <c r="B3988" s="5">
        <v>-0.27273759245872498</v>
      </c>
    </row>
    <row r="3989" spans="1:2" x14ac:dyDescent="0.2">
      <c r="A3989" s="18">
        <v>33227</v>
      </c>
      <c r="B3989" s="5">
        <v>-0.24600253999233246</v>
      </c>
    </row>
    <row r="3990" spans="1:2" x14ac:dyDescent="0.2">
      <c r="A3990" s="18">
        <v>33228</v>
      </c>
      <c r="B3990" s="5">
        <v>-0.22762872278690338</v>
      </c>
    </row>
    <row r="3991" spans="1:2" x14ac:dyDescent="0.2">
      <c r="A3991" s="18">
        <v>33229</v>
      </c>
      <c r="B3991" s="5">
        <v>-0.22089555859565735</v>
      </c>
    </row>
    <row r="3992" spans="1:2" x14ac:dyDescent="0.2">
      <c r="A3992" s="18">
        <v>33230</v>
      </c>
      <c r="B3992" s="5">
        <v>-0.22691242396831512</v>
      </c>
    </row>
    <row r="3993" spans="1:2" x14ac:dyDescent="0.2">
      <c r="A3993" s="18">
        <v>33231</v>
      </c>
      <c r="B3993" s="5">
        <v>-0.24926543235778809</v>
      </c>
    </row>
    <row r="3994" spans="1:2" x14ac:dyDescent="0.2">
      <c r="A3994" s="18">
        <v>33232</v>
      </c>
      <c r="B3994" s="5">
        <v>-0.19611632823944092</v>
      </c>
    </row>
    <row r="3995" spans="1:2" x14ac:dyDescent="0.2">
      <c r="A3995" s="18">
        <v>33233</v>
      </c>
      <c r="B3995" s="5">
        <v>-0.19526161253452301</v>
      </c>
    </row>
    <row r="3996" spans="1:2" x14ac:dyDescent="0.2">
      <c r="A3996" s="18">
        <v>33234</v>
      </c>
      <c r="B3996" s="5">
        <v>-0.20191663503646851</v>
      </c>
    </row>
    <row r="3997" spans="1:2" x14ac:dyDescent="0.2">
      <c r="A3997" s="18">
        <v>33235</v>
      </c>
      <c r="B3997" s="5">
        <v>-0.21638748049736023</v>
      </c>
    </row>
    <row r="3998" spans="1:2" x14ac:dyDescent="0.2">
      <c r="A3998" s="18">
        <v>33236</v>
      </c>
      <c r="B3998" s="5">
        <v>-0.21285742521286011</v>
      </c>
    </row>
    <row r="3999" spans="1:2" x14ac:dyDescent="0.2">
      <c r="A3999" s="18">
        <v>33237</v>
      </c>
      <c r="B3999" s="5">
        <v>-0.21740998327732086</v>
      </c>
    </row>
    <row r="4000" spans="1:2" x14ac:dyDescent="0.2">
      <c r="A4000" s="18">
        <v>33238</v>
      </c>
      <c r="B4000" s="5">
        <v>-0.1960022896528244</v>
      </c>
    </row>
    <row r="4001" spans="1:2" x14ac:dyDescent="0.2">
      <c r="A4001" s="18">
        <v>33239</v>
      </c>
      <c r="B4001" s="5">
        <v>-0.20889474451541901</v>
      </c>
    </row>
    <row r="4002" spans="1:2" x14ac:dyDescent="0.2">
      <c r="A4002" s="18">
        <v>33240</v>
      </c>
      <c r="B4002" s="5">
        <v>-0.24104106426239014</v>
      </c>
    </row>
    <row r="4003" spans="1:2" x14ac:dyDescent="0.2">
      <c r="A4003" s="18">
        <v>33241</v>
      </c>
      <c r="B4003" s="5">
        <v>-0.25176841020584106</v>
      </c>
    </row>
    <row r="4004" spans="1:2" x14ac:dyDescent="0.2">
      <c r="A4004" s="18">
        <v>33242</v>
      </c>
      <c r="B4004" s="5">
        <v>-0.25196224451065063</v>
      </c>
    </row>
    <row r="4005" spans="1:2" x14ac:dyDescent="0.2">
      <c r="A4005" s="18">
        <v>33243</v>
      </c>
      <c r="B4005" s="5">
        <v>-0.2754606306552887</v>
      </c>
    </row>
    <row r="4006" spans="1:2" x14ac:dyDescent="0.2">
      <c r="A4006" s="18">
        <v>33244</v>
      </c>
      <c r="B4006" s="5">
        <v>-0.27628031373023987</v>
      </c>
    </row>
    <row r="4007" spans="1:2" x14ac:dyDescent="0.2">
      <c r="A4007" s="18">
        <v>33245</v>
      </c>
      <c r="B4007" s="5">
        <v>-0.28221523761749268</v>
      </c>
    </row>
    <row r="4008" spans="1:2" x14ac:dyDescent="0.2">
      <c r="A4008" s="18">
        <v>33246</v>
      </c>
      <c r="B4008" s="5">
        <v>-0.28922128677368164</v>
      </c>
    </row>
    <row r="4009" spans="1:2" x14ac:dyDescent="0.2">
      <c r="A4009" s="18">
        <v>33247</v>
      </c>
      <c r="B4009" s="5">
        <v>-0.30163303017616272</v>
      </c>
    </row>
    <row r="4010" spans="1:2" x14ac:dyDescent="0.2">
      <c r="A4010" s="18">
        <v>33248</v>
      </c>
      <c r="B4010" s="5">
        <v>-0.27508065104484558</v>
      </c>
    </row>
    <row r="4011" spans="1:2" x14ac:dyDescent="0.2">
      <c r="A4011" s="18">
        <v>33249</v>
      </c>
      <c r="B4011" s="5">
        <v>-0.2811557948589325</v>
      </c>
    </row>
    <row r="4012" spans="1:2" x14ac:dyDescent="0.2">
      <c r="A4012" s="18">
        <v>33250</v>
      </c>
      <c r="B4012" s="5">
        <v>-0.31071159243583679</v>
      </c>
    </row>
    <row r="4013" spans="1:2" x14ac:dyDescent="0.2">
      <c r="A4013" s="18">
        <v>33251</v>
      </c>
      <c r="B4013" s="5">
        <v>-0.31766682863235474</v>
      </c>
    </row>
    <row r="4014" spans="1:2" x14ac:dyDescent="0.2">
      <c r="A4014" s="18">
        <v>33252</v>
      </c>
      <c r="B4014" s="5">
        <v>-0.31863278150558472</v>
      </c>
    </row>
    <row r="4015" spans="1:2" x14ac:dyDescent="0.2">
      <c r="A4015" s="18">
        <v>33253</v>
      </c>
      <c r="B4015" s="5">
        <v>-0.30833330750465393</v>
      </c>
    </row>
    <row r="4016" spans="1:2" x14ac:dyDescent="0.2">
      <c r="A4016" s="18">
        <v>33254</v>
      </c>
      <c r="B4016" s="5">
        <v>-0.3185860812664032</v>
      </c>
    </row>
    <row r="4017" spans="1:2" x14ac:dyDescent="0.2">
      <c r="A4017" s="18">
        <v>33255</v>
      </c>
      <c r="B4017" s="5">
        <v>-0.33181813359260559</v>
      </c>
    </row>
    <row r="4018" spans="1:2" x14ac:dyDescent="0.2">
      <c r="A4018" s="18">
        <v>33256</v>
      </c>
      <c r="B4018" s="5">
        <v>-0.3403383195400238</v>
      </c>
    </row>
    <row r="4019" spans="1:2" x14ac:dyDescent="0.2">
      <c r="A4019" s="18">
        <v>33257</v>
      </c>
      <c r="B4019" s="5">
        <v>-0.35006007552146912</v>
      </c>
    </row>
    <row r="4020" spans="1:2" x14ac:dyDescent="0.2">
      <c r="A4020" s="18">
        <v>33258</v>
      </c>
      <c r="B4020" s="5">
        <v>-0.33364304900169373</v>
      </c>
    </row>
    <row r="4021" spans="1:2" x14ac:dyDescent="0.2">
      <c r="A4021" s="18">
        <v>33259</v>
      </c>
      <c r="B4021" s="5">
        <v>-0.33818426728248596</v>
      </c>
    </row>
    <row r="4022" spans="1:2" x14ac:dyDescent="0.2">
      <c r="A4022" s="18">
        <v>33260</v>
      </c>
      <c r="B4022" s="5">
        <v>-0.32523345947265625</v>
      </c>
    </row>
    <row r="4023" spans="1:2" x14ac:dyDescent="0.2">
      <c r="A4023" s="18">
        <v>33261</v>
      </c>
      <c r="B4023" s="5">
        <v>-0.32935735583305359</v>
      </c>
    </row>
    <row r="4024" spans="1:2" x14ac:dyDescent="0.2">
      <c r="A4024" s="18">
        <v>33262</v>
      </c>
      <c r="B4024" s="5">
        <v>-0.33329984545707703</v>
      </c>
    </row>
    <row r="4025" spans="1:2" x14ac:dyDescent="0.2">
      <c r="A4025" s="18">
        <v>33263</v>
      </c>
      <c r="B4025" s="5">
        <v>-0.33549579977989197</v>
      </c>
    </row>
    <row r="4026" spans="1:2" x14ac:dyDescent="0.2">
      <c r="A4026" s="18">
        <v>33264</v>
      </c>
      <c r="B4026" s="5">
        <v>-0.31117811799049377</v>
      </c>
    </row>
    <row r="4027" spans="1:2" x14ac:dyDescent="0.2">
      <c r="A4027" s="18">
        <v>33265</v>
      </c>
      <c r="B4027" s="5">
        <v>-0.31351020932197571</v>
      </c>
    </row>
    <row r="4028" spans="1:2" x14ac:dyDescent="0.2">
      <c r="A4028" s="18">
        <v>33266</v>
      </c>
      <c r="B4028" s="5">
        <v>-0.30901065468788147</v>
      </c>
    </row>
    <row r="4029" spans="1:2" x14ac:dyDescent="0.2">
      <c r="A4029" s="18">
        <v>33267</v>
      </c>
      <c r="B4029" s="5">
        <v>-0.30760976672172546</v>
      </c>
    </row>
    <row r="4030" spans="1:2" x14ac:dyDescent="0.2">
      <c r="A4030" s="18">
        <v>33268</v>
      </c>
      <c r="B4030" s="5">
        <v>-0.30448698997497559</v>
      </c>
    </row>
    <row r="4031" spans="1:2" x14ac:dyDescent="0.2">
      <c r="A4031" s="18">
        <v>33269</v>
      </c>
      <c r="B4031" s="5">
        <v>-0.29977837204933167</v>
      </c>
    </row>
    <row r="4032" spans="1:2" x14ac:dyDescent="0.2">
      <c r="A4032" s="18">
        <v>33270</v>
      </c>
      <c r="B4032" s="5">
        <v>-0.32005605101585388</v>
      </c>
    </row>
    <row r="4033" spans="1:2" x14ac:dyDescent="0.2">
      <c r="A4033" s="18">
        <v>33271</v>
      </c>
      <c r="B4033" s="5">
        <v>-0.35094422101974487</v>
      </c>
    </row>
    <row r="4034" spans="1:2" x14ac:dyDescent="0.2">
      <c r="A4034" s="18">
        <v>33272</v>
      </c>
      <c r="B4034" s="5">
        <v>-0.37355285882949829</v>
      </c>
    </row>
    <row r="4035" spans="1:2" x14ac:dyDescent="0.2">
      <c r="A4035" s="18">
        <v>33273</v>
      </c>
      <c r="B4035" s="5">
        <v>-0.35487312078475952</v>
      </c>
    </row>
    <row r="4036" spans="1:2" x14ac:dyDescent="0.2">
      <c r="A4036" s="18">
        <v>33274</v>
      </c>
      <c r="B4036" s="5">
        <v>-0.34080415964126587</v>
      </c>
    </row>
    <row r="4037" spans="1:2" x14ac:dyDescent="0.2">
      <c r="A4037" s="18">
        <v>33275</v>
      </c>
      <c r="B4037" s="5">
        <v>-0.33969241380691528</v>
      </c>
    </row>
    <row r="4038" spans="1:2" x14ac:dyDescent="0.2">
      <c r="A4038" s="18">
        <v>33276</v>
      </c>
      <c r="B4038" s="5">
        <v>-0.34175246953964233</v>
      </c>
    </row>
    <row r="4039" spans="1:2" x14ac:dyDescent="0.2">
      <c r="A4039" s="18">
        <v>33277</v>
      </c>
      <c r="B4039" s="5">
        <v>-0.35250356793403625</v>
      </c>
    </row>
    <row r="4040" spans="1:2" x14ac:dyDescent="0.2">
      <c r="A4040" s="18">
        <v>33278</v>
      </c>
      <c r="B4040" s="5">
        <v>-0.3179200291633606</v>
      </c>
    </row>
    <row r="4041" spans="1:2" x14ac:dyDescent="0.2">
      <c r="A4041" s="18">
        <v>33279</v>
      </c>
      <c r="B4041" s="5">
        <v>-0.31044057011604309</v>
      </c>
    </row>
    <row r="4042" spans="1:2" x14ac:dyDescent="0.2">
      <c r="A4042" s="18">
        <v>33280</v>
      </c>
      <c r="B4042" s="5">
        <v>-0.31384074687957764</v>
      </c>
    </row>
    <row r="4043" spans="1:2" x14ac:dyDescent="0.2">
      <c r="A4043" s="18">
        <v>33281</v>
      </c>
      <c r="B4043" s="5">
        <v>-0.32724988460540771</v>
      </c>
    </row>
    <row r="4044" spans="1:2" x14ac:dyDescent="0.2">
      <c r="A4044" s="18">
        <v>33282</v>
      </c>
      <c r="B4044" s="5">
        <v>-0.32906723022460938</v>
      </c>
    </row>
    <row r="4045" spans="1:2" x14ac:dyDescent="0.2">
      <c r="A4045" s="18">
        <v>33283</v>
      </c>
      <c r="B4045" s="5">
        <v>-0.3252333402633667</v>
      </c>
    </row>
    <row r="4046" spans="1:2" x14ac:dyDescent="0.2">
      <c r="A4046" s="18">
        <v>33284</v>
      </c>
      <c r="B4046" s="5">
        <v>-0.31802353262901306</v>
      </c>
    </row>
    <row r="4047" spans="1:2" x14ac:dyDescent="0.2">
      <c r="A4047" s="18">
        <v>33285</v>
      </c>
      <c r="B4047" s="5">
        <v>-0.30628272891044617</v>
      </c>
    </row>
    <row r="4048" spans="1:2" x14ac:dyDescent="0.2">
      <c r="A4048" s="18">
        <v>33286</v>
      </c>
      <c r="B4048" s="5">
        <v>-0.29826450347900391</v>
      </c>
    </row>
    <row r="4049" spans="1:2" x14ac:dyDescent="0.2">
      <c r="A4049" s="18">
        <v>33287</v>
      </c>
      <c r="B4049" s="5">
        <v>-0.28961130976676941</v>
      </c>
    </row>
    <row r="4050" spans="1:2" x14ac:dyDescent="0.2">
      <c r="A4050" s="18">
        <v>33288</v>
      </c>
      <c r="B4050" s="5">
        <v>-0.2906094491481781</v>
      </c>
    </row>
    <row r="4051" spans="1:2" x14ac:dyDescent="0.2">
      <c r="A4051" s="18">
        <v>33289</v>
      </c>
      <c r="B4051" s="5">
        <v>-0.28237879276275635</v>
      </c>
    </row>
    <row r="4052" spans="1:2" x14ac:dyDescent="0.2">
      <c r="A4052" s="18">
        <v>33290</v>
      </c>
      <c r="B4052" s="5">
        <v>-0.26869142055511475</v>
      </c>
    </row>
    <row r="4053" spans="1:2" x14ac:dyDescent="0.2">
      <c r="A4053" s="18">
        <v>33291</v>
      </c>
      <c r="B4053" s="5">
        <v>-0.25944840908050537</v>
      </c>
    </row>
    <row r="4054" spans="1:2" x14ac:dyDescent="0.2">
      <c r="A4054" s="18">
        <v>33292</v>
      </c>
      <c r="B4054" s="5">
        <v>-0.22845686972141266</v>
      </c>
    </row>
    <row r="4055" spans="1:2" x14ac:dyDescent="0.2">
      <c r="A4055" s="18">
        <v>33293</v>
      </c>
      <c r="B4055" s="5">
        <v>-0.20995761454105377</v>
      </c>
    </row>
    <row r="4056" spans="1:2" x14ac:dyDescent="0.2">
      <c r="A4056" s="18">
        <v>33294</v>
      </c>
      <c r="B4056" s="5">
        <v>-0.21810503304004669</v>
      </c>
    </row>
    <row r="4057" spans="1:2" x14ac:dyDescent="0.2">
      <c r="A4057" s="18">
        <v>33295</v>
      </c>
      <c r="B4057" s="5">
        <v>-0.20193339884281158</v>
      </c>
    </row>
    <row r="4058" spans="1:2" x14ac:dyDescent="0.2">
      <c r="A4058" s="18">
        <v>33296</v>
      </c>
      <c r="B4058" s="5">
        <v>-0.18057838082313538</v>
      </c>
    </row>
    <row r="4059" spans="1:2" x14ac:dyDescent="0.2">
      <c r="A4059" s="18">
        <v>33297</v>
      </c>
      <c r="B4059" s="5">
        <v>-0.18882401287555695</v>
      </c>
    </row>
    <row r="4060" spans="1:2" x14ac:dyDescent="0.2">
      <c r="A4060" s="18">
        <v>33298</v>
      </c>
      <c r="B4060" s="5">
        <v>-0.1888408362865448</v>
      </c>
    </row>
    <row r="4061" spans="1:2" x14ac:dyDescent="0.2">
      <c r="A4061" s="18">
        <v>33299</v>
      </c>
      <c r="B4061" s="5">
        <v>-0.20108130574226379</v>
      </c>
    </row>
    <row r="4062" spans="1:2" x14ac:dyDescent="0.2">
      <c r="A4062" s="18">
        <v>33300</v>
      </c>
      <c r="B4062" s="5">
        <v>-0.17051537334918976</v>
      </c>
    </row>
    <row r="4063" spans="1:2" x14ac:dyDescent="0.2">
      <c r="A4063" s="18">
        <v>33301</v>
      </c>
      <c r="B4063" s="5">
        <v>-0.18835859000682831</v>
      </c>
    </row>
    <row r="4064" spans="1:2" x14ac:dyDescent="0.2">
      <c r="A4064" s="18">
        <v>33302</v>
      </c>
      <c r="B4064" s="5">
        <v>-0.20189139246940613</v>
      </c>
    </row>
    <row r="4065" spans="1:2" x14ac:dyDescent="0.2">
      <c r="A4065" s="18">
        <v>33303</v>
      </c>
      <c r="B4065" s="5">
        <v>-0.22033961117267609</v>
      </c>
    </row>
    <row r="4066" spans="1:2" x14ac:dyDescent="0.2">
      <c r="A4066" s="18">
        <v>33304</v>
      </c>
      <c r="B4066" s="5">
        <v>-0.20580847561359406</v>
      </c>
    </row>
    <row r="4067" spans="1:2" x14ac:dyDescent="0.2">
      <c r="A4067" s="18">
        <v>33305</v>
      </c>
      <c r="B4067" s="5">
        <v>-0.22852574288845062</v>
      </c>
    </row>
    <row r="4068" spans="1:2" x14ac:dyDescent="0.2">
      <c r="A4068" s="18">
        <v>33306</v>
      </c>
      <c r="B4068" s="5">
        <v>-0.2646796703338623</v>
      </c>
    </row>
    <row r="4069" spans="1:2" x14ac:dyDescent="0.2">
      <c r="A4069" s="18">
        <v>33307</v>
      </c>
      <c r="B4069" s="5">
        <v>-0.24029797315597534</v>
      </c>
    </row>
    <row r="4070" spans="1:2" x14ac:dyDescent="0.2">
      <c r="A4070" s="18">
        <v>33308</v>
      </c>
      <c r="B4070" s="5">
        <v>-0.2201622873544693</v>
      </c>
    </row>
    <row r="4071" spans="1:2" x14ac:dyDescent="0.2">
      <c r="A4071" s="18">
        <v>33309</v>
      </c>
      <c r="B4071" s="5">
        <v>-0.21724799275398254</v>
      </c>
    </row>
    <row r="4072" spans="1:2" x14ac:dyDescent="0.2">
      <c r="A4072" s="18">
        <v>33310</v>
      </c>
      <c r="B4072" s="5">
        <v>-0.21987156569957733</v>
      </c>
    </row>
    <row r="4073" spans="1:2" x14ac:dyDescent="0.2">
      <c r="A4073" s="18">
        <v>33311</v>
      </c>
      <c r="B4073" s="5">
        <v>-0.21219034492969513</v>
      </c>
    </row>
    <row r="4074" spans="1:2" x14ac:dyDescent="0.2">
      <c r="A4074" s="18">
        <v>33312</v>
      </c>
      <c r="B4074" s="5">
        <v>-0.22755341231822968</v>
      </c>
    </row>
    <row r="4075" spans="1:2" x14ac:dyDescent="0.2">
      <c r="A4075" s="18">
        <v>33313</v>
      </c>
      <c r="B4075" s="5">
        <v>-0.23025906085968018</v>
      </c>
    </row>
    <row r="4076" spans="1:2" x14ac:dyDescent="0.2">
      <c r="A4076" s="18">
        <v>33314</v>
      </c>
      <c r="B4076" s="5">
        <v>-0.22830039262771606</v>
      </c>
    </row>
    <row r="4077" spans="1:2" x14ac:dyDescent="0.2">
      <c r="A4077" s="18">
        <v>33315</v>
      </c>
      <c r="B4077" s="5">
        <v>-0.21256124973297119</v>
      </c>
    </row>
    <row r="4078" spans="1:2" x14ac:dyDescent="0.2">
      <c r="A4078" s="18">
        <v>33316</v>
      </c>
      <c r="B4078" s="5">
        <v>-0.1996857076883316</v>
      </c>
    </row>
    <row r="4079" spans="1:2" x14ac:dyDescent="0.2">
      <c r="A4079" s="18">
        <v>33317</v>
      </c>
      <c r="B4079" s="5">
        <v>-0.21870355308055878</v>
      </c>
    </row>
    <row r="4080" spans="1:2" x14ac:dyDescent="0.2">
      <c r="A4080" s="18">
        <v>33318</v>
      </c>
      <c r="B4080" s="5">
        <v>-0.20081548392772675</v>
      </c>
    </row>
    <row r="4081" spans="1:2" x14ac:dyDescent="0.2">
      <c r="A4081" s="18">
        <v>33319</v>
      </c>
      <c r="B4081" s="5">
        <v>-0.19043293595314026</v>
      </c>
    </row>
    <row r="4082" spans="1:2" x14ac:dyDescent="0.2">
      <c r="A4082" s="18">
        <v>33320</v>
      </c>
      <c r="B4082" s="5">
        <v>-0.20796588063240051</v>
      </c>
    </row>
    <row r="4083" spans="1:2" x14ac:dyDescent="0.2">
      <c r="A4083" s="18">
        <v>33321</v>
      </c>
      <c r="B4083" s="5">
        <v>-0.20048989355564117</v>
      </c>
    </row>
    <row r="4084" spans="1:2" x14ac:dyDescent="0.2">
      <c r="A4084" s="18">
        <v>33322</v>
      </c>
      <c r="B4084" s="5">
        <v>-0.19370625913143158</v>
      </c>
    </row>
    <row r="4085" spans="1:2" x14ac:dyDescent="0.2">
      <c r="A4085" s="18">
        <v>33323</v>
      </c>
      <c r="B4085" s="5">
        <v>-0.18349258601665497</v>
      </c>
    </row>
    <row r="4086" spans="1:2" x14ac:dyDescent="0.2">
      <c r="A4086" s="18">
        <v>33324</v>
      </c>
      <c r="B4086" s="5">
        <v>-0.15001384913921356</v>
      </c>
    </row>
    <row r="4087" spans="1:2" x14ac:dyDescent="0.2">
      <c r="A4087" s="18">
        <v>33325</v>
      </c>
      <c r="B4087" s="5">
        <v>-0.14005568623542786</v>
      </c>
    </row>
    <row r="4088" spans="1:2" x14ac:dyDescent="0.2">
      <c r="A4088" s="18">
        <v>33326</v>
      </c>
      <c r="B4088" s="5">
        <v>-0.13497623801231384</v>
      </c>
    </row>
    <row r="4089" spans="1:2" x14ac:dyDescent="0.2">
      <c r="A4089" s="18">
        <v>33327</v>
      </c>
      <c r="B4089" s="5">
        <v>-0.1162772923707962</v>
      </c>
    </row>
    <row r="4090" spans="1:2" x14ac:dyDescent="0.2">
      <c r="A4090" s="18">
        <v>33328</v>
      </c>
      <c r="B4090" s="5">
        <v>-0.10730630904436111</v>
      </c>
    </row>
    <row r="4091" spans="1:2" x14ac:dyDescent="0.2">
      <c r="A4091" s="18">
        <v>33329</v>
      </c>
      <c r="B4091" s="5">
        <v>-9.2575661838054657E-2</v>
      </c>
    </row>
    <row r="4092" spans="1:2" x14ac:dyDescent="0.2">
      <c r="A4092" s="18">
        <v>33330</v>
      </c>
      <c r="B4092" s="5">
        <v>-8.618415892124176E-2</v>
      </c>
    </row>
    <row r="4093" spans="1:2" x14ac:dyDescent="0.2">
      <c r="A4093" s="18">
        <v>33331</v>
      </c>
      <c r="B4093" s="5">
        <v>-7.6644651591777802E-2</v>
      </c>
    </row>
    <row r="4094" spans="1:2" x14ac:dyDescent="0.2">
      <c r="A4094" s="18">
        <v>33332</v>
      </c>
      <c r="B4094" s="5">
        <v>-0.10566853731870651</v>
      </c>
    </row>
    <row r="4095" spans="1:2" x14ac:dyDescent="0.2">
      <c r="A4095" s="18">
        <v>33333</v>
      </c>
      <c r="B4095" s="5">
        <v>-0.14359177649021149</v>
      </c>
    </row>
    <row r="4096" spans="1:2" x14ac:dyDescent="0.2">
      <c r="A4096" s="18">
        <v>33334</v>
      </c>
      <c r="B4096" s="5">
        <v>-0.17438137531280518</v>
      </c>
    </row>
    <row r="4097" spans="1:2" x14ac:dyDescent="0.2">
      <c r="A4097" s="18">
        <v>33335</v>
      </c>
      <c r="B4097" s="5">
        <v>-0.1489618718624115</v>
      </c>
    </row>
    <row r="4098" spans="1:2" x14ac:dyDescent="0.2">
      <c r="A4098" s="18">
        <v>33336</v>
      </c>
      <c r="B4098" s="5">
        <v>-0.15973539650440216</v>
      </c>
    </row>
    <row r="4099" spans="1:2" x14ac:dyDescent="0.2">
      <c r="A4099" s="18">
        <v>33337</v>
      </c>
      <c r="B4099" s="5">
        <v>-0.1587735116481781</v>
      </c>
    </row>
    <row r="4100" spans="1:2" x14ac:dyDescent="0.2">
      <c r="A4100" s="18">
        <v>33338</v>
      </c>
      <c r="B4100" s="5">
        <v>-0.1658284068107605</v>
      </c>
    </row>
    <row r="4101" spans="1:2" x14ac:dyDescent="0.2">
      <c r="A4101" s="18">
        <v>33339</v>
      </c>
      <c r="B4101" s="5">
        <v>-0.16342134773731232</v>
      </c>
    </row>
    <row r="4102" spans="1:2" x14ac:dyDescent="0.2">
      <c r="A4102" s="18">
        <v>33340</v>
      </c>
      <c r="B4102" s="5">
        <v>-0.15404827892780304</v>
      </c>
    </row>
    <row r="4103" spans="1:2" x14ac:dyDescent="0.2">
      <c r="A4103" s="18">
        <v>33341</v>
      </c>
      <c r="B4103" s="5">
        <v>-0.15750454366207123</v>
      </c>
    </row>
    <row r="4104" spans="1:2" x14ac:dyDescent="0.2">
      <c r="A4104" s="18">
        <v>33342</v>
      </c>
      <c r="B4104" s="5">
        <v>-0.13401462137699127</v>
      </c>
    </row>
    <row r="4105" spans="1:2" x14ac:dyDescent="0.2">
      <c r="A4105" s="18">
        <v>33343</v>
      </c>
      <c r="B4105" s="5">
        <v>-9.6130803227424622E-2</v>
      </c>
    </row>
    <row r="4106" spans="1:2" x14ac:dyDescent="0.2">
      <c r="A4106" s="18">
        <v>33344</v>
      </c>
      <c r="B4106" s="5">
        <v>-9.8679043352603912E-2</v>
      </c>
    </row>
    <row r="4107" spans="1:2" x14ac:dyDescent="0.2">
      <c r="A4107" s="18">
        <v>33345</v>
      </c>
      <c r="B4107" s="5">
        <v>-8.9819960296154022E-2</v>
      </c>
    </row>
    <row r="4108" spans="1:2" x14ac:dyDescent="0.2">
      <c r="A4108" s="18">
        <v>33346</v>
      </c>
      <c r="B4108" s="5">
        <v>-0.10214000940322876</v>
      </c>
    </row>
    <row r="4109" spans="1:2" x14ac:dyDescent="0.2">
      <c r="A4109" s="18">
        <v>33347</v>
      </c>
      <c r="B4109" s="5">
        <v>-0.11446984112262726</v>
      </c>
    </row>
    <row r="4110" spans="1:2" x14ac:dyDescent="0.2">
      <c r="A4110" s="18">
        <v>33348</v>
      </c>
      <c r="B4110" s="5">
        <v>-0.14212265610694885</v>
      </c>
    </row>
    <row r="4111" spans="1:2" x14ac:dyDescent="0.2">
      <c r="A4111" s="18">
        <v>33349</v>
      </c>
      <c r="B4111" s="5">
        <v>-0.12016297876834869</v>
      </c>
    </row>
    <row r="4112" spans="1:2" x14ac:dyDescent="0.2">
      <c r="A4112" s="18">
        <v>33350</v>
      </c>
      <c r="B4112" s="5">
        <v>-0.10988117754459381</v>
      </c>
    </row>
    <row r="4113" spans="1:2" x14ac:dyDescent="0.2">
      <c r="A4113" s="18">
        <v>33351</v>
      </c>
      <c r="B4113" s="5">
        <v>-0.11303826421499252</v>
      </c>
    </row>
    <row r="4114" spans="1:2" x14ac:dyDescent="0.2">
      <c r="A4114" s="18">
        <v>33352</v>
      </c>
      <c r="B4114" s="5">
        <v>-0.10973706096410751</v>
      </c>
    </row>
    <row r="4115" spans="1:2" x14ac:dyDescent="0.2">
      <c r="A4115" s="18">
        <v>33353</v>
      </c>
      <c r="B4115" s="5">
        <v>-0.11245957762002945</v>
      </c>
    </row>
    <row r="4116" spans="1:2" x14ac:dyDescent="0.2">
      <c r="A4116" s="18">
        <v>33354</v>
      </c>
      <c r="B4116" s="5">
        <v>-0.13037067651748657</v>
      </c>
    </row>
    <row r="4117" spans="1:2" x14ac:dyDescent="0.2">
      <c r="A4117" s="18">
        <v>33355</v>
      </c>
      <c r="B4117" s="5">
        <v>-0.12811972200870514</v>
      </c>
    </row>
    <row r="4118" spans="1:2" x14ac:dyDescent="0.2">
      <c r="A4118" s="18">
        <v>33356</v>
      </c>
      <c r="B4118" s="5">
        <v>-0.1488129049539566</v>
      </c>
    </row>
    <row r="4119" spans="1:2" x14ac:dyDescent="0.2">
      <c r="A4119" s="18">
        <v>33357</v>
      </c>
      <c r="B4119" s="5">
        <v>-0.14753709733486176</v>
      </c>
    </row>
    <row r="4120" spans="1:2" x14ac:dyDescent="0.2">
      <c r="A4120" s="18">
        <v>33358</v>
      </c>
      <c r="B4120" s="5">
        <v>-0.1418967992067337</v>
      </c>
    </row>
    <row r="4121" spans="1:2" x14ac:dyDescent="0.2">
      <c r="A4121" s="18">
        <v>33359</v>
      </c>
      <c r="B4121" s="5">
        <v>-0.13157778978347778</v>
      </c>
    </row>
    <row r="4122" spans="1:2" x14ac:dyDescent="0.2">
      <c r="A4122" s="18">
        <v>33360</v>
      </c>
      <c r="B4122" s="5">
        <v>-0.12391509860754013</v>
      </c>
    </row>
    <row r="4123" spans="1:2" x14ac:dyDescent="0.2">
      <c r="A4123" s="18">
        <v>33361</v>
      </c>
      <c r="B4123" s="5">
        <v>-0.12285694479942322</v>
      </c>
    </row>
    <row r="4124" spans="1:2" x14ac:dyDescent="0.2">
      <c r="A4124" s="18">
        <v>33362</v>
      </c>
      <c r="B4124" s="5">
        <v>-0.1476324051618576</v>
      </c>
    </row>
    <row r="4125" spans="1:2" x14ac:dyDescent="0.2">
      <c r="A4125" s="18">
        <v>33363</v>
      </c>
      <c r="B4125" s="5">
        <v>-0.16060936450958252</v>
      </c>
    </row>
    <row r="4126" spans="1:2" x14ac:dyDescent="0.2">
      <c r="A4126" s="18">
        <v>33364</v>
      </c>
      <c r="B4126" s="5">
        <v>-0.14545245468616486</v>
      </c>
    </row>
    <row r="4127" spans="1:2" x14ac:dyDescent="0.2">
      <c r="A4127" s="18">
        <v>33365</v>
      </c>
      <c r="B4127" s="5">
        <v>-0.1366124153137207</v>
      </c>
    </row>
    <row r="4128" spans="1:2" x14ac:dyDescent="0.2">
      <c r="A4128" s="18">
        <v>33366</v>
      </c>
      <c r="B4128" s="5">
        <v>-0.13379663228988647</v>
      </c>
    </row>
    <row r="4129" spans="1:2" x14ac:dyDescent="0.2">
      <c r="A4129" s="18">
        <v>33367</v>
      </c>
      <c r="B4129" s="5">
        <v>-0.13038152456283569</v>
      </c>
    </row>
    <row r="4130" spans="1:2" x14ac:dyDescent="0.2">
      <c r="A4130" s="18">
        <v>33368</v>
      </c>
      <c r="B4130" s="5">
        <v>-0.13541953265666962</v>
      </c>
    </row>
    <row r="4131" spans="1:2" x14ac:dyDescent="0.2">
      <c r="A4131" s="18">
        <v>33369</v>
      </c>
      <c r="B4131" s="5">
        <v>-0.13526274263858795</v>
      </c>
    </row>
    <row r="4132" spans="1:2" x14ac:dyDescent="0.2">
      <c r="A4132" s="18">
        <v>33370</v>
      </c>
      <c r="B4132" s="5">
        <v>-0.13016426563262939</v>
      </c>
    </row>
    <row r="4133" spans="1:2" x14ac:dyDescent="0.2">
      <c r="A4133" s="18">
        <v>33371</v>
      </c>
      <c r="B4133" s="5">
        <v>-0.13306796550750732</v>
      </c>
    </row>
    <row r="4134" spans="1:2" x14ac:dyDescent="0.2">
      <c r="A4134" s="18">
        <v>33372</v>
      </c>
      <c r="B4134" s="5">
        <v>-0.13207127153873444</v>
      </c>
    </row>
    <row r="4135" spans="1:2" x14ac:dyDescent="0.2">
      <c r="A4135" s="18">
        <v>33373</v>
      </c>
      <c r="B4135" s="5">
        <v>-0.13175001740455627</v>
      </c>
    </row>
    <row r="4136" spans="1:2" x14ac:dyDescent="0.2">
      <c r="A4136" s="18">
        <v>33374</v>
      </c>
      <c r="B4136" s="5">
        <v>-0.12923753261566162</v>
      </c>
    </row>
    <row r="4137" spans="1:2" x14ac:dyDescent="0.2">
      <c r="A4137" s="18">
        <v>33375</v>
      </c>
      <c r="B4137" s="5">
        <v>-0.13954421877861023</v>
      </c>
    </row>
    <row r="4138" spans="1:2" x14ac:dyDescent="0.2">
      <c r="A4138" s="18">
        <v>33376</v>
      </c>
      <c r="B4138" s="5">
        <v>-0.14157482981681824</v>
      </c>
    </row>
    <row r="4139" spans="1:2" x14ac:dyDescent="0.2">
      <c r="A4139" s="18">
        <v>33377</v>
      </c>
      <c r="B4139" s="5">
        <v>-0.14459367096424103</v>
      </c>
    </row>
    <row r="4140" spans="1:2" x14ac:dyDescent="0.2">
      <c r="A4140" s="18">
        <v>33378</v>
      </c>
      <c r="B4140" s="5">
        <v>-0.1574038565158844</v>
      </c>
    </row>
    <row r="4141" spans="1:2" x14ac:dyDescent="0.2">
      <c r="A4141" s="18">
        <v>33379</v>
      </c>
      <c r="B4141" s="5">
        <v>-0.15814791619777679</v>
      </c>
    </row>
    <row r="4142" spans="1:2" x14ac:dyDescent="0.2">
      <c r="A4142" s="18">
        <v>33380</v>
      </c>
      <c r="B4142" s="5">
        <v>-0.16552066802978516</v>
      </c>
    </row>
    <row r="4143" spans="1:2" x14ac:dyDescent="0.2">
      <c r="A4143" s="18">
        <v>33381</v>
      </c>
      <c r="B4143" s="5">
        <v>-0.15688456594944</v>
      </c>
    </row>
    <row r="4144" spans="1:2" x14ac:dyDescent="0.2">
      <c r="A4144" s="18">
        <v>33382</v>
      </c>
      <c r="B4144" s="5">
        <v>-0.15648876130580902</v>
      </c>
    </row>
    <row r="4145" spans="1:2" x14ac:dyDescent="0.2">
      <c r="A4145" s="18">
        <v>33383</v>
      </c>
      <c r="B4145" s="5">
        <v>-0.134042888879776</v>
      </c>
    </row>
    <row r="4146" spans="1:2" x14ac:dyDescent="0.2">
      <c r="A4146" s="18">
        <v>33384</v>
      </c>
      <c r="B4146" s="5">
        <v>-0.14025948941707611</v>
      </c>
    </row>
    <row r="4147" spans="1:2" x14ac:dyDescent="0.2">
      <c r="A4147" s="18">
        <v>33385</v>
      </c>
      <c r="B4147" s="5">
        <v>-0.13831996917724609</v>
      </c>
    </row>
    <row r="4148" spans="1:2" x14ac:dyDescent="0.2">
      <c r="A4148" s="18">
        <v>33386</v>
      </c>
      <c r="B4148" s="5">
        <v>-0.1351897120475769</v>
      </c>
    </row>
    <row r="4149" spans="1:2" x14ac:dyDescent="0.2">
      <c r="A4149" s="18">
        <v>33387</v>
      </c>
      <c r="B4149" s="5">
        <v>-0.11579758673906326</v>
      </c>
    </row>
    <row r="4150" spans="1:2" x14ac:dyDescent="0.2">
      <c r="A4150" s="18">
        <v>33388</v>
      </c>
      <c r="B4150" s="5">
        <v>-9.7382530570030212E-2</v>
      </c>
    </row>
    <row r="4151" spans="1:2" x14ac:dyDescent="0.2">
      <c r="A4151" s="18">
        <v>33389</v>
      </c>
      <c r="B4151" s="5">
        <v>-9.0602152049541473E-2</v>
      </c>
    </row>
    <row r="4152" spans="1:2" x14ac:dyDescent="0.2">
      <c r="A4152" s="18">
        <v>33390</v>
      </c>
      <c r="B4152" s="5">
        <v>-8.4097869694232941E-2</v>
      </c>
    </row>
    <row r="4153" spans="1:2" x14ac:dyDescent="0.2">
      <c r="A4153" s="18">
        <v>33391</v>
      </c>
      <c r="B4153" s="5">
        <v>-7.5184956192970276E-2</v>
      </c>
    </row>
    <row r="4154" spans="1:2" x14ac:dyDescent="0.2">
      <c r="A4154" s="18">
        <v>33392</v>
      </c>
      <c r="B4154" s="5">
        <v>-6.6108286380767822E-2</v>
      </c>
    </row>
    <row r="4155" spans="1:2" x14ac:dyDescent="0.2">
      <c r="A4155" s="18">
        <v>33393</v>
      </c>
      <c r="B4155" s="5">
        <v>-4.8375938087701797E-2</v>
      </c>
    </row>
    <row r="4156" spans="1:2" x14ac:dyDescent="0.2">
      <c r="A4156" s="18">
        <v>33394</v>
      </c>
      <c r="B4156" s="5">
        <v>-2.2208528593182564E-2</v>
      </c>
    </row>
    <row r="4157" spans="1:2" x14ac:dyDescent="0.2">
      <c r="A4157" s="18">
        <v>33395</v>
      </c>
      <c r="B4157" s="5">
        <v>-3.924214094877243E-2</v>
      </c>
    </row>
    <row r="4158" spans="1:2" x14ac:dyDescent="0.2">
      <c r="A4158" s="18">
        <v>33396</v>
      </c>
      <c r="B4158" s="5">
        <v>-3.6623548716306686E-2</v>
      </c>
    </row>
    <row r="4159" spans="1:2" x14ac:dyDescent="0.2">
      <c r="A4159" s="18">
        <v>33397</v>
      </c>
      <c r="B4159" s="5">
        <v>-7.1510426700115204E-2</v>
      </c>
    </row>
    <row r="4160" spans="1:2" x14ac:dyDescent="0.2">
      <c r="A4160" s="18">
        <v>33398</v>
      </c>
      <c r="B4160" s="5">
        <v>-4.5678246766328812E-2</v>
      </c>
    </row>
    <row r="4161" spans="1:2" x14ac:dyDescent="0.2">
      <c r="A4161" s="18">
        <v>33399</v>
      </c>
      <c r="B4161" s="5">
        <v>-4.3733954429626465E-2</v>
      </c>
    </row>
    <row r="4162" spans="1:2" x14ac:dyDescent="0.2">
      <c r="A4162" s="18">
        <v>33400</v>
      </c>
      <c r="B4162" s="5">
        <v>-4.5545857399702072E-2</v>
      </c>
    </row>
    <row r="4163" spans="1:2" x14ac:dyDescent="0.2">
      <c r="A4163" s="18">
        <v>33401</v>
      </c>
      <c r="B4163" s="5">
        <v>-3.0074356123805046E-2</v>
      </c>
    </row>
    <row r="4164" spans="1:2" x14ac:dyDescent="0.2">
      <c r="A4164" s="18">
        <v>33402</v>
      </c>
      <c r="B4164" s="5">
        <v>-1.7844360321760178E-2</v>
      </c>
    </row>
    <row r="4165" spans="1:2" x14ac:dyDescent="0.2">
      <c r="A4165" s="18">
        <v>33403</v>
      </c>
      <c r="B4165" s="5">
        <v>-7.578347809612751E-3</v>
      </c>
    </row>
    <row r="4166" spans="1:2" x14ac:dyDescent="0.2">
      <c r="A4166" s="18">
        <v>33404</v>
      </c>
      <c r="B4166" s="5">
        <v>-7.1137510240077972E-3</v>
      </c>
    </row>
    <row r="4167" spans="1:2" x14ac:dyDescent="0.2">
      <c r="A4167" s="18">
        <v>33405</v>
      </c>
      <c r="B4167" s="5">
        <v>-1.5748139470815659E-2</v>
      </c>
    </row>
    <row r="4168" spans="1:2" x14ac:dyDescent="0.2">
      <c r="A4168" s="18">
        <v>33406</v>
      </c>
      <c r="B4168" s="5">
        <v>-1.9532453734427691E-3</v>
      </c>
    </row>
    <row r="4169" spans="1:2" x14ac:dyDescent="0.2">
      <c r="A4169" s="18">
        <v>33407</v>
      </c>
      <c r="B4169" s="5">
        <v>-4.1378210298717022E-3</v>
      </c>
    </row>
    <row r="4170" spans="1:2" x14ac:dyDescent="0.2">
      <c r="A4170" s="18">
        <v>33408</v>
      </c>
      <c r="B4170" s="5">
        <v>4.6727396547794342E-3</v>
      </c>
    </row>
    <row r="4171" spans="1:2" x14ac:dyDescent="0.2">
      <c r="A4171" s="18">
        <v>33409</v>
      </c>
      <c r="B4171" s="5">
        <v>1.3366504572331905E-2</v>
      </c>
    </row>
    <row r="4172" spans="1:2" x14ac:dyDescent="0.2">
      <c r="A4172" s="18">
        <v>33410</v>
      </c>
      <c r="B4172" s="5">
        <v>1.1599181219935417E-2</v>
      </c>
    </row>
    <row r="4173" spans="1:2" x14ac:dyDescent="0.2">
      <c r="A4173" s="18">
        <v>33411</v>
      </c>
      <c r="B4173" s="5">
        <v>1.448339968919754E-2</v>
      </c>
    </row>
    <row r="4174" spans="1:2" x14ac:dyDescent="0.2">
      <c r="A4174" s="18">
        <v>33412</v>
      </c>
      <c r="B4174" s="5">
        <v>2.127499133348465E-2</v>
      </c>
    </row>
    <row r="4175" spans="1:2" x14ac:dyDescent="0.2">
      <c r="A4175" s="18">
        <v>33413</v>
      </c>
      <c r="B4175" s="5">
        <v>2.6959327980875969E-2</v>
      </c>
    </row>
    <row r="4176" spans="1:2" x14ac:dyDescent="0.2">
      <c r="A4176" s="18">
        <v>33414</v>
      </c>
      <c r="B4176" s="5">
        <v>3.8375504314899445E-2</v>
      </c>
    </row>
    <row r="4177" spans="1:2" x14ac:dyDescent="0.2">
      <c r="A4177" s="18">
        <v>33415</v>
      </c>
      <c r="B4177" s="5">
        <v>4.0294516831636429E-2</v>
      </c>
    </row>
    <row r="4178" spans="1:2" x14ac:dyDescent="0.2">
      <c r="A4178" s="18">
        <v>33416</v>
      </c>
      <c r="B4178" s="5">
        <v>2.4981465190649033E-2</v>
      </c>
    </row>
    <row r="4179" spans="1:2" x14ac:dyDescent="0.2">
      <c r="A4179" s="18">
        <v>33417</v>
      </c>
      <c r="B4179" s="5">
        <v>7.5536910444498062E-3</v>
      </c>
    </row>
    <row r="4180" spans="1:2" x14ac:dyDescent="0.2">
      <c r="A4180" s="18">
        <v>33418</v>
      </c>
      <c r="B4180" s="5">
        <v>-6.1415401287376881E-3</v>
      </c>
    </row>
    <row r="4181" spans="1:2" x14ac:dyDescent="0.2">
      <c r="A4181" s="18">
        <v>33419</v>
      </c>
      <c r="B4181" s="5">
        <v>-2.7009963989257812E-2</v>
      </c>
    </row>
    <row r="4182" spans="1:2" x14ac:dyDescent="0.2">
      <c r="A4182" s="18">
        <v>33420</v>
      </c>
      <c r="B4182" s="5">
        <v>-3.456714004278183E-2</v>
      </c>
    </row>
    <row r="4183" spans="1:2" x14ac:dyDescent="0.2">
      <c r="A4183" s="18">
        <v>33421</v>
      </c>
      <c r="B4183" s="5">
        <v>-3.8896117359399796E-2</v>
      </c>
    </row>
    <row r="4184" spans="1:2" x14ac:dyDescent="0.2">
      <c r="A4184" s="18">
        <v>33422</v>
      </c>
      <c r="B4184" s="5">
        <v>-4.1916247457265854E-2</v>
      </c>
    </row>
    <row r="4185" spans="1:2" x14ac:dyDescent="0.2">
      <c r="A4185" s="18">
        <v>33423</v>
      </c>
      <c r="B4185" s="5">
        <v>-5.1985103636980057E-2</v>
      </c>
    </row>
    <row r="4186" spans="1:2" x14ac:dyDescent="0.2">
      <c r="A4186" s="18">
        <v>33424</v>
      </c>
      <c r="B4186" s="5">
        <v>-6.7387491464614868E-2</v>
      </c>
    </row>
    <row r="4187" spans="1:2" x14ac:dyDescent="0.2">
      <c r="A4187" s="18">
        <v>33425</v>
      </c>
      <c r="B4187" s="5">
        <v>-5.0536707043647766E-2</v>
      </c>
    </row>
    <row r="4188" spans="1:2" x14ac:dyDescent="0.2">
      <c r="A4188" s="18">
        <v>33426</v>
      </c>
      <c r="B4188" s="5">
        <v>-6.1807084828615189E-2</v>
      </c>
    </row>
    <row r="4189" spans="1:2" x14ac:dyDescent="0.2">
      <c r="A4189" s="18">
        <v>33427</v>
      </c>
      <c r="B4189" s="5">
        <v>-4.9717295914888382E-2</v>
      </c>
    </row>
    <row r="4190" spans="1:2" x14ac:dyDescent="0.2">
      <c r="A4190" s="18">
        <v>33428</v>
      </c>
      <c r="B4190" s="5">
        <v>-4.703068733215332E-2</v>
      </c>
    </row>
    <row r="4191" spans="1:2" x14ac:dyDescent="0.2">
      <c r="A4191" s="18">
        <v>33429</v>
      </c>
      <c r="B4191" s="5">
        <v>-5.1087576895952225E-2</v>
      </c>
    </row>
    <row r="4192" spans="1:2" x14ac:dyDescent="0.2">
      <c r="A4192" s="18">
        <v>33430</v>
      </c>
      <c r="B4192" s="5">
        <v>-5.2715104073286057E-2</v>
      </c>
    </row>
    <row r="4193" spans="1:2" x14ac:dyDescent="0.2">
      <c r="A4193" s="18">
        <v>33431</v>
      </c>
      <c r="B4193" s="5">
        <v>-5.9742145240306854E-2</v>
      </c>
    </row>
    <row r="4194" spans="1:2" x14ac:dyDescent="0.2">
      <c r="A4194" s="18">
        <v>33432</v>
      </c>
      <c r="B4194" s="5">
        <v>-4.434715211391449E-2</v>
      </c>
    </row>
    <row r="4195" spans="1:2" x14ac:dyDescent="0.2">
      <c r="A4195" s="18">
        <v>33433</v>
      </c>
      <c r="B4195" s="5">
        <v>-4.1048042476177216E-2</v>
      </c>
    </row>
    <row r="4196" spans="1:2" x14ac:dyDescent="0.2">
      <c r="A4196" s="18">
        <v>33434</v>
      </c>
      <c r="B4196" s="5">
        <v>-3.9819233119487762E-2</v>
      </c>
    </row>
    <row r="4197" spans="1:2" x14ac:dyDescent="0.2">
      <c r="A4197" s="18">
        <v>33435</v>
      </c>
      <c r="B4197" s="5">
        <v>-3.0376626178622246E-2</v>
      </c>
    </row>
    <row r="4198" spans="1:2" x14ac:dyDescent="0.2">
      <c r="A4198" s="18">
        <v>33436</v>
      </c>
      <c r="B4198" s="5">
        <v>-3.1021969392895699E-2</v>
      </c>
    </row>
    <row r="4199" spans="1:2" x14ac:dyDescent="0.2">
      <c r="A4199" s="18">
        <v>33437</v>
      </c>
      <c r="B4199" s="5">
        <v>-2.3662121966481209E-2</v>
      </c>
    </row>
    <row r="4200" spans="1:2" x14ac:dyDescent="0.2">
      <c r="A4200" s="18">
        <v>33438</v>
      </c>
      <c r="B4200" s="5">
        <v>-2.2707102820277214E-2</v>
      </c>
    </row>
    <row r="4201" spans="1:2" x14ac:dyDescent="0.2">
      <c r="A4201" s="18">
        <v>33439</v>
      </c>
      <c r="B4201" s="5">
        <v>-5.1823229296132922E-4</v>
      </c>
    </row>
    <row r="4202" spans="1:2" x14ac:dyDescent="0.2">
      <c r="A4202" s="18">
        <v>33440</v>
      </c>
      <c r="B4202" s="5">
        <v>7.8587979078292847E-3</v>
      </c>
    </row>
    <row r="4203" spans="1:2" x14ac:dyDescent="0.2">
      <c r="A4203" s="18">
        <v>33441</v>
      </c>
      <c r="B4203" s="5">
        <v>7.0259850472211838E-3</v>
      </c>
    </row>
    <row r="4204" spans="1:2" x14ac:dyDescent="0.2">
      <c r="A4204" s="18">
        <v>33442</v>
      </c>
      <c r="B4204" s="5">
        <v>1.4102070592343807E-2</v>
      </c>
    </row>
    <row r="4205" spans="1:2" x14ac:dyDescent="0.2">
      <c r="A4205" s="18">
        <v>33443</v>
      </c>
      <c r="B4205" s="5">
        <v>2.0290736109018326E-2</v>
      </c>
    </row>
    <row r="4206" spans="1:2" x14ac:dyDescent="0.2">
      <c r="A4206" s="18">
        <v>33444</v>
      </c>
      <c r="B4206" s="5">
        <v>-1.1385275283828378E-3</v>
      </c>
    </row>
    <row r="4207" spans="1:2" x14ac:dyDescent="0.2">
      <c r="A4207" s="18">
        <v>33445</v>
      </c>
      <c r="B4207" s="5">
        <v>-1.4160344377160072E-2</v>
      </c>
    </row>
    <row r="4208" spans="1:2" x14ac:dyDescent="0.2">
      <c r="A4208" s="18">
        <v>33446</v>
      </c>
      <c r="B4208" s="5">
        <v>-7.4163294630125165E-4</v>
      </c>
    </row>
    <row r="4209" spans="1:2" x14ac:dyDescent="0.2">
      <c r="A4209" s="18">
        <v>33447</v>
      </c>
      <c r="B4209" s="5">
        <v>-1.1665479280054569E-2</v>
      </c>
    </row>
    <row r="4210" spans="1:2" x14ac:dyDescent="0.2">
      <c r="A4210" s="18">
        <v>33448</v>
      </c>
      <c r="B4210" s="5">
        <v>-8.9423125609755516E-3</v>
      </c>
    </row>
    <row r="4211" spans="1:2" x14ac:dyDescent="0.2">
      <c r="A4211" s="18">
        <v>33449</v>
      </c>
      <c r="B4211" s="5">
        <v>4.5113321393728256E-3</v>
      </c>
    </row>
    <row r="4212" spans="1:2" x14ac:dyDescent="0.2">
      <c r="A4212" s="18">
        <v>33450</v>
      </c>
      <c r="B4212" s="5">
        <v>5.7068881578743458E-3</v>
      </c>
    </row>
    <row r="4213" spans="1:2" x14ac:dyDescent="0.2">
      <c r="A4213" s="18">
        <v>33451</v>
      </c>
      <c r="B4213" s="5">
        <v>1.7363704741001129E-2</v>
      </c>
    </row>
    <row r="4214" spans="1:2" x14ac:dyDescent="0.2">
      <c r="A4214" s="18">
        <v>33452</v>
      </c>
      <c r="B4214" s="5">
        <v>1.5540588647127151E-2</v>
      </c>
    </row>
    <row r="4215" spans="1:2" x14ac:dyDescent="0.2">
      <c r="A4215" s="18">
        <v>33453</v>
      </c>
      <c r="B4215" s="5">
        <v>-1.1152404360473156E-2</v>
      </c>
    </row>
    <row r="4216" spans="1:2" x14ac:dyDescent="0.2">
      <c r="A4216" s="18">
        <v>33454</v>
      </c>
      <c r="B4216" s="5">
        <v>-1.4143001288175583E-2</v>
      </c>
    </row>
    <row r="4217" spans="1:2" x14ac:dyDescent="0.2">
      <c r="A4217" s="18">
        <v>33455</v>
      </c>
      <c r="B4217" s="5">
        <v>-1.3133656233549118E-2</v>
      </c>
    </row>
    <row r="4218" spans="1:2" x14ac:dyDescent="0.2">
      <c r="A4218" s="18">
        <v>33456</v>
      </c>
      <c r="B4218" s="5">
        <v>-3.3588185906410217E-2</v>
      </c>
    </row>
    <row r="4219" spans="1:2" x14ac:dyDescent="0.2">
      <c r="A4219" s="18">
        <v>33457</v>
      </c>
      <c r="B4219" s="5">
        <v>-2.2968508303165436E-2</v>
      </c>
    </row>
    <row r="4220" spans="1:2" x14ac:dyDescent="0.2">
      <c r="A4220" s="18">
        <v>33458</v>
      </c>
      <c r="B4220" s="5">
        <v>-2.3182181641459465E-2</v>
      </c>
    </row>
    <row r="4221" spans="1:2" x14ac:dyDescent="0.2">
      <c r="A4221" s="18">
        <v>33459</v>
      </c>
      <c r="B4221" s="5">
        <v>-2.5475069880485535E-2</v>
      </c>
    </row>
    <row r="4222" spans="1:2" x14ac:dyDescent="0.2">
      <c r="A4222" s="18">
        <v>33460</v>
      </c>
      <c r="B4222" s="5">
        <v>-6.7017539404332638E-3</v>
      </c>
    </row>
    <row r="4223" spans="1:2" x14ac:dyDescent="0.2">
      <c r="A4223" s="18">
        <v>33461</v>
      </c>
      <c r="B4223" s="5">
        <v>-7.727344986051321E-3</v>
      </c>
    </row>
    <row r="4224" spans="1:2" x14ac:dyDescent="0.2">
      <c r="A4224" s="18">
        <v>33462</v>
      </c>
      <c r="B4224" s="5">
        <v>-9.0706059709191322E-3</v>
      </c>
    </row>
    <row r="4225" spans="1:2" x14ac:dyDescent="0.2">
      <c r="A4225" s="18">
        <v>33463</v>
      </c>
      <c r="B4225" s="5">
        <v>-7.9738432541489601E-3</v>
      </c>
    </row>
    <row r="4226" spans="1:2" x14ac:dyDescent="0.2">
      <c r="A4226" s="18">
        <v>33464</v>
      </c>
      <c r="B4226" s="5">
        <v>6.7193335853517056E-3</v>
      </c>
    </row>
    <row r="4227" spans="1:2" x14ac:dyDescent="0.2">
      <c r="A4227" s="18">
        <v>33465</v>
      </c>
      <c r="B4227" s="5">
        <v>1.4278419315814972E-2</v>
      </c>
    </row>
    <row r="4228" spans="1:2" x14ac:dyDescent="0.2">
      <c r="A4228" s="18">
        <v>33466</v>
      </c>
      <c r="B4228" s="5">
        <v>2.5528252590447664E-3</v>
      </c>
    </row>
    <row r="4229" spans="1:2" x14ac:dyDescent="0.2">
      <c r="A4229" s="18">
        <v>33467</v>
      </c>
      <c r="B4229" s="5">
        <v>-3.4707054495811462E-2</v>
      </c>
    </row>
    <row r="4230" spans="1:2" x14ac:dyDescent="0.2">
      <c r="A4230" s="18">
        <v>33468</v>
      </c>
      <c r="B4230" s="5">
        <v>-2.1262399852275848E-2</v>
      </c>
    </row>
    <row r="4231" spans="1:2" x14ac:dyDescent="0.2">
      <c r="A4231" s="18">
        <v>33469</v>
      </c>
      <c r="B4231" s="5">
        <v>-2.3070959374308586E-2</v>
      </c>
    </row>
    <row r="4232" spans="1:2" x14ac:dyDescent="0.2">
      <c r="A4232" s="18">
        <v>33470</v>
      </c>
      <c r="B4232" s="5">
        <v>-3.6442026495933533E-2</v>
      </c>
    </row>
    <row r="4233" spans="1:2" x14ac:dyDescent="0.2">
      <c r="A4233" s="18">
        <v>33471</v>
      </c>
      <c r="B4233" s="5">
        <v>-5.8503299951553345E-2</v>
      </c>
    </row>
    <row r="4234" spans="1:2" x14ac:dyDescent="0.2">
      <c r="A4234" s="18">
        <v>33472</v>
      </c>
      <c r="B4234" s="5">
        <v>-6.7741669714450836E-2</v>
      </c>
    </row>
    <row r="4235" spans="1:2" x14ac:dyDescent="0.2">
      <c r="A4235" s="18">
        <v>33473</v>
      </c>
      <c r="B4235" s="5">
        <v>-6.2705717980861664E-2</v>
      </c>
    </row>
    <row r="4236" spans="1:2" x14ac:dyDescent="0.2">
      <c r="A4236" s="18">
        <v>33474</v>
      </c>
      <c r="B4236" s="5">
        <v>-4.2271196842193604E-2</v>
      </c>
    </row>
    <row r="4237" spans="1:2" x14ac:dyDescent="0.2">
      <c r="A4237" s="18">
        <v>33475</v>
      </c>
      <c r="B4237" s="5">
        <v>-3.1368017196655273E-2</v>
      </c>
    </row>
    <row r="4238" spans="1:2" x14ac:dyDescent="0.2">
      <c r="A4238" s="18">
        <v>33476</v>
      </c>
      <c r="B4238" s="5">
        <v>-2.1611843258142471E-2</v>
      </c>
    </row>
    <row r="4239" spans="1:2" x14ac:dyDescent="0.2">
      <c r="A4239" s="18">
        <v>33477</v>
      </c>
      <c r="B4239" s="5">
        <v>-2.3105867207050323E-2</v>
      </c>
    </row>
    <row r="4240" spans="1:2" x14ac:dyDescent="0.2">
      <c r="A4240" s="18">
        <v>33478</v>
      </c>
      <c r="B4240" s="5">
        <v>-1.2216450646519661E-2</v>
      </c>
    </row>
    <row r="4241" spans="1:2" x14ac:dyDescent="0.2">
      <c r="A4241" s="18">
        <v>33479</v>
      </c>
      <c r="B4241" s="5">
        <v>-2.4620288982987404E-2</v>
      </c>
    </row>
    <row r="4242" spans="1:2" x14ac:dyDescent="0.2">
      <c r="A4242" s="18">
        <v>33480</v>
      </c>
      <c r="B4242" s="5">
        <v>-3.2600048929452896E-2</v>
      </c>
    </row>
    <row r="4243" spans="1:2" x14ac:dyDescent="0.2">
      <c r="A4243" s="18">
        <v>33481</v>
      </c>
      <c r="B4243" s="5">
        <v>-5.6973675964400172E-4</v>
      </c>
    </row>
    <row r="4244" spans="1:2" x14ac:dyDescent="0.2">
      <c r="A4244" s="18">
        <v>33482</v>
      </c>
      <c r="B4244" s="5">
        <v>-2.0826883614063263E-2</v>
      </c>
    </row>
    <row r="4245" spans="1:2" x14ac:dyDescent="0.2">
      <c r="A4245" s="18">
        <v>33483</v>
      </c>
      <c r="B4245" s="5">
        <v>-1.6115814447402954E-2</v>
      </c>
    </row>
    <row r="4246" spans="1:2" x14ac:dyDescent="0.2">
      <c r="A4246" s="18">
        <v>33484</v>
      </c>
      <c r="B4246" s="5">
        <v>-1.7302511259913445E-2</v>
      </c>
    </row>
    <row r="4247" spans="1:2" x14ac:dyDescent="0.2">
      <c r="A4247" s="18">
        <v>33485</v>
      </c>
      <c r="B4247" s="5">
        <v>-9.628022089600563E-3</v>
      </c>
    </row>
    <row r="4248" spans="1:2" x14ac:dyDescent="0.2">
      <c r="A4248" s="18">
        <v>33486</v>
      </c>
      <c r="B4248" s="5">
        <v>-2.6962030678987503E-2</v>
      </c>
    </row>
    <row r="4249" spans="1:2" x14ac:dyDescent="0.2">
      <c r="A4249" s="18">
        <v>33487</v>
      </c>
      <c r="B4249" s="5">
        <v>-4.05731201171875E-2</v>
      </c>
    </row>
    <row r="4250" spans="1:2" x14ac:dyDescent="0.2">
      <c r="A4250" s="18">
        <v>33488</v>
      </c>
      <c r="B4250" s="5">
        <v>-6.9215625524520874E-2</v>
      </c>
    </row>
    <row r="4251" spans="1:2" x14ac:dyDescent="0.2">
      <c r="A4251" s="18">
        <v>33489</v>
      </c>
      <c r="B4251" s="5">
        <v>-8.5270725190639496E-2</v>
      </c>
    </row>
    <row r="4252" spans="1:2" x14ac:dyDescent="0.2">
      <c r="A4252" s="18">
        <v>33490</v>
      </c>
      <c r="B4252" s="5">
        <v>-7.9346850514411926E-2</v>
      </c>
    </row>
    <row r="4253" spans="1:2" x14ac:dyDescent="0.2">
      <c r="A4253" s="18">
        <v>33491</v>
      </c>
      <c r="B4253" s="5">
        <v>-7.4069790542125702E-2</v>
      </c>
    </row>
    <row r="4254" spans="1:2" x14ac:dyDescent="0.2">
      <c r="A4254" s="18">
        <v>33492</v>
      </c>
      <c r="B4254" s="5">
        <v>-8.0096691846847534E-2</v>
      </c>
    </row>
    <row r="4255" spans="1:2" x14ac:dyDescent="0.2">
      <c r="A4255" s="18">
        <v>33493</v>
      </c>
      <c r="B4255" s="5">
        <v>-6.6941037774085999E-2</v>
      </c>
    </row>
    <row r="4256" spans="1:2" x14ac:dyDescent="0.2">
      <c r="A4256" s="18">
        <v>33494</v>
      </c>
      <c r="B4256" s="5">
        <v>-5.6806210428476334E-2</v>
      </c>
    </row>
    <row r="4257" spans="1:2" x14ac:dyDescent="0.2">
      <c r="A4257" s="18">
        <v>33495</v>
      </c>
      <c r="B4257" s="5">
        <v>-4.133591428399086E-2</v>
      </c>
    </row>
    <row r="4258" spans="1:2" x14ac:dyDescent="0.2">
      <c r="A4258" s="18">
        <v>33496</v>
      </c>
      <c r="B4258" s="5">
        <v>-2.8365399688482285E-2</v>
      </c>
    </row>
    <row r="4259" spans="1:2" x14ac:dyDescent="0.2">
      <c r="A4259" s="18">
        <v>33497</v>
      </c>
      <c r="B4259" s="5">
        <v>-2.0586254075169563E-2</v>
      </c>
    </row>
    <row r="4260" spans="1:2" x14ac:dyDescent="0.2">
      <c r="A4260" s="18">
        <v>33498</v>
      </c>
      <c r="B4260" s="5">
        <v>-3.8020089268684387E-2</v>
      </c>
    </row>
    <row r="4261" spans="1:2" x14ac:dyDescent="0.2">
      <c r="A4261" s="18">
        <v>33499</v>
      </c>
      <c r="B4261" s="5">
        <v>-2.662980929017067E-2</v>
      </c>
    </row>
    <row r="4262" spans="1:2" x14ac:dyDescent="0.2">
      <c r="A4262" s="18">
        <v>33500</v>
      </c>
      <c r="B4262" s="5">
        <v>-2.3111067712306976E-2</v>
      </c>
    </row>
    <row r="4263" spans="1:2" x14ac:dyDescent="0.2">
      <c r="A4263" s="18">
        <v>33501</v>
      </c>
      <c r="B4263" s="5">
        <v>-2.1481633186340332E-2</v>
      </c>
    </row>
    <row r="4264" spans="1:2" x14ac:dyDescent="0.2">
      <c r="A4264" s="18">
        <v>33502</v>
      </c>
      <c r="B4264" s="5">
        <v>-1.1712024919688702E-2</v>
      </c>
    </row>
    <row r="4265" spans="1:2" x14ac:dyDescent="0.2">
      <c r="A4265" s="18">
        <v>33503</v>
      </c>
      <c r="B4265" s="5">
        <v>3.7950589321553707E-3</v>
      </c>
    </row>
    <row r="4266" spans="1:2" x14ac:dyDescent="0.2">
      <c r="A4266" s="18">
        <v>33504</v>
      </c>
      <c r="B4266" s="5">
        <v>8.7812542915344238E-3</v>
      </c>
    </row>
    <row r="4267" spans="1:2" x14ac:dyDescent="0.2">
      <c r="A4267" s="18">
        <v>33505</v>
      </c>
      <c r="B4267" s="5">
        <v>-5.2967322990298271E-3</v>
      </c>
    </row>
    <row r="4268" spans="1:2" x14ac:dyDescent="0.2">
      <c r="A4268" s="18">
        <v>33506</v>
      </c>
      <c r="B4268" s="5">
        <v>-2.145245298743248E-2</v>
      </c>
    </row>
    <row r="4269" spans="1:2" x14ac:dyDescent="0.2">
      <c r="A4269" s="18">
        <v>33507</v>
      </c>
      <c r="B4269" s="5">
        <v>-1.8994148820638657E-2</v>
      </c>
    </row>
    <row r="4270" spans="1:2" x14ac:dyDescent="0.2">
      <c r="A4270" s="18">
        <v>33508</v>
      </c>
      <c r="B4270" s="5">
        <v>-3.5754155367612839E-2</v>
      </c>
    </row>
    <row r="4271" spans="1:2" x14ac:dyDescent="0.2">
      <c r="A4271" s="18">
        <v>33509</v>
      </c>
      <c r="B4271" s="5">
        <v>-2.3477626964449883E-2</v>
      </c>
    </row>
    <row r="4272" spans="1:2" x14ac:dyDescent="0.2">
      <c r="A4272" s="18">
        <v>33510</v>
      </c>
      <c r="B4272" s="5">
        <v>-9.6996314823627472E-3</v>
      </c>
    </row>
    <row r="4273" spans="1:2" x14ac:dyDescent="0.2">
      <c r="A4273" s="18">
        <v>33511</v>
      </c>
      <c r="B4273" s="5">
        <v>8.4956465288996696E-3</v>
      </c>
    </row>
    <row r="4274" spans="1:2" x14ac:dyDescent="0.2">
      <c r="A4274" s="18">
        <v>33512</v>
      </c>
      <c r="B4274" s="5">
        <v>1.7884593456983566E-2</v>
      </c>
    </row>
    <row r="4275" spans="1:2" x14ac:dyDescent="0.2">
      <c r="A4275" s="18">
        <v>33513</v>
      </c>
      <c r="B4275" s="5">
        <v>2.3822922259569168E-2</v>
      </c>
    </row>
    <row r="4276" spans="1:2" x14ac:dyDescent="0.2">
      <c r="A4276" s="18">
        <v>33514</v>
      </c>
      <c r="B4276" s="5">
        <v>2.5617850944399834E-2</v>
      </c>
    </row>
    <row r="4277" spans="1:2" x14ac:dyDescent="0.2">
      <c r="A4277" s="18">
        <v>33515</v>
      </c>
      <c r="B4277" s="5">
        <v>1.4308393001556396E-2</v>
      </c>
    </row>
    <row r="4278" spans="1:2" x14ac:dyDescent="0.2">
      <c r="A4278" s="18">
        <v>33516</v>
      </c>
      <c r="B4278" s="5">
        <v>-6.1150342226028442E-3</v>
      </c>
    </row>
    <row r="4279" spans="1:2" x14ac:dyDescent="0.2">
      <c r="A4279" s="18">
        <v>33517</v>
      </c>
      <c r="B4279" s="5">
        <v>9.6125099807977676E-3</v>
      </c>
    </row>
    <row r="4280" spans="1:2" x14ac:dyDescent="0.2">
      <c r="A4280" s="18">
        <v>33518</v>
      </c>
      <c r="B4280" s="5">
        <v>1.1505794711410999E-2</v>
      </c>
    </row>
    <row r="4281" spans="1:2" x14ac:dyDescent="0.2">
      <c r="A4281" s="18">
        <v>33519</v>
      </c>
      <c r="B4281" s="5">
        <v>-1.069045253098011E-2</v>
      </c>
    </row>
    <row r="4282" spans="1:2" x14ac:dyDescent="0.2">
      <c r="A4282" s="18">
        <v>33520</v>
      </c>
      <c r="B4282" s="5">
        <v>-9.9793625995516777E-3</v>
      </c>
    </row>
    <row r="4283" spans="1:2" x14ac:dyDescent="0.2">
      <c r="A4283" s="18">
        <v>33521</v>
      </c>
      <c r="B4283" s="5">
        <v>-2.484259195625782E-2</v>
      </c>
    </row>
    <row r="4284" spans="1:2" x14ac:dyDescent="0.2">
      <c r="A4284" s="18">
        <v>33522</v>
      </c>
      <c r="B4284" s="5">
        <v>-3.2952312380075455E-2</v>
      </c>
    </row>
    <row r="4285" spans="1:2" x14ac:dyDescent="0.2">
      <c r="A4285" s="18">
        <v>33523</v>
      </c>
      <c r="B4285" s="5">
        <v>-6.0395523905754089E-2</v>
      </c>
    </row>
    <row r="4286" spans="1:2" x14ac:dyDescent="0.2">
      <c r="A4286" s="18">
        <v>33524</v>
      </c>
      <c r="B4286" s="5">
        <v>-4.3621130287647247E-2</v>
      </c>
    </row>
    <row r="4287" spans="1:2" x14ac:dyDescent="0.2">
      <c r="A4287" s="18">
        <v>33525</v>
      </c>
      <c r="B4287" s="5">
        <v>-4.1149411350488663E-2</v>
      </c>
    </row>
    <row r="4288" spans="1:2" x14ac:dyDescent="0.2">
      <c r="A4288" s="18">
        <v>33526</v>
      </c>
      <c r="B4288" s="5">
        <v>-5.8817200362682343E-2</v>
      </c>
    </row>
    <row r="4289" spans="1:2" x14ac:dyDescent="0.2">
      <c r="A4289" s="18">
        <v>33527</v>
      </c>
      <c r="B4289" s="5">
        <v>-6.2828622758388519E-2</v>
      </c>
    </row>
    <row r="4290" spans="1:2" x14ac:dyDescent="0.2">
      <c r="A4290" s="18">
        <v>33528</v>
      </c>
      <c r="B4290" s="5">
        <v>-5.283065140247345E-2</v>
      </c>
    </row>
    <row r="4291" spans="1:2" x14ac:dyDescent="0.2">
      <c r="A4291" s="18">
        <v>33529</v>
      </c>
      <c r="B4291" s="5">
        <v>-4.8062033951282501E-2</v>
      </c>
    </row>
    <row r="4292" spans="1:2" x14ac:dyDescent="0.2">
      <c r="A4292" s="18">
        <v>33530</v>
      </c>
      <c r="B4292" s="5">
        <v>-4.2862027883529663E-2</v>
      </c>
    </row>
    <row r="4293" spans="1:2" x14ac:dyDescent="0.2">
      <c r="A4293" s="18">
        <v>33531</v>
      </c>
      <c r="B4293" s="5">
        <v>-4.8451788723468781E-2</v>
      </c>
    </row>
    <row r="4294" spans="1:2" x14ac:dyDescent="0.2">
      <c r="A4294" s="18">
        <v>33532</v>
      </c>
      <c r="B4294" s="5">
        <v>-4.3510984629392624E-2</v>
      </c>
    </row>
    <row r="4295" spans="1:2" x14ac:dyDescent="0.2">
      <c r="A4295" s="18">
        <v>33533</v>
      </c>
      <c r="B4295" s="5">
        <v>-4.6098388731479645E-2</v>
      </c>
    </row>
    <row r="4296" spans="1:2" x14ac:dyDescent="0.2">
      <c r="A4296" s="18">
        <v>33534</v>
      </c>
      <c r="B4296" s="5">
        <v>-4.2503748089075089E-2</v>
      </c>
    </row>
    <row r="4297" spans="1:2" x14ac:dyDescent="0.2">
      <c r="A4297" s="18">
        <v>33535</v>
      </c>
      <c r="B4297" s="5">
        <v>-4.7586183995008469E-2</v>
      </c>
    </row>
    <row r="4298" spans="1:2" x14ac:dyDescent="0.2">
      <c r="A4298" s="18">
        <v>33536</v>
      </c>
      <c r="B4298" s="5">
        <v>-5.8157630264759064E-2</v>
      </c>
    </row>
    <row r="4299" spans="1:2" x14ac:dyDescent="0.2">
      <c r="A4299" s="18">
        <v>33537</v>
      </c>
      <c r="B4299" s="5">
        <v>-9.8086901009082794E-2</v>
      </c>
    </row>
    <row r="4300" spans="1:2" x14ac:dyDescent="0.2">
      <c r="A4300" s="18">
        <v>33538</v>
      </c>
      <c r="B4300" s="5">
        <v>-8.2595124840736389E-2</v>
      </c>
    </row>
    <row r="4301" spans="1:2" x14ac:dyDescent="0.2">
      <c r="A4301" s="18">
        <v>33539</v>
      </c>
      <c r="B4301" s="5">
        <v>-8.1354439258575439E-2</v>
      </c>
    </row>
    <row r="4302" spans="1:2" x14ac:dyDescent="0.2">
      <c r="A4302" s="18">
        <v>33540</v>
      </c>
      <c r="B4302" s="5">
        <v>-9.4082407653331757E-2</v>
      </c>
    </row>
    <row r="4303" spans="1:2" x14ac:dyDescent="0.2">
      <c r="A4303" s="18">
        <v>33541</v>
      </c>
      <c r="B4303" s="5">
        <v>-9.8436757922172546E-2</v>
      </c>
    </row>
    <row r="4304" spans="1:2" x14ac:dyDescent="0.2">
      <c r="A4304" s="18">
        <v>33542</v>
      </c>
      <c r="B4304" s="5">
        <v>-0.11127585917711258</v>
      </c>
    </row>
    <row r="4305" spans="1:2" x14ac:dyDescent="0.2">
      <c r="A4305" s="18">
        <v>33543</v>
      </c>
      <c r="B4305" s="5">
        <v>-0.12446639686822891</v>
      </c>
    </row>
    <row r="4306" spans="1:2" x14ac:dyDescent="0.2">
      <c r="A4306" s="18">
        <v>33544</v>
      </c>
      <c r="B4306" s="5">
        <v>-0.14595071971416473</v>
      </c>
    </row>
    <row r="4307" spans="1:2" x14ac:dyDescent="0.2">
      <c r="A4307" s="18">
        <v>33545</v>
      </c>
      <c r="B4307" s="5">
        <v>-0.14128640294075012</v>
      </c>
    </row>
    <row r="4308" spans="1:2" x14ac:dyDescent="0.2">
      <c r="A4308" s="18">
        <v>33546</v>
      </c>
      <c r="B4308" s="5">
        <v>-0.12987843155860901</v>
      </c>
    </row>
    <row r="4309" spans="1:2" x14ac:dyDescent="0.2">
      <c r="A4309" s="18">
        <v>33547</v>
      </c>
      <c r="B4309" s="5">
        <v>-0.13424615561962128</v>
      </c>
    </row>
    <row r="4310" spans="1:2" x14ac:dyDescent="0.2">
      <c r="A4310" s="18">
        <v>33548</v>
      </c>
      <c r="B4310" s="5">
        <v>-0.1303316205739975</v>
      </c>
    </row>
    <row r="4311" spans="1:2" x14ac:dyDescent="0.2">
      <c r="A4311" s="18">
        <v>33549</v>
      </c>
      <c r="B4311" s="5">
        <v>-0.1357015073299408</v>
      </c>
    </row>
    <row r="4312" spans="1:2" x14ac:dyDescent="0.2">
      <c r="A4312" s="18">
        <v>33550</v>
      </c>
      <c r="B4312" s="5">
        <v>-0.12302947789430618</v>
      </c>
    </row>
    <row r="4313" spans="1:2" x14ac:dyDescent="0.2">
      <c r="A4313" s="18">
        <v>33551</v>
      </c>
      <c r="B4313" s="5">
        <v>-0.11326504498720169</v>
      </c>
    </row>
    <row r="4314" spans="1:2" x14ac:dyDescent="0.2">
      <c r="A4314" s="18">
        <v>33552</v>
      </c>
      <c r="B4314" s="5">
        <v>-0.11979861557483673</v>
      </c>
    </row>
    <row r="4315" spans="1:2" x14ac:dyDescent="0.2">
      <c r="A4315" s="18">
        <v>33553</v>
      </c>
      <c r="B4315" s="5">
        <v>-0.11520913243293762</v>
      </c>
    </row>
    <row r="4316" spans="1:2" x14ac:dyDescent="0.2">
      <c r="A4316" s="18">
        <v>33554</v>
      </c>
      <c r="B4316" s="5">
        <v>-0.10547424107789993</v>
      </c>
    </row>
    <row r="4317" spans="1:2" x14ac:dyDescent="0.2">
      <c r="A4317" s="18">
        <v>33555</v>
      </c>
      <c r="B4317" s="5">
        <v>-0.10697963833808899</v>
      </c>
    </row>
    <row r="4318" spans="1:2" x14ac:dyDescent="0.2">
      <c r="A4318" s="18">
        <v>33556</v>
      </c>
      <c r="B4318" s="5">
        <v>-0.10773259401321411</v>
      </c>
    </row>
    <row r="4319" spans="1:2" x14ac:dyDescent="0.2">
      <c r="A4319" s="18">
        <v>33557</v>
      </c>
      <c r="B4319" s="5">
        <v>-0.12417605519294739</v>
      </c>
    </row>
    <row r="4320" spans="1:2" x14ac:dyDescent="0.2">
      <c r="A4320" s="18">
        <v>33558</v>
      </c>
      <c r="B4320" s="5">
        <v>-0.13426324725151062</v>
      </c>
    </row>
    <row r="4321" spans="1:2" x14ac:dyDescent="0.2">
      <c r="A4321" s="18">
        <v>33559</v>
      </c>
      <c r="B4321" s="5">
        <v>-0.1311093270778656</v>
      </c>
    </row>
    <row r="4322" spans="1:2" x14ac:dyDescent="0.2">
      <c r="A4322" s="18">
        <v>33560</v>
      </c>
      <c r="B4322" s="5">
        <v>-0.13069942593574524</v>
      </c>
    </row>
    <row r="4323" spans="1:2" x14ac:dyDescent="0.2">
      <c r="A4323" s="18">
        <v>33561</v>
      </c>
      <c r="B4323" s="5">
        <v>-0.11875748634338379</v>
      </c>
    </row>
    <row r="4324" spans="1:2" x14ac:dyDescent="0.2">
      <c r="A4324" s="18">
        <v>33562</v>
      </c>
      <c r="B4324" s="5">
        <v>-0.12211968004703522</v>
      </c>
    </row>
    <row r="4325" spans="1:2" x14ac:dyDescent="0.2">
      <c r="A4325" s="18">
        <v>33563</v>
      </c>
      <c r="B4325" s="5">
        <v>-0.12085489928722382</v>
      </c>
    </row>
    <row r="4326" spans="1:2" x14ac:dyDescent="0.2">
      <c r="A4326" s="18">
        <v>33564</v>
      </c>
      <c r="B4326" s="5">
        <v>-0.11232877522706985</v>
      </c>
    </row>
    <row r="4327" spans="1:2" x14ac:dyDescent="0.2">
      <c r="A4327" s="18">
        <v>33565</v>
      </c>
      <c r="B4327" s="5">
        <v>-7.6991841197013855E-2</v>
      </c>
    </row>
    <row r="4328" spans="1:2" x14ac:dyDescent="0.2">
      <c r="A4328" s="18">
        <v>33566</v>
      </c>
      <c r="B4328" s="5">
        <v>-8.2736171782016754E-2</v>
      </c>
    </row>
    <row r="4329" spans="1:2" x14ac:dyDescent="0.2">
      <c r="A4329" s="18">
        <v>33567</v>
      </c>
      <c r="B4329" s="5">
        <v>-9.6262022852897644E-2</v>
      </c>
    </row>
    <row r="4330" spans="1:2" x14ac:dyDescent="0.2">
      <c r="A4330" s="18">
        <v>33568</v>
      </c>
      <c r="B4330" s="5">
        <v>-9.1571182012557983E-2</v>
      </c>
    </row>
    <row r="4331" spans="1:2" x14ac:dyDescent="0.2">
      <c r="A4331" s="18">
        <v>33569</v>
      </c>
      <c r="B4331" s="5">
        <v>-0.11104058474302292</v>
      </c>
    </row>
    <row r="4332" spans="1:2" x14ac:dyDescent="0.2">
      <c r="A4332" s="18">
        <v>33570</v>
      </c>
      <c r="B4332" s="5">
        <v>-0.1264488697052002</v>
      </c>
    </row>
    <row r="4333" spans="1:2" x14ac:dyDescent="0.2">
      <c r="A4333" s="18">
        <v>33571</v>
      </c>
      <c r="B4333" s="5">
        <v>-0.13846559822559357</v>
      </c>
    </row>
    <row r="4334" spans="1:2" x14ac:dyDescent="0.2">
      <c r="A4334" s="18">
        <v>33572</v>
      </c>
      <c r="B4334" s="5">
        <v>-0.13547378778457642</v>
      </c>
    </row>
    <row r="4335" spans="1:2" x14ac:dyDescent="0.2">
      <c r="A4335" s="18">
        <v>33573</v>
      </c>
      <c r="B4335" s="5">
        <v>-0.13134860992431641</v>
      </c>
    </row>
    <row r="4336" spans="1:2" x14ac:dyDescent="0.2">
      <c r="A4336" s="18">
        <v>33574</v>
      </c>
      <c r="B4336" s="5">
        <v>-0.12638364732265472</v>
      </c>
    </row>
    <row r="4337" spans="1:2" x14ac:dyDescent="0.2">
      <c r="A4337" s="18">
        <v>33575</v>
      </c>
      <c r="B4337" s="5">
        <v>-0.12789066135883331</v>
      </c>
    </row>
    <row r="4338" spans="1:2" x14ac:dyDescent="0.2">
      <c r="A4338" s="18">
        <v>33576</v>
      </c>
      <c r="B4338" s="5">
        <v>-0.11058973520994186</v>
      </c>
    </row>
    <row r="4339" spans="1:2" x14ac:dyDescent="0.2">
      <c r="A4339" s="18">
        <v>33577</v>
      </c>
      <c r="B4339" s="5">
        <v>-0.111241415143013</v>
      </c>
    </row>
    <row r="4340" spans="1:2" x14ac:dyDescent="0.2">
      <c r="A4340" s="18">
        <v>33578</v>
      </c>
      <c r="B4340" s="5">
        <v>-0.13362360000610352</v>
      </c>
    </row>
    <row r="4341" spans="1:2" x14ac:dyDescent="0.2">
      <c r="A4341" s="18">
        <v>33579</v>
      </c>
      <c r="B4341" s="5">
        <v>-0.14284095168113708</v>
      </c>
    </row>
    <row r="4342" spans="1:2" x14ac:dyDescent="0.2">
      <c r="A4342" s="18">
        <v>33580</v>
      </c>
      <c r="B4342" s="5">
        <v>-0.16800475120544434</v>
      </c>
    </row>
    <row r="4343" spans="1:2" x14ac:dyDescent="0.2">
      <c r="A4343" s="18">
        <v>33581</v>
      </c>
      <c r="B4343" s="5">
        <v>-0.13688048720359802</v>
      </c>
    </row>
    <row r="4344" spans="1:2" x14ac:dyDescent="0.2">
      <c r="A4344" s="18">
        <v>33582</v>
      </c>
      <c r="B4344" s="5">
        <v>-0.12849362194538116</v>
      </c>
    </row>
    <row r="4345" spans="1:2" x14ac:dyDescent="0.2">
      <c r="A4345" s="18">
        <v>33583</v>
      </c>
      <c r="B4345" s="5">
        <v>-0.12290100008249283</v>
      </c>
    </row>
    <row r="4346" spans="1:2" x14ac:dyDescent="0.2">
      <c r="A4346" s="18">
        <v>33584</v>
      </c>
      <c r="B4346" s="5">
        <v>-0.12001640349626541</v>
      </c>
    </row>
    <row r="4347" spans="1:2" x14ac:dyDescent="0.2">
      <c r="A4347" s="18">
        <v>33585</v>
      </c>
      <c r="B4347" s="5">
        <v>-9.8107054829597473E-2</v>
      </c>
    </row>
    <row r="4348" spans="1:2" x14ac:dyDescent="0.2">
      <c r="A4348" s="18">
        <v>33586</v>
      </c>
      <c r="B4348" s="5">
        <v>-0.10545814782381058</v>
      </c>
    </row>
    <row r="4349" spans="1:2" x14ac:dyDescent="0.2">
      <c r="A4349" s="18">
        <v>33587</v>
      </c>
      <c r="B4349" s="5">
        <v>-0.11677926033735275</v>
      </c>
    </row>
    <row r="4350" spans="1:2" x14ac:dyDescent="0.2">
      <c r="A4350" s="18">
        <v>33588</v>
      </c>
      <c r="B4350" s="5">
        <v>-0.1072784960269928</v>
      </c>
    </row>
    <row r="4351" spans="1:2" x14ac:dyDescent="0.2">
      <c r="A4351" s="18">
        <v>33589</v>
      </c>
      <c r="B4351" s="5">
        <v>-0.10567278414964676</v>
      </c>
    </row>
    <row r="4352" spans="1:2" x14ac:dyDescent="0.2">
      <c r="A4352" s="18">
        <v>33590</v>
      </c>
      <c r="B4352" s="5">
        <v>-0.11533733457326889</v>
      </c>
    </row>
    <row r="4353" spans="1:2" x14ac:dyDescent="0.2">
      <c r="A4353" s="18">
        <v>33591</v>
      </c>
      <c r="B4353" s="5">
        <v>-0.12166304886341095</v>
      </c>
    </row>
    <row r="4354" spans="1:2" x14ac:dyDescent="0.2">
      <c r="A4354" s="18">
        <v>33592</v>
      </c>
      <c r="B4354" s="5">
        <v>-0.13423922657966614</v>
      </c>
    </row>
    <row r="4355" spans="1:2" x14ac:dyDescent="0.2">
      <c r="A4355" s="18">
        <v>33593</v>
      </c>
      <c r="B4355" s="5">
        <v>-0.13139349222183228</v>
      </c>
    </row>
    <row r="4356" spans="1:2" x14ac:dyDescent="0.2">
      <c r="A4356" s="18">
        <v>33594</v>
      </c>
      <c r="B4356" s="5">
        <v>-0.1359325498342514</v>
      </c>
    </row>
    <row r="4357" spans="1:2" x14ac:dyDescent="0.2">
      <c r="A4357" s="18">
        <v>33595</v>
      </c>
      <c r="B4357" s="5">
        <v>-0.1241896003484726</v>
      </c>
    </row>
    <row r="4358" spans="1:2" x14ac:dyDescent="0.2">
      <c r="A4358" s="18">
        <v>33596</v>
      </c>
      <c r="B4358" s="5">
        <v>-0.11900535970926285</v>
      </c>
    </row>
    <row r="4359" spans="1:2" x14ac:dyDescent="0.2">
      <c r="A4359" s="18">
        <v>33597</v>
      </c>
      <c r="B4359" s="5">
        <v>-9.3338444828987122E-2</v>
      </c>
    </row>
    <row r="4360" spans="1:2" x14ac:dyDescent="0.2">
      <c r="A4360" s="18">
        <v>33598</v>
      </c>
      <c r="B4360" s="5">
        <v>-8.3111971616744995E-2</v>
      </c>
    </row>
    <row r="4361" spans="1:2" x14ac:dyDescent="0.2">
      <c r="A4361" s="18">
        <v>33599</v>
      </c>
      <c r="B4361" s="5">
        <v>-7.2029463946819305E-2</v>
      </c>
    </row>
    <row r="4362" spans="1:2" x14ac:dyDescent="0.2">
      <c r="A4362" s="18">
        <v>33600</v>
      </c>
      <c r="B4362" s="5">
        <v>-9.8302379250526428E-2</v>
      </c>
    </row>
    <row r="4363" spans="1:2" x14ac:dyDescent="0.2">
      <c r="A4363" s="18">
        <v>33601</v>
      </c>
      <c r="B4363" s="5">
        <v>-8.031347393989563E-2</v>
      </c>
    </row>
    <row r="4364" spans="1:2" x14ac:dyDescent="0.2">
      <c r="A4364" s="18">
        <v>33602</v>
      </c>
      <c r="B4364" s="5">
        <v>-8.0921165645122528E-2</v>
      </c>
    </row>
    <row r="4365" spans="1:2" x14ac:dyDescent="0.2">
      <c r="A4365" s="18">
        <v>33603</v>
      </c>
      <c r="B4365" s="5">
        <v>-6.7901633679866791E-2</v>
      </c>
    </row>
    <row r="4366" spans="1:2" x14ac:dyDescent="0.2">
      <c r="A4366" s="18">
        <v>33604</v>
      </c>
      <c r="B4366" s="5">
        <v>-4.4072579592466354E-2</v>
      </c>
    </row>
    <row r="4367" spans="1:2" x14ac:dyDescent="0.2">
      <c r="A4367" s="18">
        <v>33605</v>
      </c>
      <c r="B4367" s="5">
        <v>-2.385898120701313E-2</v>
      </c>
    </row>
    <row r="4368" spans="1:2" x14ac:dyDescent="0.2">
      <c r="A4368" s="18">
        <v>33606</v>
      </c>
      <c r="B4368" s="5">
        <v>-2.2686414420604706E-2</v>
      </c>
    </row>
    <row r="4369" spans="1:2" x14ac:dyDescent="0.2">
      <c r="A4369" s="18">
        <v>33607</v>
      </c>
      <c r="B4369" s="5">
        <v>-1.7891859635710716E-2</v>
      </c>
    </row>
    <row r="4370" spans="1:2" x14ac:dyDescent="0.2">
      <c r="A4370" s="18">
        <v>33608</v>
      </c>
      <c r="B4370" s="5">
        <v>1.3740144670009613E-2</v>
      </c>
    </row>
    <row r="4371" spans="1:2" x14ac:dyDescent="0.2">
      <c r="A4371" s="18">
        <v>33609</v>
      </c>
      <c r="B4371" s="5">
        <v>1.2973295524716377E-2</v>
      </c>
    </row>
    <row r="4372" spans="1:2" x14ac:dyDescent="0.2">
      <c r="A4372" s="18">
        <v>33610</v>
      </c>
      <c r="B4372" s="5">
        <v>2.1724430844187737E-2</v>
      </c>
    </row>
    <row r="4373" spans="1:2" x14ac:dyDescent="0.2">
      <c r="A4373" s="18">
        <v>33611</v>
      </c>
      <c r="B4373" s="5">
        <v>1.3888885267078876E-2</v>
      </c>
    </row>
    <row r="4374" spans="1:2" x14ac:dyDescent="0.2">
      <c r="A4374" s="18">
        <v>33612</v>
      </c>
      <c r="B4374" s="5">
        <v>4.7362130135297775E-3</v>
      </c>
    </row>
    <row r="4375" spans="1:2" x14ac:dyDescent="0.2">
      <c r="A4375" s="18">
        <v>33613</v>
      </c>
      <c r="B4375" s="5">
        <v>-3.1300578266382217E-3</v>
      </c>
    </row>
    <row r="4376" spans="1:2" x14ac:dyDescent="0.2">
      <c r="A4376" s="18">
        <v>33614</v>
      </c>
      <c r="B4376" s="5">
        <v>-1.0027622804045677E-2</v>
      </c>
    </row>
    <row r="4377" spans="1:2" x14ac:dyDescent="0.2">
      <c r="A4377" s="18">
        <v>33615</v>
      </c>
      <c r="B4377" s="5">
        <v>-7.5019737705588341E-3</v>
      </c>
    </row>
    <row r="4378" spans="1:2" x14ac:dyDescent="0.2">
      <c r="A4378" s="18">
        <v>33616</v>
      </c>
      <c r="B4378" s="5">
        <v>-9.9249081686139107E-3</v>
      </c>
    </row>
    <row r="4379" spans="1:2" x14ac:dyDescent="0.2">
      <c r="A4379" s="18">
        <v>33617</v>
      </c>
      <c r="B4379" s="5">
        <v>-2.943338081240654E-2</v>
      </c>
    </row>
    <row r="4380" spans="1:2" x14ac:dyDescent="0.2">
      <c r="A4380" s="18">
        <v>33618</v>
      </c>
      <c r="B4380" s="5">
        <v>-3.8934174925088882E-2</v>
      </c>
    </row>
    <row r="4381" spans="1:2" x14ac:dyDescent="0.2">
      <c r="A4381" s="18">
        <v>33619</v>
      </c>
      <c r="B4381" s="5">
        <v>-4.1977774351835251E-2</v>
      </c>
    </row>
    <row r="4382" spans="1:2" x14ac:dyDescent="0.2">
      <c r="A4382" s="18">
        <v>33620</v>
      </c>
      <c r="B4382" s="5">
        <v>-3.2874319702386856E-2</v>
      </c>
    </row>
    <row r="4383" spans="1:2" x14ac:dyDescent="0.2">
      <c r="A4383" s="18">
        <v>33621</v>
      </c>
      <c r="B4383" s="5">
        <v>-3.6939661949872971E-2</v>
      </c>
    </row>
    <row r="4384" spans="1:2" x14ac:dyDescent="0.2">
      <c r="A4384" s="18">
        <v>33622</v>
      </c>
      <c r="B4384" s="5">
        <v>-3.6083385348320007E-2</v>
      </c>
    </row>
    <row r="4385" spans="1:2" x14ac:dyDescent="0.2">
      <c r="A4385" s="18">
        <v>33623</v>
      </c>
      <c r="B4385" s="5">
        <v>-3.4528922289609909E-2</v>
      </c>
    </row>
    <row r="4386" spans="1:2" x14ac:dyDescent="0.2">
      <c r="A4386" s="18">
        <v>33624</v>
      </c>
      <c r="B4386" s="5">
        <v>-3.4080017358064651E-2</v>
      </c>
    </row>
    <row r="4387" spans="1:2" x14ac:dyDescent="0.2">
      <c r="A4387" s="18">
        <v>33625</v>
      </c>
      <c r="B4387" s="5">
        <v>-3.397471085190773E-2</v>
      </c>
    </row>
    <row r="4388" spans="1:2" x14ac:dyDescent="0.2">
      <c r="A4388" s="18">
        <v>33626</v>
      </c>
      <c r="B4388" s="5">
        <v>-3.6590632051229477E-2</v>
      </c>
    </row>
    <row r="4389" spans="1:2" x14ac:dyDescent="0.2">
      <c r="A4389" s="18">
        <v>33627</v>
      </c>
      <c r="B4389" s="5">
        <v>-2.9899027198553085E-2</v>
      </c>
    </row>
    <row r="4390" spans="1:2" x14ac:dyDescent="0.2">
      <c r="A4390" s="18">
        <v>33628</v>
      </c>
      <c r="B4390" s="5">
        <v>-2.4476731196045876E-2</v>
      </c>
    </row>
    <row r="4391" spans="1:2" x14ac:dyDescent="0.2">
      <c r="A4391" s="18">
        <v>33629</v>
      </c>
      <c r="B4391" s="5">
        <v>-8.6750239133834839E-3</v>
      </c>
    </row>
    <row r="4392" spans="1:2" x14ac:dyDescent="0.2">
      <c r="A4392" s="18">
        <v>33630</v>
      </c>
      <c r="B4392" s="5">
        <v>1.1134210042655468E-2</v>
      </c>
    </row>
    <row r="4393" spans="1:2" x14ac:dyDescent="0.2">
      <c r="A4393" s="18">
        <v>33631</v>
      </c>
      <c r="B4393" s="5">
        <v>1.8588658422231674E-2</v>
      </c>
    </row>
    <row r="4394" spans="1:2" x14ac:dyDescent="0.2">
      <c r="A4394" s="18">
        <v>33632</v>
      </c>
      <c r="B4394" s="5">
        <v>1.8876351416110992E-2</v>
      </c>
    </row>
    <row r="4395" spans="1:2" x14ac:dyDescent="0.2">
      <c r="A4395" s="18">
        <v>33633</v>
      </c>
      <c r="B4395" s="5">
        <v>2.6163233444094658E-2</v>
      </c>
    </row>
    <row r="4396" spans="1:2" x14ac:dyDescent="0.2">
      <c r="A4396" s="18">
        <v>33634</v>
      </c>
      <c r="B4396" s="5">
        <v>2.1281426772475243E-2</v>
      </c>
    </row>
    <row r="4397" spans="1:2" x14ac:dyDescent="0.2">
      <c r="A4397" s="18">
        <v>33635</v>
      </c>
      <c r="B4397" s="5">
        <v>2.8919614851474762E-3</v>
      </c>
    </row>
    <row r="4398" spans="1:2" x14ac:dyDescent="0.2">
      <c r="A4398" s="18">
        <v>33636</v>
      </c>
      <c r="B4398" s="5">
        <v>2.1621748805046082E-2</v>
      </c>
    </row>
    <row r="4399" spans="1:2" x14ac:dyDescent="0.2">
      <c r="A4399" s="18">
        <v>33637</v>
      </c>
      <c r="B4399" s="5">
        <v>2.5134038180112839E-2</v>
      </c>
    </row>
    <row r="4400" spans="1:2" x14ac:dyDescent="0.2">
      <c r="A4400" s="18">
        <v>33638</v>
      </c>
      <c r="B4400" s="5">
        <v>2.6136752218008041E-2</v>
      </c>
    </row>
    <row r="4401" spans="1:2" x14ac:dyDescent="0.2">
      <c r="A4401" s="18">
        <v>33639</v>
      </c>
      <c r="B4401" s="5">
        <v>4.0058374404907227E-2</v>
      </c>
    </row>
    <row r="4402" spans="1:2" x14ac:dyDescent="0.2">
      <c r="A4402" s="18">
        <v>33640</v>
      </c>
      <c r="B4402" s="5">
        <v>4.8920903354883194E-2</v>
      </c>
    </row>
    <row r="4403" spans="1:2" x14ac:dyDescent="0.2">
      <c r="A4403" s="18">
        <v>33641</v>
      </c>
      <c r="B4403" s="5">
        <v>4.9769312143325806E-2</v>
      </c>
    </row>
    <row r="4404" spans="1:2" x14ac:dyDescent="0.2">
      <c r="A4404" s="18">
        <v>33642</v>
      </c>
      <c r="B4404" s="5">
        <v>-3.8849874399602413E-3</v>
      </c>
    </row>
    <row r="4405" spans="1:2" x14ac:dyDescent="0.2">
      <c r="A4405" s="18">
        <v>33643</v>
      </c>
      <c r="B4405" s="5">
        <v>1.1579054407775402E-2</v>
      </c>
    </row>
    <row r="4406" spans="1:2" x14ac:dyDescent="0.2">
      <c r="A4406" s="18">
        <v>33644</v>
      </c>
      <c r="B4406" s="5">
        <v>2.1584643051028252E-2</v>
      </c>
    </row>
    <row r="4407" spans="1:2" x14ac:dyDescent="0.2">
      <c r="A4407" s="18">
        <v>33645</v>
      </c>
      <c r="B4407" s="5">
        <v>3.2496653497219086E-2</v>
      </c>
    </row>
    <row r="4408" spans="1:2" x14ac:dyDescent="0.2">
      <c r="A4408" s="18">
        <v>33646</v>
      </c>
      <c r="B4408" s="5">
        <v>3.999655693769455E-2</v>
      </c>
    </row>
    <row r="4409" spans="1:2" x14ac:dyDescent="0.2">
      <c r="A4409" s="18">
        <v>33647</v>
      </c>
      <c r="B4409" s="5">
        <v>5.7431485503911972E-2</v>
      </c>
    </row>
    <row r="4410" spans="1:2" x14ac:dyDescent="0.2">
      <c r="A4410" s="18">
        <v>33648</v>
      </c>
      <c r="B4410" s="5">
        <v>6.6300444304943085E-2</v>
      </c>
    </row>
    <row r="4411" spans="1:2" x14ac:dyDescent="0.2">
      <c r="A4411" s="18">
        <v>33649</v>
      </c>
      <c r="B4411" s="5">
        <v>9.1135412454605103E-2</v>
      </c>
    </row>
    <row r="4412" spans="1:2" x14ac:dyDescent="0.2">
      <c r="A4412" s="18">
        <v>33650</v>
      </c>
      <c r="B4412" s="5">
        <v>0.10473352670669556</v>
      </c>
    </row>
    <row r="4413" spans="1:2" x14ac:dyDescent="0.2">
      <c r="A4413" s="18">
        <v>33651</v>
      </c>
      <c r="B4413" s="5">
        <v>0.10082154721021652</v>
      </c>
    </row>
    <row r="4414" spans="1:2" x14ac:dyDescent="0.2">
      <c r="A4414" s="18">
        <v>33652</v>
      </c>
      <c r="B4414" s="5">
        <v>0.10899686068296432</v>
      </c>
    </row>
    <row r="4415" spans="1:2" x14ac:dyDescent="0.2">
      <c r="A4415" s="18">
        <v>33653</v>
      </c>
      <c r="B4415" s="5">
        <v>0.1222885325551033</v>
      </c>
    </row>
    <row r="4416" spans="1:2" x14ac:dyDescent="0.2">
      <c r="A4416" s="18">
        <v>33654</v>
      </c>
      <c r="B4416" s="5">
        <v>0.13429367542266846</v>
      </c>
    </row>
    <row r="4417" spans="1:2" x14ac:dyDescent="0.2">
      <c r="A4417" s="18">
        <v>33655</v>
      </c>
      <c r="B4417" s="5">
        <v>0.12343262135982513</v>
      </c>
    </row>
    <row r="4418" spans="1:2" x14ac:dyDescent="0.2">
      <c r="A4418" s="18">
        <v>33656</v>
      </c>
      <c r="B4418" s="5">
        <v>0.13646328449249268</v>
      </c>
    </row>
    <row r="4419" spans="1:2" x14ac:dyDescent="0.2">
      <c r="A4419" s="18">
        <v>33657</v>
      </c>
      <c r="B4419" s="5">
        <v>0.13882240653038025</v>
      </c>
    </row>
    <row r="4420" spans="1:2" x14ac:dyDescent="0.2">
      <c r="A4420" s="18">
        <v>33658</v>
      </c>
      <c r="B4420" s="5">
        <v>0.13141994178295135</v>
      </c>
    </row>
    <row r="4421" spans="1:2" x14ac:dyDescent="0.2">
      <c r="A4421" s="18">
        <v>33659</v>
      </c>
      <c r="B4421" s="5">
        <v>0.12446742504835129</v>
      </c>
    </row>
    <row r="4422" spans="1:2" x14ac:dyDescent="0.2">
      <c r="A4422" s="18">
        <v>33660</v>
      </c>
      <c r="B4422" s="5">
        <v>0.108040951192379</v>
      </c>
    </row>
    <row r="4423" spans="1:2" x14ac:dyDescent="0.2">
      <c r="A4423" s="18">
        <v>33661</v>
      </c>
      <c r="B4423" s="5">
        <v>0.1073366180062294</v>
      </c>
    </row>
    <row r="4424" spans="1:2" x14ac:dyDescent="0.2">
      <c r="A4424" s="18">
        <v>33662</v>
      </c>
      <c r="B4424" s="5">
        <v>9.8863072693347931E-2</v>
      </c>
    </row>
    <row r="4425" spans="1:2" x14ac:dyDescent="0.2">
      <c r="A4425" s="18">
        <v>33663</v>
      </c>
      <c r="B4425" s="5">
        <v>8.1420637667179108E-2</v>
      </c>
    </row>
    <row r="4426" spans="1:2" x14ac:dyDescent="0.2">
      <c r="A4426" s="18">
        <v>33664</v>
      </c>
      <c r="B4426" s="5">
        <v>8.8769093155860901E-2</v>
      </c>
    </row>
    <row r="4427" spans="1:2" x14ac:dyDescent="0.2">
      <c r="A4427" s="18">
        <v>33665</v>
      </c>
      <c r="B4427" s="5">
        <v>9.1919444501399994E-2</v>
      </c>
    </row>
    <row r="4428" spans="1:2" x14ac:dyDescent="0.2">
      <c r="A4428" s="18">
        <v>33666</v>
      </c>
      <c r="B4428" s="5">
        <v>0.10661103576421738</v>
      </c>
    </row>
    <row r="4429" spans="1:2" x14ac:dyDescent="0.2">
      <c r="A4429" s="18">
        <v>33667</v>
      </c>
      <c r="B4429" s="5">
        <v>0.11784408241510391</v>
      </c>
    </row>
    <row r="4430" spans="1:2" x14ac:dyDescent="0.2">
      <c r="A4430" s="18">
        <v>33668</v>
      </c>
      <c r="B4430" s="5">
        <v>0.1154269203543663</v>
      </c>
    </row>
    <row r="4431" spans="1:2" x14ac:dyDescent="0.2">
      <c r="A4431" s="18">
        <v>33669</v>
      </c>
      <c r="B4431" s="5">
        <v>0.11449252068996429</v>
      </c>
    </row>
    <row r="4432" spans="1:2" x14ac:dyDescent="0.2">
      <c r="A4432" s="18">
        <v>33670</v>
      </c>
      <c r="B4432" s="5">
        <v>9.190833568572998E-2</v>
      </c>
    </row>
    <row r="4433" spans="1:2" x14ac:dyDescent="0.2">
      <c r="A4433" s="18">
        <v>33671</v>
      </c>
      <c r="B4433" s="5">
        <v>7.5001813471317291E-2</v>
      </c>
    </row>
    <row r="4434" spans="1:2" x14ac:dyDescent="0.2">
      <c r="A4434" s="18">
        <v>33672</v>
      </c>
      <c r="B4434" s="5">
        <v>8.0191433429718018E-2</v>
      </c>
    </row>
    <row r="4435" spans="1:2" x14ac:dyDescent="0.2">
      <c r="A4435" s="18">
        <v>33673</v>
      </c>
      <c r="B4435" s="5">
        <v>8.9354135096073151E-2</v>
      </c>
    </row>
    <row r="4436" spans="1:2" x14ac:dyDescent="0.2">
      <c r="A4436" s="18">
        <v>33674</v>
      </c>
      <c r="B4436" s="5">
        <v>8.6438678205013275E-2</v>
      </c>
    </row>
    <row r="4437" spans="1:2" x14ac:dyDescent="0.2">
      <c r="A4437" s="18">
        <v>33675</v>
      </c>
      <c r="B4437" s="5">
        <v>9.2366881668567657E-2</v>
      </c>
    </row>
    <row r="4438" spans="1:2" x14ac:dyDescent="0.2">
      <c r="A4438" s="18">
        <v>33676</v>
      </c>
      <c r="B4438" s="5">
        <v>0.10053661465644836</v>
      </c>
    </row>
    <row r="4439" spans="1:2" x14ac:dyDescent="0.2">
      <c r="A4439" s="18">
        <v>33677</v>
      </c>
      <c r="B4439" s="5">
        <v>0.1086132824420929</v>
      </c>
    </row>
    <row r="4440" spans="1:2" x14ac:dyDescent="0.2">
      <c r="A4440" s="18">
        <v>33678</v>
      </c>
      <c r="B4440" s="5">
        <v>0.11847150325775146</v>
      </c>
    </row>
    <row r="4441" spans="1:2" x14ac:dyDescent="0.2">
      <c r="A4441" s="18">
        <v>33679</v>
      </c>
      <c r="B4441" s="5">
        <v>0.11148812621831894</v>
      </c>
    </row>
    <row r="4442" spans="1:2" x14ac:dyDescent="0.2">
      <c r="A4442" s="18">
        <v>33680</v>
      </c>
      <c r="B4442" s="5">
        <v>0.1014220342040062</v>
      </c>
    </row>
    <row r="4443" spans="1:2" x14ac:dyDescent="0.2">
      <c r="A4443" s="18">
        <v>33681</v>
      </c>
      <c r="B4443" s="5">
        <v>0.12763409316539764</v>
      </c>
    </row>
    <row r="4444" spans="1:2" x14ac:dyDescent="0.2">
      <c r="A4444" s="18">
        <v>33682</v>
      </c>
      <c r="B4444" s="5">
        <v>0.12607713043689728</v>
      </c>
    </row>
    <row r="4445" spans="1:2" x14ac:dyDescent="0.2">
      <c r="A4445" s="18">
        <v>33683</v>
      </c>
      <c r="B4445" s="5">
        <v>0.12017031013965607</v>
      </c>
    </row>
    <row r="4446" spans="1:2" x14ac:dyDescent="0.2">
      <c r="A4446" s="18">
        <v>33684</v>
      </c>
      <c r="B4446" s="5">
        <v>0.11039435118436813</v>
      </c>
    </row>
    <row r="4447" spans="1:2" x14ac:dyDescent="0.2">
      <c r="A4447" s="18">
        <v>33685</v>
      </c>
      <c r="B4447" s="5">
        <v>9.9043130874633789E-2</v>
      </c>
    </row>
    <row r="4448" spans="1:2" x14ac:dyDescent="0.2">
      <c r="A4448" s="18">
        <v>33686</v>
      </c>
      <c r="B4448" s="5">
        <v>9.6775062382221222E-2</v>
      </c>
    </row>
    <row r="4449" spans="1:2" x14ac:dyDescent="0.2">
      <c r="A4449" s="18">
        <v>33687</v>
      </c>
      <c r="B4449" s="5">
        <v>0.10654231905937195</v>
      </c>
    </row>
    <row r="4450" spans="1:2" x14ac:dyDescent="0.2">
      <c r="A4450" s="18">
        <v>33688</v>
      </c>
      <c r="B4450" s="5">
        <v>9.5066390931606293E-2</v>
      </c>
    </row>
    <row r="4451" spans="1:2" x14ac:dyDescent="0.2">
      <c r="A4451" s="18">
        <v>33689</v>
      </c>
      <c r="B4451" s="5">
        <v>8.4319047629833221E-2</v>
      </c>
    </row>
    <row r="4452" spans="1:2" x14ac:dyDescent="0.2">
      <c r="A4452" s="18">
        <v>33690</v>
      </c>
      <c r="B4452" s="5">
        <v>7.7805966138839722E-2</v>
      </c>
    </row>
    <row r="4453" spans="1:2" x14ac:dyDescent="0.2">
      <c r="A4453" s="18">
        <v>33691</v>
      </c>
      <c r="B4453" s="5">
        <v>7.7433139085769653E-2</v>
      </c>
    </row>
    <row r="4454" spans="1:2" x14ac:dyDescent="0.2">
      <c r="A4454" s="18">
        <v>33692</v>
      </c>
      <c r="B4454" s="5">
        <v>5.2362818270921707E-2</v>
      </c>
    </row>
    <row r="4455" spans="1:2" x14ac:dyDescent="0.2">
      <c r="A4455" s="18">
        <v>33693</v>
      </c>
      <c r="B4455" s="5">
        <v>6.6639117896556854E-2</v>
      </c>
    </row>
    <row r="4456" spans="1:2" x14ac:dyDescent="0.2">
      <c r="A4456" s="18">
        <v>33694</v>
      </c>
      <c r="B4456" s="5">
        <v>4.8040322959423065E-2</v>
      </c>
    </row>
    <row r="4457" spans="1:2" x14ac:dyDescent="0.2">
      <c r="A4457" s="18">
        <v>33695</v>
      </c>
      <c r="B4457" s="5">
        <v>6.5734624862670898E-2</v>
      </c>
    </row>
    <row r="4458" spans="1:2" x14ac:dyDescent="0.2">
      <c r="A4458" s="18">
        <v>33696</v>
      </c>
      <c r="B4458" s="5">
        <v>7.3009490966796875E-2</v>
      </c>
    </row>
    <row r="4459" spans="1:2" x14ac:dyDescent="0.2">
      <c r="A4459" s="18">
        <v>33697</v>
      </c>
      <c r="B4459" s="5">
        <v>7.6538264751434326E-2</v>
      </c>
    </row>
    <row r="4460" spans="1:2" x14ac:dyDescent="0.2">
      <c r="A4460" s="18">
        <v>33698</v>
      </c>
      <c r="B4460" s="5">
        <v>5.8637190610170364E-2</v>
      </c>
    </row>
    <row r="4461" spans="1:2" x14ac:dyDescent="0.2">
      <c r="A4461" s="18">
        <v>33699</v>
      </c>
      <c r="B4461" s="5">
        <v>5.5368829518556595E-2</v>
      </c>
    </row>
    <row r="4462" spans="1:2" x14ac:dyDescent="0.2">
      <c r="A4462" s="18">
        <v>33700</v>
      </c>
      <c r="B4462" s="5">
        <v>4.4763579964637756E-2</v>
      </c>
    </row>
    <row r="4463" spans="1:2" x14ac:dyDescent="0.2">
      <c r="A4463" s="18">
        <v>33701</v>
      </c>
      <c r="B4463" s="5">
        <v>4.4799480587244034E-2</v>
      </c>
    </row>
    <row r="4464" spans="1:2" x14ac:dyDescent="0.2">
      <c r="A4464" s="18">
        <v>33702</v>
      </c>
      <c r="B4464" s="5">
        <v>3.3448301255702972E-2</v>
      </c>
    </row>
    <row r="4465" spans="1:2" x14ac:dyDescent="0.2">
      <c r="A4465" s="18">
        <v>33703</v>
      </c>
      <c r="B4465" s="5">
        <v>3.9512064307928085E-2</v>
      </c>
    </row>
    <row r="4466" spans="1:2" x14ac:dyDescent="0.2">
      <c r="A4466" s="18">
        <v>33704</v>
      </c>
      <c r="B4466" s="5">
        <v>3.8966834545135498E-2</v>
      </c>
    </row>
    <row r="4467" spans="1:2" x14ac:dyDescent="0.2">
      <c r="A4467" s="18">
        <v>33705</v>
      </c>
      <c r="B4467" s="5">
        <v>5.23386150598526E-2</v>
      </c>
    </row>
    <row r="4468" spans="1:2" x14ac:dyDescent="0.2">
      <c r="A4468" s="18">
        <v>33706</v>
      </c>
      <c r="B4468" s="5">
        <v>4.091649129986763E-2</v>
      </c>
    </row>
    <row r="4469" spans="1:2" x14ac:dyDescent="0.2">
      <c r="A4469" s="18">
        <v>33707</v>
      </c>
      <c r="B4469" s="5">
        <v>4.4295225292444229E-2</v>
      </c>
    </row>
    <row r="4470" spans="1:2" x14ac:dyDescent="0.2">
      <c r="A4470" s="18">
        <v>33708</v>
      </c>
      <c r="B4470" s="5">
        <v>3.2775398343801498E-2</v>
      </c>
    </row>
    <row r="4471" spans="1:2" x14ac:dyDescent="0.2">
      <c r="A4471" s="18">
        <v>33709</v>
      </c>
      <c r="B4471" s="5">
        <v>2.6246560737490654E-2</v>
      </c>
    </row>
    <row r="4472" spans="1:2" x14ac:dyDescent="0.2">
      <c r="A4472" s="18">
        <v>33710</v>
      </c>
      <c r="B4472" s="5">
        <v>3.2079331576824188E-2</v>
      </c>
    </row>
    <row r="4473" spans="1:2" x14ac:dyDescent="0.2">
      <c r="A4473" s="18">
        <v>33711</v>
      </c>
      <c r="B4473" s="5">
        <v>3.9456292986869812E-2</v>
      </c>
    </row>
    <row r="4474" spans="1:2" x14ac:dyDescent="0.2">
      <c r="A4474" s="18">
        <v>33712</v>
      </c>
      <c r="B4474" s="5">
        <v>7.2241693735122681E-2</v>
      </c>
    </row>
    <row r="4475" spans="1:2" x14ac:dyDescent="0.2">
      <c r="A4475" s="18">
        <v>33713</v>
      </c>
      <c r="B4475" s="5">
        <v>4.9766533076763153E-2</v>
      </c>
    </row>
    <row r="4476" spans="1:2" x14ac:dyDescent="0.2">
      <c r="A4476" s="18">
        <v>33714</v>
      </c>
      <c r="B4476" s="5">
        <v>5.5568553507328033E-2</v>
      </c>
    </row>
    <row r="4477" spans="1:2" x14ac:dyDescent="0.2">
      <c r="A4477" s="18">
        <v>33715</v>
      </c>
      <c r="B4477" s="5">
        <v>2.8361376374959946E-2</v>
      </c>
    </row>
    <row r="4478" spans="1:2" x14ac:dyDescent="0.2">
      <c r="A4478" s="18">
        <v>33716</v>
      </c>
      <c r="B4478" s="5">
        <v>1.4379367232322693E-2</v>
      </c>
    </row>
    <row r="4479" spans="1:2" x14ac:dyDescent="0.2">
      <c r="A4479" s="18">
        <v>33717</v>
      </c>
      <c r="B4479" s="5">
        <v>3.5262852907180786E-2</v>
      </c>
    </row>
    <row r="4480" spans="1:2" x14ac:dyDescent="0.2">
      <c r="A4480" s="18">
        <v>33718</v>
      </c>
      <c r="B4480" s="5">
        <v>3.8132686167955399E-2</v>
      </c>
    </row>
    <row r="4481" spans="1:2" x14ac:dyDescent="0.2">
      <c r="A4481" s="18">
        <v>33719</v>
      </c>
      <c r="B4481" s="5">
        <v>-5.5962102487683296E-3</v>
      </c>
    </row>
    <row r="4482" spans="1:2" x14ac:dyDescent="0.2">
      <c r="A4482" s="18">
        <v>33720</v>
      </c>
      <c r="B4482" s="5">
        <v>-3.7279602140188217E-2</v>
      </c>
    </row>
    <row r="4483" spans="1:2" x14ac:dyDescent="0.2">
      <c r="A4483" s="18">
        <v>33721</v>
      </c>
      <c r="B4483" s="5">
        <v>-5.4161611944437027E-2</v>
      </c>
    </row>
    <row r="4484" spans="1:2" x14ac:dyDescent="0.2">
      <c r="A4484" s="18">
        <v>33722</v>
      </c>
      <c r="B4484" s="5">
        <v>-4.9922924488782883E-2</v>
      </c>
    </row>
    <row r="4485" spans="1:2" x14ac:dyDescent="0.2">
      <c r="A4485" s="18">
        <v>33723</v>
      </c>
      <c r="B4485" s="5">
        <v>-3.1781673431396484E-2</v>
      </c>
    </row>
    <row r="4486" spans="1:2" x14ac:dyDescent="0.2">
      <c r="A4486" s="18">
        <v>33724</v>
      </c>
      <c r="B4486" s="5">
        <v>-5.9448038227856159E-3</v>
      </c>
    </row>
    <row r="4487" spans="1:2" x14ac:dyDescent="0.2">
      <c r="A4487" s="18">
        <v>33725</v>
      </c>
      <c r="B4487" s="5">
        <v>-2.2247122600674629E-2</v>
      </c>
    </row>
    <row r="4488" spans="1:2" x14ac:dyDescent="0.2">
      <c r="A4488" s="18">
        <v>33726</v>
      </c>
      <c r="B4488" s="5">
        <v>-3.1374912708997726E-2</v>
      </c>
    </row>
    <row r="4489" spans="1:2" x14ac:dyDescent="0.2">
      <c r="A4489" s="18">
        <v>33727</v>
      </c>
      <c r="B4489" s="5">
        <v>-4.1935600340366364E-2</v>
      </c>
    </row>
    <row r="4490" spans="1:2" x14ac:dyDescent="0.2">
      <c r="A4490" s="18">
        <v>33728</v>
      </c>
      <c r="B4490" s="5">
        <v>-3.7477709352970123E-2</v>
      </c>
    </row>
    <row r="4491" spans="1:2" x14ac:dyDescent="0.2">
      <c r="A4491" s="18">
        <v>33729</v>
      </c>
      <c r="B4491" s="5">
        <v>-2.2351149469614029E-2</v>
      </c>
    </row>
    <row r="4492" spans="1:2" x14ac:dyDescent="0.2">
      <c r="A4492" s="18">
        <v>33730</v>
      </c>
      <c r="B4492" s="5">
        <v>-1.6008256003260612E-2</v>
      </c>
    </row>
    <row r="4493" spans="1:2" x14ac:dyDescent="0.2">
      <c r="A4493" s="18">
        <v>33731</v>
      </c>
      <c r="B4493" s="5">
        <v>-1.237795501947403E-2</v>
      </c>
    </row>
    <row r="4494" spans="1:2" x14ac:dyDescent="0.2">
      <c r="A4494" s="18">
        <v>33732</v>
      </c>
      <c r="B4494" s="5">
        <v>-9.1265293303877115E-4</v>
      </c>
    </row>
    <row r="4495" spans="1:2" x14ac:dyDescent="0.2">
      <c r="A4495" s="18">
        <v>33733</v>
      </c>
      <c r="B4495" s="5">
        <v>1.8138466402888298E-2</v>
      </c>
    </row>
    <row r="4496" spans="1:2" x14ac:dyDescent="0.2">
      <c r="A4496" s="18">
        <v>33734</v>
      </c>
      <c r="B4496" s="5">
        <v>-6.6553889773786068E-3</v>
      </c>
    </row>
    <row r="4497" spans="1:2" x14ac:dyDescent="0.2">
      <c r="A4497" s="18">
        <v>33735</v>
      </c>
      <c r="B4497" s="5">
        <v>1.7266456037759781E-2</v>
      </c>
    </row>
    <row r="4498" spans="1:2" x14ac:dyDescent="0.2">
      <c r="A4498" s="18">
        <v>33736</v>
      </c>
      <c r="B4498" s="5">
        <v>1.8990028649568558E-2</v>
      </c>
    </row>
    <row r="4499" spans="1:2" x14ac:dyDescent="0.2">
      <c r="A4499" s="18">
        <v>33737</v>
      </c>
      <c r="B4499" s="5">
        <v>2.8939684852957726E-2</v>
      </c>
    </row>
    <row r="4500" spans="1:2" x14ac:dyDescent="0.2">
      <c r="A4500" s="18">
        <v>33738</v>
      </c>
      <c r="B4500" s="5">
        <v>2.4453669786453247E-2</v>
      </c>
    </row>
    <row r="4501" spans="1:2" x14ac:dyDescent="0.2">
      <c r="A4501" s="18">
        <v>33739</v>
      </c>
      <c r="B4501" s="5">
        <v>2.669384703040123E-2</v>
      </c>
    </row>
    <row r="4502" spans="1:2" x14ac:dyDescent="0.2">
      <c r="A4502" s="18">
        <v>33740</v>
      </c>
      <c r="B4502" s="5">
        <v>1.5381027944386005E-2</v>
      </c>
    </row>
    <row r="4503" spans="1:2" x14ac:dyDescent="0.2">
      <c r="A4503" s="18">
        <v>33741</v>
      </c>
      <c r="B4503" s="5">
        <v>-2.9267759528011084E-3</v>
      </c>
    </row>
    <row r="4504" spans="1:2" x14ac:dyDescent="0.2">
      <c r="A4504" s="18">
        <v>33742</v>
      </c>
      <c r="B4504" s="5">
        <v>3.4194894134998322E-2</v>
      </c>
    </row>
    <row r="4505" spans="1:2" x14ac:dyDescent="0.2">
      <c r="A4505" s="18">
        <v>33743</v>
      </c>
      <c r="B4505" s="5">
        <v>1.6188619658350945E-2</v>
      </c>
    </row>
    <row r="4506" spans="1:2" x14ac:dyDescent="0.2">
      <c r="A4506" s="18">
        <v>33744</v>
      </c>
      <c r="B4506" s="5">
        <v>7.8727223444730043E-4</v>
      </c>
    </row>
    <row r="4507" spans="1:2" x14ac:dyDescent="0.2">
      <c r="A4507" s="18">
        <v>33745</v>
      </c>
      <c r="B4507" s="5">
        <v>5.9143011458218098E-4</v>
      </c>
    </row>
    <row r="4508" spans="1:2" x14ac:dyDescent="0.2">
      <c r="A4508" s="18">
        <v>33746</v>
      </c>
      <c r="B4508" s="5">
        <v>-5.4762386716902256E-3</v>
      </c>
    </row>
    <row r="4509" spans="1:2" x14ac:dyDescent="0.2">
      <c r="A4509" s="18">
        <v>33747</v>
      </c>
      <c r="B4509" s="5">
        <v>-3.6580663174390793E-2</v>
      </c>
    </row>
    <row r="4510" spans="1:2" x14ac:dyDescent="0.2">
      <c r="A4510" s="18">
        <v>33748</v>
      </c>
      <c r="B4510" s="5">
        <v>-5.1381774246692657E-2</v>
      </c>
    </row>
    <row r="4511" spans="1:2" x14ac:dyDescent="0.2">
      <c r="A4511" s="18">
        <v>33749</v>
      </c>
      <c r="B4511" s="5">
        <v>-1.7910655587911606E-3</v>
      </c>
    </row>
    <row r="4512" spans="1:2" x14ac:dyDescent="0.2">
      <c r="A4512" s="18">
        <v>33750</v>
      </c>
      <c r="B4512" s="5">
        <v>1.2673439458012581E-2</v>
      </c>
    </row>
    <row r="4513" spans="1:2" x14ac:dyDescent="0.2">
      <c r="A4513" s="18">
        <v>33751</v>
      </c>
      <c r="B4513" s="5">
        <v>2.4842603132128716E-2</v>
      </c>
    </row>
    <row r="4514" spans="1:2" x14ac:dyDescent="0.2">
      <c r="A4514" s="18">
        <v>33752</v>
      </c>
      <c r="B4514" s="5">
        <v>2.1147990599274635E-2</v>
      </c>
    </row>
    <row r="4515" spans="1:2" x14ac:dyDescent="0.2">
      <c r="A4515" s="18">
        <v>33753</v>
      </c>
      <c r="B4515" s="5">
        <v>2.5710692629218102E-2</v>
      </c>
    </row>
    <row r="4516" spans="1:2" x14ac:dyDescent="0.2">
      <c r="A4516" s="18">
        <v>33754</v>
      </c>
      <c r="B4516" s="5">
        <v>3.6472011357545853E-2</v>
      </c>
    </row>
    <row r="4517" spans="1:2" x14ac:dyDescent="0.2">
      <c r="A4517" s="18">
        <v>33755</v>
      </c>
      <c r="B4517" s="5">
        <v>5.4351534694433212E-2</v>
      </c>
    </row>
    <row r="4518" spans="1:2" x14ac:dyDescent="0.2">
      <c r="A4518" s="18">
        <v>33756</v>
      </c>
      <c r="B4518" s="5">
        <v>6.6170178353786469E-2</v>
      </c>
    </row>
    <row r="4519" spans="1:2" x14ac:dyDescent="0.2">
      <c r="A4519" s="18">
        <v>33757</v>
      </c>
      <c r="B4519" s="5">
        <v>7.0425190031528473E-2</v>
      </c>
    </row>
    <row r="4520" spans="1:2" x14ac:dyDescent="0.2">
      <c r="A4520" s="18">
        <v>33758</v>
      </c>
      <c r="B4520" s="5">
        <v>7.2656996548175812E-2</v>
      </c>
    </row>
    <row r="4521" spans="1:2" x14ac:dyDescent="0.2">
      <c r="A4521" s="18">
        <v>33759</v>
      </c>
      <c r="B4521" s="5">
        <v>6.5757341682910919E-2</v>
      </c>
    </row>
    <row r="4522" spans="1:2" x14ac:dyDescent="0.2">
      <c r="A4522" s="18">
        <v>33760</v>
      </c>
      <c r="B4522" s="5">
        <v>6.5766096115112305E-2</v>
      </c>
    </row>
    <row r="4523" spans="1:2" x14ac:dyDescent="0.2">
      <c r="A4523" s="18">
        <v>33761</v>
      </c>
      <c r="B4523" s="5">
        <v>5.6462936103343964E-2</v>
      </c>
    </row>
    <row r="4524" spans="1:2" x14ac:dyDescent="0.2">
      <c r="A4524" s="18">
        <v>33762</v>
      </c>
      <c r="B4524" s="5">
        <v>6.3171185553073883E-2</v>
      </c>
    </row>
    <row r="4525" spans="1:2" x14ac:dyDescent="0.2">
      <c r="A4525" s="18">
        <v>33763</v>
      </c>
      <c r="B4525" s="5">
        <v>4.5276880264282227E-2</v>
      </c>
    </row>
    <row r="4526" spans="1:2" x14ac:dyDescent="0.2">
      <c r="A4526" s="18">
        <v>33764</v>
      </c>
      <c r="B4526" s="5">
        <v>3.1652297824621201E-2</v>
      </c>
    </row>
    <row r="4527" spans="1:2" x14ac:dyDescent="0.2">
      <c r="A4527" s="18">
        <v>33765</v>
      </c>
      <c r="B4527" s="5">
        <v>2.300851047039032E-2</v>
      </c>
    </row>
    <row r="4528" spans="1:2" x14ac:dyDescent="0.2">
      <c r="A4528" s="18">
        <v>33766</v>
      </c>
      <c r="B4528" s="5">
        <v>2.3359477519989014E-2</v>
      </c>
    </row>
    <row r="4529" spans="1:2" x14ac:dyDescent="0.2">
      <c r="A4529" s="18">
        <v>33767</v>
      </c>
      <c r="B4529" s="5">
        <v>3.2069221138954163E-2</v>
      </c>
    </row>
    <row r="4530" spans="1:2" x14ac:dyDescent="0.2">
      <c r="A4530" s="18">
        <v>33768</v>
      </c>
      <c r="B4530" s="5">
        <v>3.8156129419803619E-2</v>
      </c>
    </row>
    <row r="4531" spans="1:2" x14ac:dyDescent="0.2">
      <c r="A4531" s="18">
        <v>33769</v>
      </c>
      <c r="B4531" s="5">
        <v>3.2948724925518036E-2</v>
      </c>
    </row>
    <row r="4532" spans="1:2" x14ac:dyDescent="0.2">
      <c r="A4532" s="18">
        <v>33770</v>
      </c>
      <c r="B4532" s="5">
        <v>2.8624163940548897E-2</v>
      </c>
    </row>
    <row r="4533" spans="1:2" x14ac:dyDescent="0.2">
      <c r="A4533" s="18">
        <v>33771</v>
      </c>
      <c r="B4533" s="5">
        <v>3.5846542567014694E-2</v>
      </c>
    </row>
    <row r="4534" spans="1:2" x14ac:dyDescent="0.2">
      <c r="A4534" s="18">
        <v>33772</v>
      </c>
      <c r="B4534" s="5">
        <v>5.2909970283508301E-2</v>
      </c>
    </row>
    <row r="4535" spans="1:2" x14ac:dyDescent="0.2">
      <c r="A4535" s="18">
        <v>33773</v>
      </c>
      <c r="B4535" s="5">
        <v>6.2633544206619263E-2</v>
      </c>
    </row>
    <row r="4536" spans="1:2" x14ac:dyDescent="0.2">
      <c r="A4536" s="18">
        <v>33774</v>
      </c>
      <c r="B4536" s="5">
        <v>4.9578782171010971E-2</v>
      </c>
    </row>
    <row r="4537" spans="1:2" x14ac:dyDescent="0.2">
      <c r="A4537" s="18">
        <v>33775</v>
      </c>
      <c r="B4537" s="5">
        <v>2.4392945691943169E-2</v>
      </c>
    </row>
    <row r="4538" spans="1:2" x14ac:dyDescent="0.2">
      <c r="A4538" s="18">
        <v>33776</v>
      </c>
      <c r="B4538" s="5">
        <v>3.0972324311733246E-2</v>
      </c>
    </row>
    <row r="4539" spans="1:2" x14ac:dyDescent="0.2">
      <c r="A4539" s="18">
        <v>33777</v>
      </c>
      <c r="B4539" s="5">
        <v>4.5614562928676605E-2</v>
      </c>
    </row>
    <row r="4540" spans="1:2" x14ac:dyDescent="0.2">
      <c r="A4540" s="18">
        <v>33778</v>
      </c>
      <c r="B4540" s="5">
        <v>3.6907557398080826E-2</v>
      </c>
    </row>
    <row r="4541" spans="1:2" x14ac:dyDescent="0.2">
      <c r="A4541" s="18">
        <v>33779</v>
      </c>
      <c r="B4541" s="5">
        <v>3.5464663058519363E-2</v>
      </c>
    </row>
    <row r="4542" spans="1:2" x14ac:dyDescent="0.2">
      <c r="A4542" s="18">
        <v>33780</v>
      </c>
      <c r="B4542" s="5">
        <v>3.0876567587256432E-2</v>
      </c>
    </row>
    <row r="4543" spans="1:2" x14ac:dyDescent="0.2">
      <c r="A4543" s="18">
        <v>33781</v>
      </c>
      <c r="B4543" s="5">
        <v>3.1040145084261894E-2</v>
      </c>
    </row>
    <row r="4544" spans="1:2" x14ac:dyDescent="0.2">
      <c r="A4544" s="18">
        <v>33782</v>
      </c>
      <c r="B4544" s="5">
        <v>3.9051968604326248E-2</v>
      </c>
    </row>
    <row r="4545" spans="1:2" x14ac:dyDescent="0.2">
      <c r="A4545" s="18">
        <v>33783</v>
      </c>
      <c r="B4545" s="5">
        <v>-5.055213812738657E-3</v>
      </c>
    </row>
    <row r="4546" spans="1:2" x14ac:dyDescent="0.2">
      <c r="A4546" s="18">
        <v>33784</v>
      </c>
      <c r="B4546" s="5">
        <v>-8.2050245255231857E-3</v>
      </c>
    </row>
    <row r="4547" spans="1:2" x14ac:dyDescent="0.2">
      <c r="A4547" s="18">
        <v>33785</v>
      </c>
      <c r="B4547" s="5">
        <v>-6.4573413692414761E-3</v>
      </c>
    </row>
    <row r="4548" spans="1:2" x14ac:dyDescent="0.2">
      <c r="A4548" s="18">
        <v>33786</v>
      </c>
      <c r="B4548" s="5">
        <v>-1.0426181368529797E-2</v>
      </c>
    </row>
    <row r="4549" spans="1:2" x14ac:dyDescent="0.2">
      <c r="A4549" s="18">
        <v>33787</v>
      </c>
      <c r="B4549" s="5">
        <v>-1.4622090384364128E-2</v>
      </c>
    </row>
    <row r="4550" spans="1:2" x14ac:dyDescent="0.2">
      <c r="A4550" s="18">
        <v>33788</v>
      </c>
      <c r="B4550" s="5">
        <v>-2.7827773243188858E-2</v>
      </c>
    </row>
    <row r="4551" spans="1:2" x14ac:dyDescent="0.2">
      <c r="A4551" s="18">
        <v>33789</v>
      </c>
      <c r="B4551" s="5">
        <v>-2.5816785171627998E-2</v>
      </c>
    </row>
    <row r="4552" spans="1:2" x14ac:dyDescent="0.2">
      <c r="A4552" s="18">
        <v>33790</v>
      </c>
      <c r="B4552" s="5">
        <v>-4.6193093061447144E-2</v>
      </c>
    </row>
    <row r="4553" spans="1:2" x14ac:dyDescent="0.2">
      <c r="A4553" s="18">
        <v>33791</v>
      </c>
      <c r="B4553" s="5">
        <v>-3.9460677653551102E-2</v>
      </c>
    </row>
    <row r="4554" spans="1:2" x14ac:dyDescent="0.2">
      <c r="A4554" s="18">
        <v>33792</v>
      </c>
      <c r="B4554" s="5">
        <v>-2.9353350400924683E-2</v>
      </c>
    </row>
    <row r="4555" spans="1:2" x14ac:dyDescent="0.2">
      <c r="A4555" s="18">
        <v>33793</v>
      </c>
      <c r="B4555" s="5">
        <v>-4.1341971606016159E-2</v>
      </c>
    </row>
    <row r="4556" spans="1:2" x14ac:dyDescent="0.2">
      <c r="A4556" s="18">
        <v>33794</v>
      </c>
      <c r="B4556" s="5">
        <v>-5.119551345705986E-2</v>
      </c>
    </row>
    <row r="4557" spans="1:2" x14ac:dyDescent="0.2">
      <c r="A4557" s="18">
        <v>33795</v>
      </c>
      <c r="B4557" s="5">
        <v>-2.9691470786929131E-2</v>
      </c>
    </row>
    <row r="4558" spans="1:2" x14ac:dyDescent="0.2">
      <c r="A4558" s="18">
        <v>33796</v>
      </c>
      <c r="B4558" s="5">
        <v>-2.6010684669017792E-2</v>
      </c>
    </row>
    <row r="4559" spans="1:2" x14ac:dyDescent="0.2">
      <c r="A4559" s="18">
        <v>33797</v>
      </c>
      <c r="B4559" s="5">
        <v>-4.0013879537582397E-2</v>
      </c>
    </row>
    <row r="4560" spans="1:2" x14ac:dyDescent="0.2">
      <c r="A4560" s="18">
        <v>33798</v>
      </c>
      <c r="B4560" s="5">
        <v>-2.8627736493945122E-2</v>
      </c>
    </row>
    <row r="4561" spans="1:2" x14ac:dyDescent="0.2">
      <c r="A4561" s="18">
        <v>33799</v>
      </c>
      <c r="B4561" s="5">
        <v>-2.795846201479435E-2</v>
      </c>
    </row>
    <row r="4562" spans="1:2" x14ac:dyDescent="0.2">
      <c r="A4562" s="18">
        <v>33800</v>
      </c>
      <c r="B4562" s="5">
        <v>-1.6723498702049255E-2</v>
      </c>
    </row>
    <row r="4563" spans="1:2" x14ac:dyDescent="0.2">
      <c r="A4563" s="18">
        <v>33801</v>
      </c>
      <c r="B4563" s="5">
        <v>-1.6520110890269279E-2</v>
      </c>
    </row>
    <row r="4564" spans="1:2" x14ac:dyDescent="0.2">
      <c r="A4564" s="18">
        <v>33802</v>
      </c>
      <c r="B4564" s="5">
        <v>-3.1326968222856522E-2</v>
      </c>
    </row>
    <row r="4565" spans="1:2" x14ac:dyDescent="0.2">
      <c r="A4565" s="18">
        <v>33803</v>
      </c>
      <c r="B4565" s="5">
        <v>-7.7252667397260666E-3</v>
      </c>
    </row>
    <row r="4566" spans="1:2" x14ac:dyDescent="0.2">
      <c r="A4566" s="18">
        <v>33804</v>
      </c>
      <c r="B4566" s="5">
        <v>7.7680470421910286E-3</v>
      </c>
    </row>
    <row r="4567" spans="1:2" x14ac:dyDescent="0.2">
      <c r="A4567" s="18">
        <v>33805</v>
      </c>
      <c r="B4567" s="5">
        <v>2.299408195540309E-3</v>
      </c>
    </row>
    <row r="4568" spans="1:2" x14ac:dyDescent="0.2">
      <c r="A4568" s="18">
        <v>33806</v>
      </c>
      <c r="B4568" s="5">
        <v>-4.252308513969183E-3</v>
      </c>
    </row>
    <row r="4569" spans="1:2" x14ac:dyDescent="0.2">
      <c r="A4569" s="18">
        <v>33807</v>
      </c>
      <c r="B4569" s="5">
        <v>-2.3220358416438103E-2</v>
      </c>
    </row>
    <row r="4570" spans="1:2" x14ac:dyDescent="0.2">
      <c r="A4570" s="18">
        <v>33808</v>
      </c>
      <c r="B4570" s="5">
        <v>-3.5637490451335907E-2</v>
      </c>
    </row>
    <row r="4571" spans="1:2" x14ac:dyDescent="0.2">
      <c r="A4571" s="18">
        <v>33809</v>
      </c>
      <c r="B4571" s="5">
        <v>-2.7824997901916504E-2</v>
      </c>
    </row>
    <row r="4572" spans="1:2" x14ac:dyDescent="0.2">
      <c r="A4572" s="18">
        <v>33810</v>
      </c>
      <c r="B4572" s="5">
        <v>-2.8525572270154953E-2</v>
      </c>
    </row>
    <row r="4573" spans="1:2" x14ac:dyDescent="0.2">
      <c r="A4573" s="18">
        <v>33811</v>
      </c>
      <c r="B4573" s="5">
        <v>-2.7586670592427254E-2</v>
      </c>
    </row>
    <row r="4574" spans="1:2" x14ac:dyDescent="0.2">
      <c r="A4574" s="18">
        <v>33812</v>
      </c>
      <c r="B4574" s="5">
        <v>-1.8735703080892563E-2</v>
      </c>
    </row>
    <row r="4575" spans="1:2" x14ac:dyDescent="0.2">
      <c r="A4575" s="18">
        <v>33813</v>
      </c>
      <c r="B4575" s="5">
        <v>-3.8920398219488561E-4</v>
      </c>
    </row>
    <row r="4576" spans="1:2" x14ac:dyDescent="0.2">
      <c r="A4576" s="18">
        <v>33814</v>
      </c>
      <c r="B4576" s="5">
        <v>9.4080036506056786E-3</v>
      </c>
    </row>
    <row r="4577" spans="1:2" x14ac:dyDescent="0.2">
      <c r="A4577" s="18">
        <v>33815</v>
      </c>
      <c r="B4577" s="5">
        <v>1.1248770169913769E-2</v>
      </c>
    </row>
    <row r="4578" spans="1:2" x14ac:dyDescent="0.2">
      <c r="A4578" s="18">
        <v>33816</v>
      </c>
      <c r="B4578" s="5">
        <v>4.4882539659738541E-3</v>
      </c>
    </row>
    <row r="4579" spans="1:2" x14ac:dyDescent="0.2">
      <c r="A4579" s="18">
        <v>33817</v>
      </c>
      <c r="B4579" s="5">
        <v>-8.6241438984870911E-3</v>
      </c>
    </row>
    <row r="4580" spans="1:2" x14ac:dyDescent="0.2">
      <c r="A4580" s="18">
        <v>33818</v>
      </c>
      <c r="B4580" s="5">
        <v>5.2590677514672279E-3</v>
      </c>
    </row>
    <row r="4581" spans="1:2" x14ac:dyDescent="0.2">
      <c r="A4581" s="18">
        <v>33819</v>
      </c>
      <c r="B4581" s="5">
        <v>-6.0693994164466858E-3</v>
      </c>
    </row>
    <row r="4582" spans="1:2" x14ac:dyDescent="0.2">
      <c r="A4582" s="18">
        <v>33820</v>
      </c>
      <c r="B4582" s="5">
        <v>4.2908024624921381E-4</v>
      </c>
    </row>
    <row r="4583" spans="1:2" x14ac:dyDescent="0.2">
      <c r="A4583" s="18">
        <v>33821</v>
      </c>
      <c r="B4583" s="5">
        <v>9.9645312875509262E-3</v>
      </c>
    </row>
    <row r="4584" spans="1:2" x14ac:dyDescent="0.2">
      <c r="A4584" s="18">
        <v>33822</v>
      </c>
      <c r="B4584" s="5">
        <v>3.8897368358448148E-4</v>
      </c>
    </row>
    <row r="4585" spans="1:2" x14ac:dyDescent="0.2">
      <c r="A4585" s="18">
        <v>33823</v>
      </c>
      <c r="B4585" s="5">
        <v>-6.9460486993193626E-3</v>
      </c>
    </row>
    <row r="4586" spans="1:2" x14ac:dyDescent="0.2">
      <c r="A4586" s="18">
        <v>33824</v>
      </c>
      <c r="B4586" s="5">
        <v>-3.0128892511129379E-2</v>
      </c>
    </row>
    <row r="4587" spans="1:2" x14ac:dyDescent="0.2">
      <c r="A4587" s="18">
        <v>33825</v>
      </c>
      <c r="B4587" s="5">
        <v>-9.9625000730156898E-3</v>
      </c>
    </row>
    <row r="4588" spans="1:2" x14ac:dyDescent="0.2">
      <c r="A4588" s="18">
        <v>33826</v>
      </c>
      <c r="B4588" s="5">
        <v>1.8661344656720757E-3</v>
      </c>
    </row>
    <row r="4589" spans="1:2" x14ac:dyDescent="0.2">
      <c r="A4589" s="18">
        <v>33827</v>
      </c>
      <c r="B4589" s="5">
        <v>4.3223202228546143E-3</v>
      </c>
    </row>
    <row r="4590" spans="1:2" x14ac:dyDescent="0.2">
      <c r="A4590" s="18">
        <v>33828</v>
      </c>
      <c r="B4590" s="5">
        <v>2.0852653309702873E-2</v>
      </c>
    </row>
    <row r="4591" spans="1:2" x14ac:dyDescent="0.2">
      <c r="A4591" s="18">
        <v>33829</v>
      </c>
      <c r="B4591" s="5">
        <v>4.303625226020813E-2</v>
      </c>
    </row>
    <row r="4592" spans="1:2" x14ac:dyDescent="0.2">
      <c r="A4592" s="18">
        <v>33830</v>
      </c>
      <c r="B4592" s="5">
        <v>5.7623788714408875E-2</v>
      </c>
    </row>
    <row r="4593" spans="1:2" x14ac:dyDescent="0.2">
      <c r="A4593" s="18">
        <v>33831</v>
      </c>
      <c r="B4593" s="5">
        <v>6.8570472300052643E-2</v>
      </c>
    </row>
    <row r="4594" spans="1:2" x14ac:dyDescent="0.2">
      <c r="A4594" s="18">
        <v>33832</v>
      </c>
      <c r="B4594" s="5">
        <v>6.6634759306907654E-2</v>
      </c>
    </row>
    <row r="4595" spans="1:2" x14ac:dyDescent="0.2">
      <c r="A4595" s="18">
        <v>33833</v>
      </c>
      <c r="B4595" s="5">
        <v>7.0935957133769989E-2</v>
      </c>
    </row>
    <row r="4596" spans="1:2" x14ac:dyDescent="0.2">
      <c r="A4596" s="18">
        <v>33834</v>
      </c>
      <c r="B4596" s="5">
        <v>7.2195395827293396E-2</v>
      </c>
    </row>
    <row r="4597" spans="1:2" x14ac:dyDescent="0.2">
      <c r="A4597" s="18">
        <v>33835</v>
      </c>
      <c r="B4597" s="5">
        <v>6.748005747795105E-2</v>
      </c>
    </row>
    <row r="4598" spans="1:2" x14ac:dyDescent="0.2">
      <c r="A4598" s="18">
        <v>33836</v>
      </c>
      <c r="B4598" s="5">
        <v>5.220424011349678E-2</v>
      </c>
    </row>
    <row r="4599" spans="1:2" x14ac:dyDescent="0.2">
      <c r="A4599" s="18">
        <v>33837</v>
      </c>
      <c r="B4599" s="5">
        <v>6.2091641128063202E-2</v>
      </c>
    </row>
    <row r="4600" spans="1:2" x14ac:dyDescent="0.2">
      <c r="A4600" s="18">
        <v>33838</v>
      </c>
      <c r="B4600" s="5">
        <v>3.1889837235212326E-2</v>
      </c>
    </row>
    <row r="4601" spans="1:2" x14ac:dyDescent="0.2">
      <c r="A4601" s="18">
        <v>33839</v>
      </c>
      <c r="B4601" s="5">
        <v>7.4036687612533569E-2</v>
      </c>
    </row>
    <row r="4602" spans="1:2" x14ac:dyDescent="0.2">
      <c r="A4602" s="18">
        <v>33840</v>
      </c>
      <c r="B4602" s="5">
        <v>7.7078968286514282E-2</v>
      </c>
    </row>
    <row r="4603" spans="1:2" x14ac:dyDescent="0.2">
      <c r="A4603" s="18">
        <v>33841</v>
      </c>
      <c r="B4603" s="5">
        <v>5.292346328496933E-2</v>
      </c>
    </row>
    <row r="4604" spans="1:2" x14ac:dyDescent="0.2">
      <c r="A4604" s="18">
        <v>33842</v>
      </c>
      <c r="B4604" s="5">
        <v>5.8334838598966599E-2</v>
      </c>
    </row>
    <row r="4605" spans="1:2" x14ac:dyDescent="0.2">
      <c r="A4605" s="18">
        <v>33843</v>
      </c>
      <c r="B4605" s="5">
        <v>5.5966753512620926E-2</v>
      </c>
    </row>
    <row r="4606" spans="1:2" x14ac:dyDescent="0.2">
      <c r="A4606" s="18">
        <v>33844</v>
      </c>
      <c r="B4606" s="5">
        <v>5.3690362721681595E-2</v>
      </c>
    </row>
    <row r="4607" spans="1:2" x14ac:dyDescent="0.2">
      <c r="A4607" s="18">
        <v>33845</v>
      </c>
      <c r="B4607" s="5">
        <v>4.0158726274967194E-2</v>
      </c>
    </row>
    <row r="4608" spans="1:2" x14ac:dyDescent="0.2">
      <c r="A4608" s="18">
        <v>33846</v>
      </c>
      <c r="B4608" s="5">
        <v>3.7292562425136566E-2</v>
      </c>
    </row>
    <row r="4609" spans="1:2" x14ac:dyDescent="0.2">
      <c r="A4609" s="18">
        <v>33847</v>
      </c>
      <c r="B4609" s="5">
        <v>4.6052411198616028E-2</v>
      </c>
    </row>
    <row r="4610" spans="1:2" x14ac:dyDescent="0.2">
      <c r="A4610" s="18">
        <v>33848</v>
      </c>
      <c r="B4610" s="5">
        <v>3.3844970166683197E-2</v>
      </c>
    </row>
    <row r="4611" spans="1:2" x14ac:dyDescent="0.2">
      <c r="A4611" s="18">
        <v>33849</v>
      </c>
      <c r="B4611" s="5">
        <v>1.6344489529728889E-2</v>
      </c>
    </row>
    <row r="4612" spans="1:2" x14ac:dyDescent="0.2">
      <c r="A4612" s="18">
        <v>33850</v>
      </c>
      <c r="B4612" s="5">
        <v>-3.3971387892961502E-3</v>
      </c>
    </row>
    <row r="4613" spans="1:2" x14ac:dyDescent="0.2">
      <c r="A4613" s="18">
        <v>33851</v>
      </c>
      <c r="B4613" s="5">
        <v>-1.5971506014466286E-2</v>
      </c>
    </row>
    <row r="4614" spans="1:2" x14ac:dyDescent="0.2">
      <c r="A4614" s="18">
        <v>33852</v>
      </c>
      <c r="B4614" s="5">
        <v>-3.7039749324321747E-2</v>
      </c>
    </row>
    <row r="4615" spans="1:2" x14ac:dyDescent="0.2">
      <c r="A4615" s="18">
        <v>33853</v>
      </c>
      <c r="B4615" s="5">
        <v>-2.530260756611824E-2</v>
      </c>
    </row>
    <row r="4616" spans="1:2" x14ac:dyDescent="0.2">
      <c r="A4616" s="18">
        <v>33854</v>
      </c>
      <c r="B4616" s="5">
        <v>-3.8533277809619904E-2</v>
      </c>
    </row>
    <row r="4617" spans="1:2" x14ac:dyDescent="0.2">
      <c r="A4617" s="18">
        <v>33855</v>
      </c>
      <c r="B4617" s="5">
        <v>-4.8873554915189743E-2</v>
      </c>
    </row>
    <row r="4618" spans="1:2" x14ac:dyDescent="0.2">
      <c r="A4618" s="18">
        <v>33856</v>
      </c>
      <c r="B4618" s="5">
        <v>-6.2267601490020752E-2</v>
      </c>
    </row>
    <row r="4619" spans="1:2" x14ac:dyDescent="0.2">
      <c r="A4619" s="18">
        <v>33857</v>
      </c>
      <c r="B4619" s="5">
        <v>-5.6890483945608139E-2</v>
      </c>
    </row>
    <row r="4620" spans="1:2" x14ac:dyDescent="0.2">
      <c r="A4620" s="18">
        <v>33858</v>
      </c>
      <c r="B4620" s="5">
        <v>-5.2673924714326859E-2</v>
      </c>
    </row>
    <row r="4621" spans="1:2" x14ac:dyDescent="0.2">
      <c r="A4621" s="18">
        <v>33859</v>
      </c>
      <c r="B4621" s="5">
        <v>-4.9981892108917236E-2</v>
      </c>
    </row>
    <row r="4622" spans="1:2" x14ac:dyDescent="0.2">
      <c r="A4622" s="18">
        <v>33860</v>
      </c>
      <c r="B4622" s="5">
        <v>-4.3396145105361938E-2</v>
      </c>
    </row>
    <row r="4623" spans="1:2" x14ac:dyDescent="0.2">
      <c r="A4623" s="18">
        <v>33861</v>
      </c>
      <c r="B4623" s="5">
        <v>-4.7663886100053787E-2</v>
      </c>
    </row>
    <row r="4624" spans="1:2" x14ac:dyDescent="0.2">
      <c r="A4624" s="18">
        <v>33862</v>
      </c>
      <c r="B4624" s="5">
        <v>-3.8280237466096878E-2</v>
      </c>
    </row>
    <row r="4625" spans="1:2" x14ac:dyDescent="0.2">
      <c r="A4625" s="18">
        <v>33863</v>
      </c>
      <c r="B4625" s="5">
        <v>-3.5673812031745911E-2</v>
      </c>
    </row>
    <row r="4626" spans="1:2" x14ac:dyDescent="0.2">
      <c r="A4626" s="18">
        <v>33864</v>
      </c>
      <c r="B4626" s="5">
        <v>-5.7714663445949554E-2</v>
      </c>
    </row>
    <row r="4627" spans="1:2" x14ac:dyDescent="0.2">
      <c r="A4627" s="18">
        <v>33865</v>
      </c>
      <c r="B4627" s="5">
        <v>-7.4959918856620789E-2</v>
      </c>
    </row>
    <row r="4628" spans="1:2" x14ac:dyDescent="0.2">
      <c r="A4628" s="18">
        <v>33866</v>
      </c>
      <c r="B4628" s="5">
        <v>-7.5924210250377655E-2</v>
      </c>
    </row>
    <row r="4629" spans="1:2" x14ac:dyDescent="0.2">
      <c r="A4629" s="18">
        <v>33867</v>
      </c>
      <c r="B4629" s="5">
        <v>-7.0656947791576385E-2</v>
      </c>
    </row>
    <row r="4630" spans="1:2" x14ac:dyDescent="0.2">
      <c r="A4630" s="18">
        <v>33868</v>
      </c>
      <c r="B4630" s="5">
        <v>-5.9984125196933746E-2</v>
      </c>
    </row>
    <row r="4631" spans="1:2" x14ac:dyDescent="0.2">
      <c r="A4631" s="18">
        <v>33869</v>
      </c>
      <c r="B4631" s="5">
        <v>-6.5792910754680634E-2</v>
      </c>
    </row>
    <row r="4632" spans="1:2" x14ac:dyDescent="0.2">
      <c r="A4632" s="18">
        <v>33870</v>
      </c>
      <c r="B4632" s="5">
        <v>-8.1664673984050751E-2</v>
      </c>
    </row>
    <row r="4633" spans="1:2" x14ac:dyDescent="0.2">
      <c r="A4633" s="18">
        <v>33871</v>
      </c>
      <c r="B4633" s="5">
        <v>-6.1409126967191696E-2</v>
      </c>
    </row>
    <row r="4634" spans="1:2" x14ac:dyDescent="0.2">
      <c r="A4634" s="18">
        <v>33872</v>
      </c>
      <c r="B4634" s="5">
        <v>-5.9578582644462585E-2</v>
      </c>
    </row>
    <row r="4635" spans="1:2" x14ac:dyDescent="0.2">
      <c r="A4635" s="18">
        <v>33873</v>
      </c>
      <c r="B4635" s="5">
        <v>-4.7156721353530884E-2</v>
      </c>
    </row>
    <row r="4636" spans="1:2" x14ac:dyDescent="0.2">
      <c r="A4636" s="18">
        <v>33874</v>
      </c>
      <c r="B4636" s="5">
        <v>-4.7095824033021927E-2</v>
      </c>
    </row>
    <row r="4637" spans="1:2" x14ac:dyDescent="0.2">
      <c r="A4637" s="18">
        <v>33875</v>
      </c>
      <c r="B4637" s="5">
        <v>-4.4873453676700592E-2</v>
      </c>
    </row>
    <row r="4638" spans="1:2" x14ac:dyDescent="0.2">
      <c r="A4638" s="18">
        <v>33876</v>
      </c>
      <c r="B4638" s="5">
        <v>-5.8279462158679962E-2</v>
      </c>
    </row>
    <row r="4639" spans="1:2" x14ac:dyDescent="0.2">
      <c r="A4639" s="18">
        <v>33877</v>
      </c>
      <c r="B4639" s="5">
        <v>-6.2455460429191589E-2</v>
      </c>
    </row>
    <row r="4640" spans="1:2" x14ac:dyDescent="0.2">
      <c r="A4640" s="18">
        <v>33878</v>
      </c>
      <c r="B4640" s="5">
        <v>-5.9717055410146713E-2</v>
      </c>
    </row>
    <row r="4641" spans="1:2" x14ac:dyDescent="0.2">
      <c r="A4641" s="18">
        <v>33879</v>
      </c>
      <c r="B4641" s="5">
        <v>-6.3397377729415894E-2</v>
      </c>
    </row>
    <row r="4642" spans="1:2" x14ac:dyDescent="0.2">
      <c r="A4642" s="18">
        <v>33880</v>
      </c>
      <c r="B4642" s="5">
        <v>-9.7152642905712128E-2</v>
      </c>
    </row>
    <row r="4643" spans="1:2" x14ac:dyDescent="0.2">
      <c r="A4643" s="18">
        <v>33881</v>
      </c>
      <c r="B4643" s="5">
        <v>-9.365294873714447E-2</v>
      </c>
    </row>
    <row r="4644" spans="1:2" x14ac:dyDescent="0.2">
      <c r="A4644" s="18">
        <v>33882</v>
      </c>
      <c r="B4644" s="5">
        <v>-7.8435719013214111E-2</v>
      </c>
    </row>
    <row r="4645" spans="1:2" x14ac:dyDescent="0.2">
      <c r="A4645" s="18">
        <v>33883</v>
      </c>
      <c r="B4645" s="5">
        <v>-5.7418022304773331E-2</v>
      </c>
    </row>
    <row r="4646" spans="1:2" x14ac:dyDescent="0.2">
      <c r="A4646" s="18">
        <v>33884</v>
      </c>
      <c r="B4646" s="5">
        <v>-5.1871664822101593E-2</v>
      </c>
    </row>
    <row r="4647" spans="1:2" x14ac:dyDescent="0.2">
      <c r="A4647" s="18">
        <v>33885</v>
      </c>
      <c r="B4647" s="5">
        <v>-5.7661820203065872E-2</v>
      </c>
    </row>
    <row r="4648" spans="1:2" x14ac:dyDescent="0.2">
      <c r="A4648" s="18">
        <v>33886</v>
      </c>
      <c r="B4648" s="5">
        <v>-5.1047049462795258E-2</v>
      </c>
    </row>
    <row r="4649" spans="1:2" x14ac:dyDescent="0.2">
      <c r="A4649" s="18">
        <v>33887</v>
      </c>
      <c r="B4649" s="5">
        <v>-6.9962799549102783E-2</v>
      </c>
    </row>
    <row r="4650" spans="1:2" x14ac:dyDescent="0.2">
      <c r="A4650" s="18">
        <v>33888</v>
      </c>
      <c r="B4650" s="5">
        <v>-6.4407192170619965E-2</v>
      </c>
    </row>
    <row r="4651" spans="1:2" x14ac:dyDescent="0.2">
      <c r="A4651" s="18">
        <v>33889</v>
      </c>
      <c r="B4651" s="5">
        <v>-5.7785090059041977E-2</v>
      </c>
    </row>
    <row r="4652" spans="1:2" x14ac:dyDescent="0.2">
      <c r="A4652" s="18">
        <v>33890</v>
      </c>
      <c r="B4652" s="5">
        <v>-4.8280384391546249E-2</v>
      </c>
    </row>
    <row r="4653" spans="1:2" x14ac:dyDescent="0.2">
      <c r="A4653" s="18">
        <v>33891</v>
      </c>
      <c r="B4653" s="5">
        <v>-5.5277101695537567E-2</v>
      </c>
    </row>
    <row r="4654" spans="1:2" x14ac:dyDescent="0.2">
      <c r="A4654" s="18">
        <v>33892</v>
      </c>
      <c r="B4654" s="5">
        <v>-4.2264547199010849E-2</v>
      </c>
    </row>
    <row r="4655" spans="1:2" x14ac:dyDescent="0.2">
      <c r="A4655" s="18">
        <v>33893</v>
      </c>
      <c r="B4655" s="5">
        <v>-3.734830766916275E-2</v>
      </c>
    </row>
    <row r="4656" spans="1:2" x14ac:dyDescent="0.2">
      <c r="A4656" s="18">
        <v>33894</v>
      </c>
      <c r="B4656" s="5">
        <v>-5.1409214735031128E-2</v>
      </c>
    </row>
    <row r="4657" spans="1:2" x14ac:dyDescent="0.2">
      <c r="A4657" s="18">
        <v>33895</v>
      </c>
      <c r="B4657" s="5">
        <v>-6.0470599681138992E-2</v>
      </c>
    </row>
    <row r="4658" spans="1:2" x14ac:dyDescent="0.2">
      <c r="A4658" s="18">
        <v>33896</v>
      </c>
      <c r="B4658" s="5">
        <v>-6.557793915271759E-2</v>
      </c>
    </row>
    <row r="4659" spans="1:2" x14ac:dyDescent="0.2">
      <c r="A4659" s="18">
        <v>33897</v>
      </c>
      <c r="B4659" s="5">
        <v>-6.1849050223827362E-2</v>
      </c>
    </row>
    <row r="4660" spans="1:2" x14ac:dyDescent="0.2">
      <c r="A4660" s="18">
        <v>33898</v>
      </c>
      <c r="B4660" s="5">
        <v>-5.5699590593576431E-2</v>
      </c>
    </row>
    <row r="4661" spans="1:2" x14ac:dyDescent="0.2">
      <c r="A4661" s="18">
        <v>33899</v>
      </c>
      <c r="B4661" s="5">
        <v>-6.3206739723682404E-2</v>
      </c>
    </row>
    <row r="4662" spans="1:2" x14ac:dyDescent="0.2">
      <c r="A4662" s="18">
        <v>33900</v>
      </c>
      <c r="B4662" s="5">
        <v>-5.037221685051918E-2</v>
      </c>
    </row>
    <row r="4663" spans="1:2" x14ac:dyDescent="0.2">
      <c r="A4663" s="18">
        <v>33901</v>
      </c>
      <c r="B4663" s="5">
        <v>-5.5474419146776199E-2</v>
      </c>
    </row>
    <row r="4664" spans="1:2" x14ac:dyDescent="0.2">
      <c r="A4664" s="18">
        <v>33902</v>
      </c>
      <c r="B4664" s="5">
        <v>-5.9395413845777512E-2</v>
      </c>
    </row>
    <row r="4665" spans="1:2" x14ac:dyDescent="0.2">
      <c r="A4665" s="18">
        <v>33903</v>
      </c>
      <c r="B4665" s="5">
        <v>-5.176563560962677E-2</v>
      </c>
    </row>
    <row r="4666" spans="1:2" x14ac:dyDescent="0.2">
      <c r="A4666" s="18">
        <v>33904</v>
      </c>
      <c r="B4666" s="5">
        <v>-7.418455183506012E-2</v>
      </c>
    </row>
    <row r="4667" spans="1:2" x14ac:dyDescent="0.2">
      <c r="A4667" s="18">
        <v>33905</v>
      </c>
      <c r="B4667" s="5">
        <v>-6.955728679895401E-2</v>
      </c>
    </row>
    <row r="4668" spans="1:2" x14ac:dyDescent="0.2">
      <c r="A4668" s="18">
        <v>33906</v>
      </c>
      <c r="B4668" s="5">
        <v>-7.0175528526306152E-2</v>
      </c>
    </row>
    <row r="4669" spans="1:2" x14ac:dyDescent="0.2">
      <c r="A4669" s="18">
        <v>33907</v>
      </c>
      <c r="B4669" s="5">
        <v>-5.4990757256746292E-2</v>
      </c>
    </row>
    <row r="4670" spans="1:2" x14ac:dyDescent="0.2">
      <c r="A4670" s="18">
        <v>33908</v>
      </c>
      <c r="B4670" s="5">
        <v>-2.1414525806903839E-2</v>
      </c>
    </row>
    <row r="4671" spans="1:2" x14ac:dyDescent="0.2">
      <c r="A4671" s="18">
        <v>33909</v>
      </c>
      <c r="B4671" s="5">
        <v>-1.4181660488247871E-2</v>
      </c>
    </row>
    <row r="4672" spans="1:2" x14ac:dyDescent="0.2">
      <c r="A4672" s="18">
        <v>33910</v>
      </c>
      <c r="B4672" s="5">
        <v>8.5840929386904463E-6</v>
      </c>
    </row>
    <row r="4673" spans="1:2" x14ac:dyDescent="0.2">
      <c r="A4673" s="18">
        <v>33911</v>
      </c>
      <c r="B4673" s="5">
        <v>4.7104093246161938E-3</v>
      </c>
    </row>
    <row r="4674" spans="1:2" x14ac:dyDescent="0.2">
      <c r="A4674" s="18">
        <v>33912</v>
      </c>
      <c r="B4674" s="5">
        <v>-5.5641648359596729E-3</v>
      </c>
    </row>
    <row r="4675" spans="1:2" x14ac:dyDescent="0.2">
      <c r="A4675" s="18">
        <v>33913</v>
      </c>
      <c r="B4675" s="5">
        <v>1.1322818463668227E-3</v>
      </c>
    </row>
    <row r="4676" spans="1:2" x14ac:dyDescent="0.2">
      <c r="A4676" s="18">
        <v>33914</v>
      </c>
      <c r="B4676" s="5">
        <v>-1.6652330756187439E-2</v>
      </c>
    </row>
    <row r="4677" spans="1:2" x14ac:dyDescent="0.2">
      <c r="A4677" s="18">
        <v>33915</v>
      </c>
      <c r="B4677" s="5">
        <v>-2.1548887714743614E-2</v>
      </c>
    </row>
    <row r="4678" spans="1:2" x14ac:dyDescent="0.2">
      <c r="A4678" s="18">
        <v>33916</v>
      </c>
      <c r="B4678" s="5">
        <v>-2.9449807479977608E-3</v>
      </c>
    </row>
    <row r="4679" spans="1:2" x14ac:dyDescent="0.2">
      <c r="A4679" s="18">
        <v>33917</v>
      </c>
      <c r="B4679" s="5">
        <v>-1.9228504970669746E-2</v>
      </c>
    </row>
    <row r="4680" spans="1:2" x14ac:dyDescent="0.2">
      <c r="A4680" s="18">
        <v>33918</v>
      </c>
      <c r="B4680" s="5">
        <v>-1.6539119184017181E-2</v>
      </c>
    </row>
    <row r="4681" spans="1:2" x14ac:dyDescent="0.2">
      <c r="A4681" s="18">
        <v>33919</v>
      </c>
      <c r="B4681" s="5">
        <v>-1.0209227912127972E-2</v>
      </c>
    </row>
    <row r="4682" spans="1:2" x14ac:dyDescent="0.2">
      <c r="A4682" s="18">
        <v>33920</v>
      </c>
      <c r="B4682" s="5">
        <v>-6.8966741673648357E-3</v>
      </c>
    </row>
    <row r="4683" spans="1:2" x14ac:dyDescent="0.2">
      <c r="A4683" s="18">
        <v>33921</v>
      </c>
      <c r="B4683" s="5">
        <v>5.2256342023611069E-3</v>
      </c>
    </row>
    <row r="4684" spans="1:2" x14ac:dyDescent="0.2">
      <c r="A4684" s="18">
        <v>33922</v>
      </c>
      <c r="B4684" s="5">
        <v>3.0679965391755104E-2</v>
      </c>
    </row>
    <row r="4685" spans="1:2" x14ac:dyDescent="0.2">
      <c r="A4685" s="18">
        <v>33923</v>
      </c>
      <c r="B4685" s="5">
        <v>2.3543816059827805E-2</v>
      </c>
    </row>
    <row r="4686" spans="1:2" x14ac:dyDescent="0.2">
      <c r="A4686" s="18">
        <v>33924</v>
      </c>
      <c r="B4686" s="5">
        <v>2.9763981699943542E-2</v>
      </c>
    </row>
    <row r="4687" spans="1:2" x14ac:dyDescent="0.2">
      <c r="A4687" s="18">
        <v>33925</v>
      </c>
      <c r="B4687" s="5">
        <v>2.9772331938147545E-2</v>
      </c>
    </row>
    <row r="4688" spans="1:2" x14ac:dyDescent="0.2">
      <c r="A4688" s="18">
        <v>33926</v>
      </c>
      <c r="B4688" s="5">
        <v>3.1363260000944138E-2</v>
      </c>
    </row>
    <row r="4689" spans="1:2" x14ac:dyDescent="0.2">
      <c r="A4689" s="18">
        <v>33927</v>
      </c>
      <c r="B4689" s="5">
        <v>3.4946948289871216E-2</v>
      </c>
    </row>
    <row r="4690" spans="1:2" x14ac:dyDescent="0.2">
      <c r="A4690" s="18">
        <v>33928</v>
      </c>
      <c r="B4690" s="5">
        <v>4.7698736190795898E-2</v>
      </c>
    </row>
    <row r="4691" spans="1:2" x14ac:dyDescent="0.2">
      <c r="A4691" s="18">
        <v>33929</v>
      </c>
      <c r="B4691" s="5">
        <v>5.6045982986688614E-2</v>
      </c>
    </row>
    <row r="4692" spans="1:2" x14ac:dyDescent="0.2">
      <c r="A4692" s="18">
        <v>33930</v>
      </c>
      <c r="B4692" s="5">
        <v>6.7987002432346344E-2</v>
      </c>
    </row>
    <row r="4693" spans="1:2" x14ac:dyDescent="0.2">
      <c r="A4693" s="18">
        <v>33931</v>
      </c>
      <c r="B4693" s="5">
        <v>8.0922089517116547E-2</v>
      </c>
    </row>
    <row r="4694" spans="1:2" x14ac:dyDescent="0.2">
      <c r="A4694" s="18">
        <v>33932</v>
      </c>
      <c r="B4694" s="5">
        <v>7.4059702455997467E-2</v>
      </c>
    </row>
    <row r="4695" spans="1:2" x14ac:dyDescent="0.2">
      <c r="A4695" s="18">
        <v>33933</v>
      </c>
      <c r="B4695" s="5">
        <v>9.3272894620895386E-2</v>
      </c>
    </row>
    <row r="4696" spans="1:2" x14ac:dyDescent="0.2">
      <c r="A4696" s="18">
        <v>33934</v>
      </c>
      <c r="B4696" s="5">
        <v>9.2111654579639435E-2</v>
      </c>
    </row>
    <row r="4697" spans="1:2" x14ac:dyDescent="0.2">
      <c r="A4697" s="18">
        <v>33935</v>
      </c>
      <c r="B4697" s="5">
        <v>0.11047065258026123</v>
      </c>
    </row>
    <row r="4698" spans="1:2" x14ac:dyDescent="0.2">
      <c r="A4698" s="18">
        <v>33936</v>
      </c>
      <c r="B4698" s="5">
        <v>0.16885387897491455</v>
      </c>
    </row>
    <row r="4699" spans="1:2" x14ac:dyDescent="0.2">
      <c r="A4699" s="18">
        <v>33937</v>
      </c>
      <c r="B4699" s="5">
        <v>0.16705688834190369</v>
      </c>
    </row>
    <row r="4700" spans="1:2" x14ac:dyDescent="0.2">
      <c r="A4700" s="18">
        <v>33938</v>
      </c>
      <c r="B4700" s="5">
        <v>0.1735319197177887</v>
      </c>
    </row>
    <row r="4701" spans="1:2" x14ac:dyDescent="0.2">
      <c r="A4701" s="18">
        <v>33939</v>
      </c>
      <c r="B4701" s="5">
        <v>0.16532011330127716</v>
      </c>
    </row>
    <row r="4702" spans="1:2" x14ac:dyDescent="0.2">
      <c r="A4702" s="18">
        <v>33940</v>
      </c>
      <c r="B4702" s="5">
        <v>0.16317734122276306</v>
      </c>
    </row>
    <row r="4703" spans="1:2" x14ac:dyDescent="0.2">
      <c r="A4703" s="18">
        <v>33941</v>
      </c>
      <c r="B4703" s="5">
        <v>0.16837780177593231</v>
      </c>
    </row>
    <row r="4704" spans="1:2" x14ac:dyDescent="0.2">
      <c r="A4704" s="18">
        <v>33942</v>
      </c>
      <c r="B4704" s="5">
        <v>0.1847546398639679</v>
      </c>
    </row>
    <row r="4705" spans="1:2" x14ac:dyDescent="0.2">
      <c r="A4705" s="18">
        <v>33943</v>
      </c>
      <c r="B4705" s="5">
        <v>0.18785043060779572</v>
      </c>
    </row>
    <row r="4706" spans="1:2" x14ac:dyDescent="0.2">
      <c r="A4706" s="18">
        <v>33944</v>
      </c>
      <c r="B4706" s="5">
        <v>0.17740882933139801</v>
      </c>
    </row>
    <row r="4707" spans="1:2" x14ac:dyDescent="0.2">
      <c r="A4707" s="18">
        <v>33945</v>
      </c>
      <c r="B4707" s="5">
        <v>0.17740780115127563</v>
      </c>
    </row>
    <row r="4708" spans="1:2" x14ac:dyDescent="0.2">
      <c r="A4708" s="18">
        <v>33946</v>
      </c>
      <c r="B4708" s="5">
        <v>0.19155123829841614</v>
      </c>
    </row>
    <row r="4709" spans="1:2" x14ac:dyDescent="0.2">
      <c r="A4709" s="18">
        <v>33947</v>
      </c>
      <c r="B4709" s="5">
        <v>0.19354182481765747</v>
      </c>
    </row>
    <row r="4710" spans="1:2" x14ac:dyDescent="0.2">
      <c r="A4710" s="18">
        <v>33948</v>
      </c>
      <c r="B4710" s="5">
        <v>0.20054890215396881</v>
      </c>
    </row>
    <row r="4711" spans="1:2" x14ac:dyDescent="0.2">
      <c r="A4711" s="18">
        <v>33949</v>
      </c>
      <c r="B4711" s="5">
        <v>0.19925083220005035</v>
      </c>
    </row>
    <row r="4712" spans="1:2" x14ac:dyDescent="0.2">
      <c r="A4712" s="18">
        <v>33950</v>
      </c>
      <c r="B4712" s="5">
        <v>0.1867949515581131</v>
      </c>
    </row>
    <row r="4713" spans="1:2" x14ac:dyDescent="0.2">
      <c r="A4713" s="18">
        <v>33951</v>
      </c>
      <c r="B4713" s="5">
        <v>0.19894662499427795</v>
      </c>
    </row>
    <row r="4714" spans="1:2" x14ac:dyDescent="0.2">
      <c r="A4714" s="18">
        <v>33952</v>
      </c>
      <c r="B4714" s="5">
        <v>0.21349306404590607</v>
      </c>
    </row>
    <row r="4715" spans="1:2" x14ac:dyDescent="0.2">
      <c r="A4715" s="18">
        <v>33953</v>
      </c>
      <c r="B4715" s="5">
        <v>0.21278467774391174</v>
      </c>
    </row>
    <row r="4716" spans="1:2" x14ac:dyDescent="0.2">
      <c r="A4716" s="18">
        <v>33954</v>
      </c>
      <c r="B4716" s="5">
        <v>0.21730238199234009</v>
      </c>
    </row>
    <row r="4717" spans="1:2" x14ac:dyDescent="0.2">
      <c r="A4717" s="18">
        <v>33955</v>
      </c>
      <c r="B4717" s="5">
        <v>0.21788996458053589</v>
      </c>
    </row>
    <row r="4718" spans="1:2" x14ac:dyDescent="0.2">
      <c r="A4718" s="18">
        <v>33956</v>
      </c>
      <c r="B4718" s="5">
        <v>0.22765183448791504</v>
      </c>
    </row>
    <row r="4719" spans="1:2" x14ac:dyDescent="0.2">
      <c r="A4719" s="18">
        <v>33957</v>
      </c>
      <c r="B4719" s="5">
        <v>0.23837082087993622</v>
      </c>
    </row>
    <row r="4720" spans="1:2" x14ac:dyDescent="0.2">
      <c r="A4720" s="18">
        <v>33958</v>
      </c>
      <c r="B4720" s="5">
        <v>0.24064253270626068</v>
      </c>
    </row>
    <row r="4721" spans="1:2" x14ac:dyDescent="0.2">
      <c r="A4721" s="18">
        <v>33959</v>
      </c>
      <c r="B4721" s="5">
        <v>0.2491489052772522</v>
      </c>
    </row>
    <row r="4722" spans="1:2" x14ac:dyDescent="0.2">
      <c r="A4722" s="18">
        <v>33960</v>
      </c>
      <c r="B4722" s="5">
        <v>0.25205573439598083</v>
      </c>
    </row>
    <row r="4723" spans="1:2" x14ac:dyDescent="0.2">
      <c r="A4723" s="18">
        <v>33961</v>
      </c>
      <c r="B4723" s="5">
        <v>0.24130228161811829</v>
      </c>
    </row>
    <row r="4724" spans="1:2" x14ac:dyDescent="0.2">
      <c r="A4724" s="18">
        <v>33962</v>
      </c>
      <c r="B4724" s="5">
        <v>0.25387302041053772</v>
      </c>
    </row>
    <row r="4725" spans="1:2" x14ac:dyDescent="0.2">
      <c r="A4725" s="18">
        <v>33963</v>
      </c>
      <c r="B4725" s="5">
        <v>0.16934388875961304</v>
      </c>
    </row>
    <row r="4726" spans="1:2" x14ac:dyDescent="0.2">
      <c r="A4726" s="18">
        <v>33964</v>
      </c>
      <c r="B4726" s="5">
        <v>0.17836213111877441</v>
      </c>
    </row>
    <row r="4727" spans="1:2" x14ac:dyDescent="0.2">
      <c r="A4727" s="18">
        <v>33965</v>
      </c>
      <c r="B4727" s="5">
        <v>0.17433586716651917</v>
      </c>
    </row>
    <row r="4728" spans="1:2" x14ac:dyDescent="0.2">
      <c r="A4728" s="18">
        <v>33966</v>
      </c>
      <c r="B4728" s="5">
        <v>0.19636155664920807</v>
      </c>
    </row>
    <row r="4729" spans="1:2" x14ac:dyDescent="0.2">
      <c r="A4729" s="18">
        <v>33967</v>
      </c>
      <c r="B4729" s="5">
        <v>0.21882191300392151</v>
      </c>
    </row>
    <row r="4730" spans="1:2" x14ac:dyDescent="0.2">
      <c r="A4730" s="18">
        <v>33968</v>
      </c>
      <c r="B4730" s="5">
        <v>0.23865409195423126</v>
      </c>
    </row>
    <row r="4731" spans="1:2" x14ac:dyDescent="0.2">
      <c r="A4731" s="18">
        <v>33969</v>
      </c>
      <c r="B4731" s="5">
        <v>0.24810574948787689</v>
      </c>
    </row>
    <row r="4732" spans="1:2" x14ac:dyDescent="0.2">
      <c r="A4732" s="18">
        <v>33970</v>
      </c>
      <c r="B4732" s="5">
        <v>0.22736768424510956</v>
      </c>
    </row>
    <row r="4733" spans="1:2" x14ac:dyDescent="0.2">
      <c r="A4733" s="18">
        <v>33971</v>
      </c>
      <c r="B4733" s="5">
        <v>0.2670930027961731</v>
      </c>
    </row>
    <row r="4734" spans="1:2" x14ac:dyDescent="0.2">
      <c r="A4734" s="18">
        <v>33972</v>
      </c>
      <c r="B4734" s="5">
        <v>0.27940988540649414</v>
      </c>
    </row>
    <row r="4735" spans="1:2" x14ac:dyDescent="0.2">
      <c r="A4735" s="18">
        <v>33973</v>
      </c>
      <c r="B4735" s="5">
        <v>0.27678385376930237</v>
      </c>
    </row>
    <row r="4736" spans="1:2" x14ac:dyDescent="0.2">
      <c r="A4736" s="18">
        <v>33974</v>
      </c>
      <c r="B4736" s="5">
        <v>0.28801077604293823</v>
      </c>
    </row>
    <row r="4737" spans="1:2" x14ac:dyDescent="0.2">
      <c r="A4737" s="18">
        <v>33975</v>
      </c>
      <c r="B4737" s="5">
        <v>0.26944065093994141</v>
      </c>
    </row>
    <row r="4738" spans="1:2" x14ac:dyDescent="0.2">
      <c r="A4738" s="18">
        <v>33976</v>
      </c>
      <c r="B4738" s="5">
        <v>0.26349368691444397</v>
      </c>
    </row>
    <row r="4739" spans="1:2" x14ac:dyDescent="0.2">
      <c r="A4739" s="18">
        <v>33977</v>
      </c>
      <c r="B4739" s="5">
        <v>0.24856407940387726</v>
      </c>
    </row>
    <row r="4740" spans="1:2" x14ac:dyDescent="0.2">
      <c r="A4740" s="18">
        <v>33978</v>
      </c>
      <c r="B4740" s="5">
        <v>0.23897084593772888</v>
      </c>
    </row>
    <row r="4741" spans="1:2" x14ac:dyDescent="0.2">
      <c r="A4741" s="18">
        <v>33979</v>
      </c>
      <c r="B4741" s="5">
        <v>0.18662260472774506</v>
      </c>
    </row>
    <row r="4742" spans="1:2" x14ac:dyDescent="0.2">
      <c r="A4742" s="18">
        <v>33980</v>
      </c>
      <c r="B4742" s="5">
        <v>0.18485304713249207</v>
      </c>
    </row>
    <row r="4743" spans="1:2" x14ac:dyDescent="0.2">
      <c r="A4743" s="18">
        <v>33981</v>
      </c>
      <c r="B4743" s="5">
        <v>0.17788943648338318</v>
      </c>
    </row>
    <row r="4744" spans="1:2" x14ac:dyDescent="0.2">
      <c r="A4744" s="18">
        <v>33982</v>
      </c>
      <c r="B4744" s="5">
        <v>0.17904555797576904</v>
      </c>
    </row>
    <row r="4745" spans="1:2" x14ac:dyDescent="0.2">
      <c r="A4745" s="18">
        <v>33983</v>
      </c>
      <c r="B4745" s="5">
        <v>0.18704509735107422</v>
      </c>
    </row>
    <row r="4746" spans="1:2" x14ac:dyDescent="0.2">
      <c r="A4746" s="18">
        <v>33984</v>
      </c>
      <c r="B4746" s="5">
        <v>0.18108759820461273</v>
      </c>
    </row>
    <row r="4747" spans="1:2" x14ac:dyDescent="0.2">
      <c r="A4747" s="18">
        <v>33985</v>
      </c>
      <c r="B4747" s="5">
        <v>0.18871003389358521</v>
      </c>
    </row>
    <row r="4748" spans="1:2" x14ac:dyDescent="0.2">
      <c r="A4748" s="18">
        <v>33986</v>
      </c>
      <c r="B4748" s="5">
        <v>0.18737603724002838</v>
      </c>
    </row>
    <row r="4749" spans="1:2" x14ac:dyDescent="0.2">
      <c r="A4749" s="18">
        <v>33987</v>
      </c>
      <c r="B4749" s="5">
        <v>0.19978649914264679</v>
      </c>
    </row>
    <row r="4750" spans="1:2" x14ac:dyDescent="0.2">
      <c r="A4750" s="18">
        <v>33988</v>
      </c>
      <c r="B4750" s="5">
        <v>0.20623865723609924</v>
      </c>
    </row>
    <row r="4751" spans="1:2" x14ac:dyDescent="0.2">
      <c r="A4751" s="18">
        <v>33989</v>
      </c>
      <c r="B4751" s="5">
        <v>0.21650879085063934</v>
      </c>
    </row>
    <row r="4752" spans="1:2" x14ac:dyDescent="0.2">
      <c r="A4752" s="18">
        <v>33990</v>
      </c>
      <c r="B4752" s="5">
        <v>0.21506330370903015</v>
      </c>
    </row>
    <row r="4753" spans="1:2" x14ac:dyDescent="0.2">
      <c r="A4753" s="18">
        <v>33991</v>
      </c>
      <c r="B4753" s="5">
        <v>0.24864932894706726</v>
      </c>
    </row>
    <row r="4754" spans="1:2" x14ac:dyDescent="0.2">
      <c r="A4754" s="18">
        <v>33992</v>
      </c>
      <c r="B4754" s="5">
        <v>0.24936072528362274</v>
      </c>
    </row>
    <row r="4755" spans="1:2" x14ac:dyDescent="0.2">
      <c r="A4755" s="18">
        <v>33993</v>
      </c>
      <c r="B4755" s="5">
        <v>0.22094838321208954</v>
      </c>
    </row>
    <row r="4756" spans="1:2" x14ac:dyDescent="0.2">
      <c r="A4756" s="18">
        <v>33994</v>
      </c>
      <c r="B4756" s="5">
        <v>0.23001056909561157</v>
      </c>
    </row>
    <row r="4757" spans="1:2" x14ac:dyDescent="0.2">
      <c r="A4757" s="18">
        <v>33995</v>
      </c>
      <c r="B4757" s="5">
        <v>0.22356520593166351</v>
      </c>
    </row>
    <row r="4758" spans="1:2" x14ac:dyDescent="0.2">
      <c r="A4758" s="18">
        <v>33996</v>
      </c>
      <c r="B4758" s="5">
        <v>0.21213018894195557</v>
      </c>
    </row>
    <row r="4759" spans="1:2" x14ac:dyDescent="0.2">
      <c r="A4759" s="18">
        <v>33997</v>
      </c>
      <c r="B4759" s="5">
        <v>0.20227165520191193</v>
      </c>
    </row>
    <row r="4760" spans="1:2" x14ac:dyDescent="0.2">
      <c r="A4760" s="18">
        <v>33998</v>
      </c>
      <c r="B4760" s="5">
        <v>0.20426139235496521</v>
      </c>
    </row>
    <row r="4761" spans="1:2" x14ac:dyDescent="0.2">
      <c r="A4761" s="18">
        <v>33999</v>
      </c>
      <c r="B4761" s="5">
        <v>0.20206974446773529</v>
      </c>
    </row>
    <row r="4762" spans="1:2" x14ac:dyDescent="0.2">
      <c r="A4762" s="18">
        <v>34000</v>
      </c>
      <c r="B4762" s="5">
        <v>0.19301673769950867</v>
      </c>
    </row>
    <row r="4763" spans="1:2" x14ac:dyDescent="0.2">
      <c r="A4763" s="18">
        <v>34001</v>
      </c>
      <c r="B4763" s="5">
        <v>0.18715524673461914</v>
      </c>
    </row>
    <row r="4764" spans="1:2" x14ac:dyDescent="0.2">
      <c r="A4764" s="18">
        <v>34002</v>
      </c>
      <c r="B4764" s="5">
        <v>0.20188590884208679</v>
      </c>
    </row>
    <row r="4765" spans="1:2" x14ac:dyDescent="0.2">
      <c r="A4765" s="18">
        <v>34003</v>
      </c>
      <c r="B4765" s="5">
        <v>0.19373880326747894</v>
      </c>
    </row>
    <row r="4766" spans="1:2" x14ac:dyDescent="0.2">
      <c r="A4766" s="18">
        <v>34004</v>
      </c>
      <c r="B4766" s="5">
        <v>0.1813504546880722</v>
      </c>
    </row>
    <row r="4767" spans="1:2" x14ac:dyDescent="0.2">
      <c r="A4767" s="18">
        <v>34005</v>
      </c>
      <c r="B4767" s="5">
        <v>0.1836843341588974</v>
      </c>
    </row>
    <row r="4768" spans="1:2" x14ac:dyDescent="0.2">
      <c r="A4768" s="18">
        <v>34006</v>
      </c>
      <c r="B4768" s="5">
        <v>0.18869855999946594</v>
      </c>
    </row>
    <row r="4769" spans="1:2" x14ac:dyDescent="0.2">
      <c r="A4769" s="18">
        <v>34007</v>
      </c>
      <c r="B4769" s="5">
        <v>0.19131729006767273</v>
      </c>
    </row>
    <row r="4770" spans="1:2" x14ac:dyDescent="0.2">
      <c r="A4770" s="18">
        <v>34008</v>
      </c>
      <c r="B4770" s="5">
        <v>0.19572101533412933</v>
      </c>
    </row>
    <row r="4771" spans="1:2" x14ac:dyDescent="0.2">
      <c r="A4771" s="18">
        <v>34009</v>
      </c>
      <c r="B4771" s="5">
        <v>0.19844666123390198</v>
      </c>
    </row>
    <row r="4772" spans="1:2" x14ac:dyDescent="0.2">
      <c r="A4772" s="18">
        <v>34010</v>
      </c>
      <c r="B4772" s="5">
        <v>0.19081474840641022</v>
      </c>
    </row>
    <row r="4773" spans="1:2" x14ac:dyDescent="0.2">
      <c r="A4773" s="18">
        <v>34011</v>
      </c>
      <c r="B4773" s="5">
        <v>0.19400857388973236</v>
      </c>
    </row>
    <row r="4774" spans="1:2" x14ac:dyDescent="0.2">
      <c r="A4774" s="18">
        <v>34012</v>
      </c>
      <c r="B4774" s="5">
        <v>0.19507795572280884</v>
      </c>
    </row>
    <row r="4775" spans="1:2" x14ac:dyDescent="0.2">
      <c r="A4775" s="18">
        <v>34013</v>
      </c>
      <c r="B4775" s="5">
        <v>0.22153659164905548</v>
      </c>
    </row>
    <row r="4776" spans="1:2" x14ac:dyDescent="0.2">
      <c r="A4776" s="18">
        <v>34014</v>
      </c>
      <c r="B4776" s="5">
        <v>0.22413687407970428</v>
      </c>
    </row>
    <row r="4777" spans="1:2" x14ac:dyDescent="0.2">
      <c r="A4777" s="18">
        <v>34015</v>
      </c>
      <c r="B4777" s="5">
        <v>0.2251376211643219</v>
      </c>
    </row>
    <row r="4778" spans="1:2" x14ac:dyDescent="0.2">
      <c r="A4778" s="18">
        <v>34016</v>
      </c>
      <c r="B4778" s="5">
        <v>0.23006141185760498</v>
      </c>
    </row>
    <row r="4779" spans="1:2" x14ac:dyDescent="0.2">
      <c r="A4779" s="18">
        <v>34017</v>
      </c>
      <c r="B4779" s="5">
        <v>0.2282627671957016</v>
      </c>
    </row>
    <row r="4780" spans="1:2" x14ac:dyDescent="0.2">
      <c r="A4780" s="18">
        <v>34018</v>
      </c>
      <c r="B4780" s="5">
        <v>0.23562544584274292</v>
      </c>
    </row>
    <row r="4781" spans="1:2" x14ac:dyDescent="0.2">
      <c r="A4781" s="18">
        <v>34019</v>
      </c>
      <c r="B4781" s="5">
        <v>0.23366318643093109</v>
      </c>
    </row>
    <row r="4782" spans="1:2" x14ac:dyDescent="0.2">
      <c r="A4782" s="18">
        <v>34020</v>
      </c>
      <c r="B4782" s="5">
        <v>0.25235697627067566</v>
      </c>
    </row>
    <row r="4783" spans="1:2" x14ac:dyDescent="0.2">
      <c r="A4783" s="18">
        <v>34021</v>
      </c>
      <c r="B4783" s="5">
        <v>0.24428898096084595</v>
      </c>
    </row>
    <row r="4784" spans="1:2" x14ac:dyDescent="0.2">
      <c r="A4784" s="18">
        <v>34022</v>
      </c>
      <c r="B4784" s="5">
        <v>0.25651124119758606</v>
      </c>
    </row>
    <row r="4785" spans="1:2" x14ac:dyDescent="0.2">
      <c r="A4785" s="18">
        <v>34023</v>
      </c>
      <c r="B4785" s="5">
        <v>0.24989813566207886</v>
      </c>
    </row>
    <row r="4786" spans="1:2" x14ac:dyDescent="0.2">
      <c r="A4786" s="18">
        <v>34024</v>
      </c>
      <c r="B4786" s="5">
        <v>0.24962536990642548</v>
      </c>
    </row>
    <row r="4787" spans="1:2" x14ac:dyDescent="0.2">
      <c r="A4787" s="18">
        <v>34025</v>
      </c>
      <c r="B4787" s="5">
        <v>0.24732556939125061</v>
      </c>
    </row>
    <row r="4788" spans="1:2" x14ac:dyDescent="0.2">
      <c r="A4788" s="18">
        <v>34026</v>
      </c>
      <c r="B4788" s="5">
        <v>0.23031182587146759</v>
      </c>
    </row>
    <row r="4789" spans="1:2" x14ac:dyDescent="0.2">
      <c r="A4789" s="18">
        <v>34027</v>
      </c>
      <c r="B4789" s="5">
        <v>0.23717941343784332</v>
      </c>
    </row>
    <row r="4790" spans="1:2" x14ac:dyDescent="0.2">
      <c r="A4790" s="18">
        <v>34028</v>
      </c>
      <c r="B4790" s="5">
        <v>0.24771603941917419</v>
      </c>
    </row>
    <row r="4791" spans="1:2" x14ac:dyDescent="0.2">
      <c r="A4791" s="18">
        <v>34029</v>
      </c>
      <c r="B4791" s="5">
        <v>0.24970494210720062</v>
      </c>
    </row>
    <row r="4792" spans="1:2" x14ac:dyDescent="0.2">
      <c r="A4792" s="18">
        <v>34030</v>
      </c>
      <c r="B4792" s="5">
        <v>0.26605582237243652</v>
      </c>
    </row>
    <row r="4793" spans="1:2" x14ac:dyDescent="0.2">
      <c r="A4793" s="18">
        <v>34031</v>
      </c>
      <c r="B4793" s="5">
        <v>0.25599026679992676</v>
      </c>
    </row>
    <row r="4794" spans="1:2" x14ac:dyDescent="0.2">
      <c r="A4794" s="18">
        <v>34032</v>
      </c>
      <c r="B4794" s="5">
        <v>0.24749754369258881</v>
      </c>
    </row>
    <row r="4795" spans="1:2" x14ac:dyDescent="0.2">
      <c r="A4795" s="18">
        <v>34033</v>
      </c>
      <c r="B4795" s="5">
        <v>0.24769903719425201</v>
      </c>
    </row>
    <row r="4796" spans="1:2" x14ac:dyDescent="0.2">
      <c r="A4796" s="18">
        <v>34034</v>
      </c>
      <c r="B4796" s="5">
        <v>0.24151469767093658</v>
      </c>
    </row>
    <row r="4797" spans="1:2" x14ac:dyDescent="0.2">
      <c r="A4797" s="18">
        <v>34035</v>
      </c>
      <c r="B4797" s="5">
        <v>0.23569659888744354</v>
      </c>
    </row>
    <row r="4798" spans="1:2" x14ac:dyDescent="0.2">
      <c r="A4798" s="18">
        <v>34036</v>
      </c>
      <c r="B4798" s="5">
        <v>0.24474628269672394</v>
      </c>
    </row>
    <row r="4799" spans="1:2" x14ac:dyDescent="0.2">
      <c r="A4799" s="18">
        <v>34037</v>
      </c>
      <c r="B4799" s="5">
        <v>0.2533036470413208</v>
      </c>
    </row>
    <row r="4800" spans="1:2" x14ac:dyDescent="0.2">
      <c r="A4800" s="18">
        <v>34038</v>
      </c>
      <c r="B4800" s="5">
        <v>0.25099170207977295</v>
      </c>
    </row>
    <row r="4801" spans="1:2" x14ac:dyDescent="0.2">
      <c r="A4801" s="18">
        <v>34039</v>
      </c>
      <c r="B4801" s="5">
        <v>0.25465649366378784</v>
      </c>
    </row>
    <row r="4802" spans="1:2" x14ac:dyDescent="0.2">
      <c r="A4802" s="18">
        <v>34040</v>
      </c>
      <c r="B4802" s="5">
        <v>0.24410445988178253</v>
      </c>
    </row>
    <row r="4803" spans="1:2" x14ac:dyDescent="0.2">
      <c r="A4803" s="18">
        <v>34041</v>
      </c>
      <c r="B4803" s="5">
        <v>0.23971834778785706</v>
      </c>
    </row>
    <row r="4804" spans="1:2" x14ac:dyDescent="0.2">
      <c r="A4804" s="18">
        <v>34042</v>
      </c>
      <c r="B4804" s="5">
        <v>0.242934450507164</v>
      </c>
    </row>
    <row r="4805" spans="1:2" x14ac:dyDescent="0.2">
      <c r="A4805" s="18">
        <v>34043</v>
      </c>
      <c r="B4805" s="5">
        <v>0.23135261237621307</v>
      </c>
    </row>
    <row r="4806" spans="1:2" x14ac:dyDescent="0.2">
      <c r="A4806" s="18">
        <v>34044</v>
      </c>
      <c r="B4806" s="5">
        <v>0.24271810054779053</v>
      </c>
    </row>
    <row r="4807" spans="1:2" x14ac:dyDescent="0.2">
      <c r="A4807" s="18">
        <v>34045</v>
      </c>
      <c r="B4807" s="5">
        <v>0.23794993758201599</v>
      </c>
    </row>
    <row r="4808" spans="1:2" x14ac:dyDescent="0.2">
      <c r="A4808" s="18">
        <v>34046</v>
      </c>
      <c r="B4808" s="5">
        <v>0.22734999656677246</v>
      </c>
    </row>
    <row r="4809" spans="1:2" x14ac:dyDescent="0.2">
      <c r="A4809" s="18">
        <v>34047</v>
      </c>
      <c r="B4809" s="5">
        <v>0.20441624522209167</v>
      </c>
    </row>
    <row r="4810" spans="1:2" x14ac:dyDescent="0.2">
      <c r="A4810" s="18">
        <v>34048</v>
      </c>
      <c r="B4810" s="5">
        <v>0.2153853178024292</v>
      </c>
    </row>
    <row r="4811" spans="1:2" x14ac:dyDescent="0.2">
      <c r="A4811" s="18">
        <v>34049</v>
      </c>
      <c r="B4811" s="5">
        <v>0.23068030178546906</v>
      </c>
    </row>
    <row r="4812" spans="1:2" x14ac:dyDescent="0.2">
      <c r="A4812" s="18">
        <v>34050</v>
      </c>
      <c r="B4812" s="5">
        <v>0.23356141149997711</v>
      </c>
    </row>
    <row r="4813" spans="1:2" x14ac:dyDescent="0.2">
      <c r="A4813" s="18">
        <v>34051</v>
      </c>
      <c r="B4813" s="5">
        <v>0.23790226876735687</v>
      </c>
    </row>
    <row r="4814" spans="1:2" x14ac:dyDescent="0.2">
      <c r="A4814" s="18">
        <v>34052</v>
      </c>
      <c r="B4814" s="5">
        <v>0.24675224721431732</v>
      </c>
    </row>
    <row r="4815" spans="1:2" x14ac:dyDescent="0.2">
      <c r="A4815" s="18">
        <v>34053</v>
      </c>
      <c r="B4815" s="5">
        <v>0.24263349175453186</v>
      </c>
    </row>
    <row r="4816" spans="1:2" x14ac:dyDescent="0.2">
      <c r="A4816" s="18">
        <v>34054</v>
      </c>
      <c r="B4816" s="5">
        <v>0.22660639882087708</v>
      </c>
    </row>
    <row r="4817" spans="1:2" x14ac:dyDescent="0.2">
      <c r="A4817" s="18">
        <v>34055</v>
      </c>
      <c r="B4817" s="5">
        <v>0.23136745393276215</v>
      </c>
    </row>
    <row r="4818" spans="1:2" x14ac:dyDescent="0.2">
      <c r="A4818" s="18">
        <v>34056</v>
      </c>
      <c r="B4818" s="5">
        <v>0.22306714951992035</v>
      </c>
    </row>
    <row r="4819" spans="1:2" x14ac:dyDescent="0.2">
      <c r="A4819" s="18">
        <v>34057</v>
      </c>
      <c r="B4819" s="5">
        <v>0.2130948007106781</v>
      </c>
    </row>
    <row r="4820" spans="1:2" x14ac:dyDescent="0.2">
      <c r="A4820" s="18">
        <v>34058</v>
      </c>
      <c r="B4820" s="5">
        <v>0.21811069548130035</v>
      </c>
    </row>
    <row r="4821" spans="1:2" x14ac:dyDescent="0.2">
      <c r="A4821" s="18">
        <v>34059</v>
      </c>
      <c r="B4821" s="5">
        <v>0.21880486607551575</v>
      </c>
    </row>
    <row r="4822" spans="1:2" x14ac:dyDescent="0.2">
      <c r="A4822" s="18">
        <v>34060</v>
      </c>
      <c r="B4822" s="5">
        <v>0.20538295805454254</v>
      </c>
    </row>
    <row r="4823" spans="1:2" x14ac:dyDescent="0.2">
      <c r="A4823" s="18">
        <v>34061</v>
      </c>
      <c r="B4823" s="5">
        <v>0.19742573797702789</v>
      </c>
    </row>
    <row r="4824" spans="1:2" x14ac:dyDescent="0.2">
      <c r="A4824" s="18">
        <v>34062</v>
      </c>
      <c r="B4824" s="5">
        <v>0.15217402577400208</v>
      </c>
    </row>
    <row r="4825" spans="1:2" x14ac:dyDescent="0.2">
      <c r="A4825" s="18">
        <v>34063</v>
      </c>
      <c r="B4825" s="5">
        <v>0.15230874717235565</v>
      </c>
    </row>
    <row r="4826" spans="1:2" x14ac:dyDescent="0.2">
      <c r="A4826" s="18">
        <v>34064</v>
      </c>
      <c r="B4826" s="5">
        <v>0.16387183964252472</v>
      </c>
    </row>
    <row r="4827" spans="1:2" x14ac:dyDescent="0.2">
      <c r="A4827" s="18">
        <v>34065</v>
      </c>
      <c r="B4827" s="5">
        <v>0.19043770432472229</v>
      </c>
    </row>
    <row r="4828" spans="1:2" x14ac:dyDescent="0.2">
      <c r="A4828" s="18">
        <v>34066</v>
      </c>
      <c r="B4828" s="5">
        <v>0.17080108821392059</v>
      </c>
    </row>
    <row r="4829" spans="1:2" x14ac:dyDescent="0.2">
      <c r="A4829" s="18">
        <v>34067</v>
      </c>
      <c r="B4829" s="5">
        <v>0.16632983088493347</v>
      </c>
    </row>
    <row r="4830" spans="1:2" x14ac:dyDescent="0.2">
      <c r="A4830" s="18">
        <v>34068</v>
      </c>
      <c r="B4830" s="5">
        <v>0.1663070023059845</v>
      </c>
    </row>
    <row r="4831" spans="1:2" x14ac:dyDescent="0.2">
      <c r="A4831" s="18">
        <v>34069</v>
      </c>
      <c r="B4831" s="5">
        <v>0.17038701474666595</v>
      </c>
    </row>
    <row r="4832" spans="1:2" x14ac:dyDescent="0.2">
      <c r="A4832" s="18">
        <v>34070</v>
      </c>
      <c r="B4832" s="5">
        <v>0.16858877241611481</v>
      </c>
    </row>
    <row r="4833" spans="1:2" x14ac:dyDescent="0.2">
      <c r="A4833" s="18">
        <v>34071</v>
      </c>
      <c r="B4833" s="5">
        <v>0.16990897059440613</v>
      </c>
    </row>
    <row r="4834" spans="1:2" x14ac:dyDescent="0.2">
      <c r="A4834" s="18">
        <v>34072</v>
      </c>
      <c r="B4834" s="5">
        <v>0.16691416501998901</v>
      </c>
    </row>
    <row r="4835" spans="1:2" x14ac:dyDescent="0.2">
      <c r="A4835" s="18">
        <v>34073</v>
      </c>
      <c r="B4835" s="5">
        <v>0.1476067453622818</v>
      </c>
    </row>
    <row r="4836" spans="1:2" x14ac:dyDescent="0.2">
      <c r="A4836" s="18">
        <v>34074</v>
      </c>
      <c r="B4836" s="5">
        <v>0.14668901264667511</v>
      </c>
    </row>
    <row r="4837" spans="1:2" x14ac:dyDescent="0.2">
      <c r="A4837" s="18">
        <v>34075</v>
      </c>
      <c r="B4837" s="5">
        <v>0.14179934561252594</v>
      </c>
    </row>
    <row r="4838" spans="1:2" x14ac:dyDescent="0.2">
      <c r="A4838" s="18">
        <v>34076</v>
      </c>
      <c r="B4838" s="5">
        <v>0.13687410950660706</v>
      </c>
    </row>
    <row r="4839" spans="1:2" x14ac:dyDescent="0.2">
      <c r="A4839" s="18">
        <v>34077</v>
      </c>
      <c r="B4839" s="5">
        <v>0.15862405300140381</v>
      </c>
    </row>
    <row r="4840" spans="1:2" x14ac:dyDescent="0.2">
      <c r="A4840" s="18">
        <v>34078</v>
      </c>
      <c r="B4840" s="5">
        <v>0.17430198192596436</v>
      </c>
    </row>
    <row r="4841" spans="1:2" x14ac:dyDescent="0.2">
      <c r="A4841" s="18">
        <v>34079</v>
      </c>
      <c r="B4841" s="5">
        <v>0.17738507688045502</v>
      </c>
    </row>
    <row r="4842" spans="1:2" x14ac:dyDescent="0.2">
      <c r="A4842" s="18">
        <v>34080</v>
      </c>
      <c r="B4842" s="5">
        <v>0.16818702220916748</v>
      </c>
    </row>
    <row r="4843" spans="1:2" x14ac:dyDescent="0.2">
      <c r="A4843" s="18">
        <v>34081</v>
      </c>
      <c r="B4843" s="5">
        <v>0.17196020483970642</v>
      </c>
    </row>
    <row r="4844" spans="1:2" x14ac:dyDescent="0.2">
      <c r="A4844" s="18">
        <v>34082</v>
      </c>
      <c r="B4844" s="5">
        <v>0.15579518675804138</v>
      </c>
    </row>
    <row r="4845" spans="1:2" x14ac:dyDescent="0.2">
      <c r="A4845" s="18">
        <v>34083</v>
      </c>
      <c r="B4845" s="5">
        <v>0.15384906530380249</v>
      </c>
    </row>
    <row r="4846" spans="1:2" x14ac:dyDescent="0.2">
      <c r="A4846" s="18">
        <v>34084</v>
      </c>
      <c r="B4846" s="5">
        <v>0.1293356716632843</v>
      </c>
    </row>
    <row r="4847" spans="1:2" x14ac:dyDescent="0.2">
      <c r="A4847" s="18">
        <v>34085</v>
      </c>
      <c r="B4847" s="5">
        <v>0.12931868433952332</v>
      </c>
    </row>
    <row r="4848" spans="1:2" x14ac:dyDescent="0.2">
      <c r="A4848" s="18">
        <v>34086</v>
      </c>
      <c r="B4848" s="5">
        <v>0.13238118588924408</v>
      </c>
    </row>
    <row r="4849" spans="1:2" x14ac:dyDescent="0.2">
      <c r="A4849" s="18">
        <v>34087</v>
      </c>
      <c r="B4849" s="5">
        <v>0.13150113821029663</v>
      </c>
    </row>
    <row r="4850" spans="1:2" x14ac:dyDescent="0.2">
      <c r="A4850" s="18">
        <v>34088</v>
      </c>
      <c r="B4850" s="5">
        <v>0.13510842621326447</v>
      </c>
    </row>
    <row r="4851" spans="1:2" x14ac:dyDescent="0.2">
      <c r="A4851" s="18">
        <v>34089</v>
      </c>
      <c r="B4851" s="5">
        <v>0.12319780141115189</v>
      </c>
    </row>
    <row r="4852" spans="1:2" x14ac:dyDescent="0.2">
      <c r="A4852" s="18">
        <v>34090</v>
      </c>
      <c r="B4852" s="5">
        <v>0.12564024329185486</v>
      </c>
    </row>
    <row r="4853" spans="1:2" x14ac:dyDescent="0.2">
      <c r="A4853" s="18">
        <v>34091</v>
      </c>
      <c r="B4853" s="5">
        <v>0.13672760128974915</v>
      </c>
    </row>
    <row r="4854" spans="1:2" x14ac:dyDescent="0.2">
      <c r="A4854" s="18">
        <v>34092</v>
      </c>
      <c r="B4854" s="5">
        <v>0.13783273100852966</v>
      </c>
    </row>
    <row r="4855" spans="1:2" x14ac:dyDescent="0.2">
      <c r="A4855" s="18">
        <v>34093</v>
      </c>
      <c r="B4855" s="5">
        <v>0.13593611121177673</v>
      </c>
    </row>
    <row r="4856" spans="1:2" x14ac:dyDescent="0.2">
      <c r="A4856" s="18">
        <v>34094</v>
      </c>
      <c r="B4856" s="5">
        <v>0.12692083418369293</v>
      </c>
    </row>
    <row r="4857" spans="1:2" x14ac:dyDescent="0.2">
      <c r="A4857" s="18">
        <v>34095</v>
      </c>
      <c r="B4857" s="5">
        <v>0.13888305425643921</v>
      </c>
    </row>
    <row r="4858" spans="1:2" x14ac:dyDescent="0.2">
      <c r="A4858" s="18">
        <v>34096</v>
      </c>
      <c r="B4858" s="5">
        <v>0.14283250272274017</v>
      </c>
    </row>
    <row r="4859" spans="1:2" x14ac:dyDescent="0.2">
      <c r="A4859" s="18">
        <v>34097</v>
      </c>
      <c r="B4859" s="5">
        <v>0.10693950951099396</v>
      </c>
    </row>
    <row r="4860" spans="1:2" x14ac:dyDescent="0.2">
      <c r="A4860" s="18">
        <v>34098</v>
      </c>
      <c r="B4860" s="5">
        <v>8.8320136070251465E-2</v>
      </c>
    </row>
    <row r="4861" spans="1:2" x14ac:dyDescent="0.2">
      <c r="A4861" s="18">
        <v>34099</v>
      </c>
      <c r="B4861" s="5">
        <v>0.10017571598291397</v>
      </c>
    </row>
    <row r="4862" spans="1:2" x14ac:dyDescent="0.2">
      <c r="A4862" s="18">
        <v>34100</v>
      </c>
      <c r="B4862" s="5">
        <v>9.7733363509178162E-2</v>
      </c>
    </row>
    <row r="4863" spans="1:2" x14ac:dyDescent="0.2">
      <c r="A4863" s="18">
        <v>34101</v>
      </c>
      <c r="B4863" s="5">
        <v>8.1543311476707458E-2</v>
      </c>
    </row>
    <row r="4864" spans="1:2" x14ac:dyDescent="0.2">
      <c r="A4864" s="18">
        <v>34102</v>
      </c>
      <c r="B4864" s="5">
        <v>8.1878907978534698E-2</v>
      </c>
    </row>
    <row r="4865" spans="1:2" x14ac:dyDescent="0.2">
      <c r="A4865" s="18">
        <v>34103</v>
      </c>
      <c r="B4865" s="5">
        <v>8.045109361410141E-2</v>
      </c>
    </row>
    <row r="4866" spans="1:2" x14ac:dyDescent="0.2">
      <c r="A4866" s="18">
        <v>34104</v>
      </c>
      <c r="B4866" s="5">
        <v>0.10971733927726746</v>
      </c>
    </row>
    <row r="4867" spans="1:2" x14ac:dyDescent="0.2">
      <c r="A4867" s="18">
        <v>34105</v>
      </c>
      <c r="B4867" s="5">
        <v>0.11286444962024689</v>
      </c>
    </row>
    <row r="4868" spans="1:2" x14ac:dyDescent="0.2">
      <c r="A4868" s="18">
        <v>34106</v>
      </c>
      <c r="B4868" s="5">
        <v>0.12907427549362183</v>
      </c>
    </row>
    <row r="4869" spans="1:2" x14ac:dyDescent="0.2">
      <c r="A4869" s="18">
        <v>34107</v>
      </c>
      <c r="B4869" s="5">
        <v>9.8988689482212067E-2</v>
      </c>
    </row>
    <row r="4870" spans="1:2" x14ac:dyDescent="0.2">
      <c r="A4870" s="18">
        <v>34108</v>
      </c>
      <c r="B4870" s="5">
        <v>9.7015798091888428E-2</v>
      </c>
    </row>
    <row r="4871" spans="1:2" x14ac:dyDescent="0.2">
      <c r="A4871" s="18">
        <v>34109</v>
      </c>
      <c r="B4871" s="5">
        <v>8.5033409297466278E-2</v>
      </c>
    </row>
    <row r="4872" spans="1:2" x14ac:dyDescent="0.2">
      <c r="A4872" s="18">
        <v>34110</v>
      </c>
      <c r="B4872" s="5">
        <v>0.10055264085531235</v>
      </c>
    </row>
    <row r="4873" spans="1:2" x14ac:dyDescent="0.2">
      <c r="A4873" s="18">
        <v>34111</v>
      </c>
      <c r="B4873" s="5">
        <v>9.3488529324531555E-2</v>
      </c>
    </row>
    <row r="4874" spans="1:2" x14ac:dyDescent="0.2">
      <c r="A4874" s="18">
        <v>34112</v>
      </c>
      <c r="B4874" s="5">
        <v>5.2560299634933472E-2</v>
      </c>
    </row>
    <row r="4875" spans="1:2" x14ac:dyDescent="0.2">
      <c r="A4875" s="18">
        <v>34113</v>
      </c>
      <c r="B4875" s="5">
        <v>5.0315715372562408E-2</v>
      </c>
    </row>
    <row r="4876" spans="1:2" x14ac:dyDescent="0.2">
      <c r="A4876" s="18">
        <v>34114</v>
      </c>
      <c r="B4876" s="5">
        <v>5.4553255438804626E-2</v>
      </c>
    </row>
    <row r="4877" spans="1:2" x14ac:dyDescent="0.2">
      <c r="A4877" s="18">
        <v>34115</v>
      </c>
      <c r="B4877" s="5">
        <v>4.4217083603143692E-2</v>
      </c>
    </row>
    <row r="4878" spans="1:2" x14ac:dyDescent="0.2">
      <c r="A4878" s="18">
        <v>34116</v>
      </c>
      <c r="B4878" s="5">
        <v>5.3515974432229996E-2</v>
      </c>
    </row>
    <row r="4879" spans="1:2" x14ac:dyDescent="0.2">
      <c r="A4879" s="18">
        <v>34117</v>
      </c>
      <c r="B4879" s="5">
        <v>4.6412583440542221E-2</v>
      </c>
    </row>
    <row r="4880" spans="1:2" x14ac:dyDescent="0.2">
      <c r="A4880" s="18">
        <v>34118</v>
      </c>
      <c r="B4880" s="5">
        <v>5.2839439362287521E-2</v>
      </c>
    </row>
    <row r="4881" spans="1:2" x14ac:dyDescent="0.2">
      <c r="A4881" s="18">
        <v>34119</v>
      </c>
      <c r="B4881" s="5">
        <v>6.164996325969696E-2</v>
      </c>
    </row>
    <row r="4882" spans="1:2" x14ac:dyDescent="0.2">
      <c r="A4882" s="18">
        <v>34120</v>
      </c>
      <c r="B4882" s="5">
        <v>7.2120107710361481E-2</v>
      </c>
    </row>
    <row r="4883" spans="1:2" x14ac:dyDescent="0.2">
      <c r="A4883" s="18">
        <v>34121</v>
      </c>
      <c r="B4883" s="5">
        <v>9.374535083770752E-2</v>
      </c>
    </row>
    <row r="4884" spans="1:2" x14ac:dyDescent="0.2">
      <c r="A4884" s="18">
        <v>34122</v>
      </c>
      <c r="B4884" s="5">
        <v>9.4717249274253845E-2</v>
      </c>
    </row>
    <row r="4885" spans="1:2" x14ac:dyDescent="0.2">
      <c r="A4885" s="18">
        <v>34123</v>
      </c>
      <c r="B4885" s="5">
        <v>0.11857999861240387</v>
      </c>
    </row>
    <row r="4886" spans="1:2" x14ac:dyDescent="0.2">
      <c r="A4886" s="18">
        <v>34124</v>
      </c>
      <c r="B4886" s="5">
        <v>0.12595932185649872</v>
      </c>
    </row>
    <row r="4887" spans="1:2" x14ac:dyDescent="0.2">
      <c r="A4887" s="18">
        <v>34125</v>
      </c>
      <c r="B4887" s="5">
        <v>0.14472247660160065</v>
      </c>
    </row>
    <row r="4888" spans="1:2" x14ac:dyDescent="0.2">
      <c r="A4888" s="18">
        <v>34126</v>
      </c>
      <c r="B4888" s="5">
        <v>0.15706378221511841</v>
      </c>
    </row>
    <row r="4889" spans="1:2" x14ac:dyDescent="0.2">
      <c r="A4889" s="18">
        <v>34127</v>
      </c>
      <c r="B4889" s="5">
        <v>0.14770872890949249</v>
      </c>
    </row>
    <row r="4890" spans="1:2" x14ac:dyDescent="0.2">
      <c r="A4890" s="18">
        <v>34128</v>
      </c>
      <c r="B4890" s="5">
        <v>0.15387953817844391</v>
      </c>
    </row>
    <row r="4891" spans="1:2" x14ac:dyDescent="0.2">
      <c r="A4891" s="18">
        <v>34129</v>
      </c>
      <c r="B4891" s="5">
        <v>0.15245451033115387</v>
      </c>
    </row>
    <row r="4892" spans="1:2" x14ac:dyDescent="0.2">
      <c r="A4892" s="18">
        <v>34130</v>
      </c>
      <c r="B4892" s="5">
        <v>0.1551814079284668</v>
      </c>
    </row>
    <row r="4893" spans="1:2" x14ac:dyDescent="0.2">
      <c r="A4893" s="18">
        <v>34131</v>
      </c>
      <c r="B4893" s="5">
        <v>0.15030153095722198</v>
      </c>
    </row>
    <row r="4894" spans="1:2" x14ac:dyDescent="0.2">
      <c r="A4894" s="18">
        <v>34132</v>
      </c>
      <c r="B4894" s="5">
        <v>0.15205834805965424</v>
      </c>
    </row>
    <row r="4895" spans="1:2" x14ac:dyDescent="0.2">
      <c r="A4895" s="18">
        <v>34133</v>
      </c>
      <c r="B4895" s="5">
        <v>0.11286532133817673</v>
      </c>
    </row>
    <row r="4896" spans="1:2" x14ac:dyDescent="0.2">
      <c r="A4896" s="18">
        <v>34134</v>
      </c>
      <c r="B4896" s="5">
        <v>0.11426626145839691</v>
      </c>
    </row>
    <row r="4897" spans="1:2" x14ac:dyDescent="0.2">
      <c r="A4897" s="18">
        <v>34135</v>
      </c>
      <c r="B4897" s="5">
        <v>0.10219575464725494</v>
      </c>
    </row>
    <row r="4898" spans="1:2" x14ac:dyDescent="0.2">
      <c r="A4898" s="18">
        <v>34136</v>
      </c>
      <c r="B4898" s="5">
        <v>0.10664593428373337</v>
      </c>
    </row>
    <row r="4899" spans="1:2" x14ac:dyDescent="0.2">
      <c r="A4899" s="18">
        <v>34137</v>
      </c>
      <c r="B4899" s="5">
        <v>9.292999655008316E-2</v>
      </c>
    </row>
    <row r="4900" spans="1:2" x14ac:dyDescent="0.2">
      <c r="A4900" s="18">
        <v>34138</v>
      </c>
      <c r="B4900" s="5">
        <v>9.8128892481327057E-2</v>
      </c>
    </row>
    <row r="4901" spans="1:2" x14ac:dyDescent="0.2">
      <c r="A4901" s="18">
        <v>34139</v>
      </c>
      <c r="B4901" s="5">
        <v>9.9276602268218994E-2</v>
      </c>
    </row>
    <row r="4902" spans="1:2" x14ac:dyDescent="0.2">
      <c r="A4902" s="18">
        <v>34140</v>
      </c>
      <c r="B4902" s="5">
        <v>9.3887142837047577E-2</v>
      </c>
    </row>
    <row r="4903" spans="1:2" x14ac:dyDescent="0.2">
      <c r="A4903" s="18">
        <v>34141</v>
      </c>
      <c r="B4903" s="5">
        <v>0.10031013190746307</v>
      </c>
    </row>
    <row r="4904" spans="1:2" x14ac:dyDescent="0.2">
      <c r="A4904" s="18">
        <v>34142</v>
      </c>
      <c r="B4904" s="5">
        <v>9.8997034132480621E-2</v>
      </c>
    </row>
    <row r="4905" spans="1:2" x14ac:dyDescent="0.2">
      <c r="A4905" s="18">
        <v>34143</v>
      </c>
      <c r="B4905" s="5">
        <v>9.6778608858585358E-2</v>
      </c>
    </row>
    <row r="4906" spans="1:2" x14ac:dyDescent="0.2">
      <c r="A4906" s="18">
        <v>34144</v>
      </c>
      <c r="B4906" s="5">
        <v>9.2388153076171875E-2</v>
      </c>
    </row>
    <row r="4907" spans="1:2" x14ac:dyDescent="0.2">
      <c r="A4907" s="18">
        <v>34145</v>
      </c>
      <c r="B4907" s="5">
        <v>9.1223873198032379E-2</v>
      </c>
    </row>
    <row r="4908" spans="1:2" x14ac:dyDescent="0.2">
      <c r="A4908" s="18">
        <v>34146</v>
      </c>
      <c r="B4908" s="5">
        <v>0.10058507323265076</v>
      </c>
    </row>
    <row r="4909" spans="1:2" x14ac:dyDescent="0.2">
      <c r="A4909" s="18">
        <v>34147</v>
      </c>
      <c r="B4909" s="5">
        <v>0.10130517929792404</v>
      </c>
    </row>
    <row r="4910" spans="1:2" x14ac:dyDescent="0.2">
      <c r="A4910" s="18">
        <v>34148</v>
      </c>
      <c r="B4910" s="5">
        <v>9.7382061183452606E-2</v>
      </c>
    </row>
    <row r="4911" spans="1:2" x14ac:dyDescent="0.2">
      <c r="A4911" s="18">
        <v>34149</v>
      </c>
      <c r="B4911" s="5">
        <v>9.5216058194637299E-2</v>
      </c>
    </row>
    <row r="4912" spans="1:2" x14ac:dyDescent="0.2">
      <c r="A4912" s="18">
        <v>34150</v>
      </c>
      <c r="B4912" s="5">
        <v>0.10039278864860535</v>
      </c>
    </row>
    <row r="4913" spans="1:2" x14ac:dyDescent="0.2">
      <c r="A4913" s="18">
        <v>34151</v>
      </c>
      <c r="B4913" s="5">
        <v>0.10380266606807709</v>
      </c>
    </row>
    <row r="4914" spans="1:2" x14ac:dyDescent="0.2">
      <c r="A4914" s="18">
        <v>34152</v>
      </c>
      <c r="B4914" s="5">
        <v>9.8669171333312988E-2</v>
      </c>
    </row>
    <row r="4915" spans="1:2" x14ac:dyDescent="0.2">
      <c r="A4915" s="18">
        <v>34153</v>
      </c>
      <c r="B4915" s="5">
        <v>8.3943329751491547E-2</v>
      </c>
    </row>
    <row r="4916" spans="1:2" x14ac:dyDescent="0.2">
      <c r="A4916" s="18">
        <v>34154</v>
      </c>
      <c r="B4916" s="5">
        <v>8.2063868641853333E-2</v>
      </c>
    </row>
    <row r="4917" spans="1:2" x14ac:dyDescent="0.2">
      <c r="A4917" s="18">
        <v>34155</v>
      </c>
      <c r="B4917" s="5">
        <v>9.2278987169265747E-2</v>
      </c>
    </row>
    <row r="4918" spans="1:2" x14ac:dyDescent="0.2">
      <c r="A4918" s="18">
        <v>34156</v>
      </c>
      <c r="B4918" s="5">
        <v>0.10960979014635086</v>
      </c>
    </row>
    <row r="4919" spans="1:2" x14ac:dyDescent="0.2">
      <c r="A4919" s="18">
        <v>34157</v>
      </c>
      <c r="B4919" s="5">
        <v>0.11335039138793945</v>
      </c>
    </row>
    <row r="4920" spans="1:2" x14ac:dyDescent="0.2">
      <c r="A4920" s="18">
        <v>34158</v>
      </c>
      <c r="B4920" s="5">
        <v>0.11241940408945084</v>
      </c>
    </row>
    <row r="4921" spans="1:2" x14ac:dyDescent="0.2">
      <c r="A4921" s="18">
        <v>34159</v>
      </c>
      <c r="B4921" s="5">
        <v>0.1154540479183197</v>
      </c>
    </row>
    <row r="4922" spans="1:2" x14ac:dyDescent="0.2">
      <c r="A4922" s="18">
        <v>34160</v>
      </c>
      <c r="B4922" s="5">
        <v>0.11781822144985199</v>
      </c>
    </row>
    <row r="4923" spans="1:2" x14ac:dyDescent="0.2">
      <c r="A4923" s="18">
        <v>34161</v>
      </c>
      <c r="B4923" s="5">
        <v>0.12290342897176743</v>
      </c>
    </row>
    <row r="4924" spans="1:2" x14ac:dyDescent="0.2">
      <c r="A4924" s="18">
        <v>34162</v>
      </c>
      <c r="B4924" s="5">
        <v>0.12724149227142334</v>
      </c>
    </row>
    <row r="4925" spans="1:2" x14ac:dyDescent="0.2">
      <c r="A4925" s="18">
        <v>34163</v>
      </c>
      <c r="B4925" s="5">
        <v>0.12783512473106384</v>
      </c>
    </row>
    <row r="4926" spans="1:2" x14ac:dyDescent="0.2">
      <c r="A4926" s="18">
        <v>34164</v>
      </c>
      <c r="B4926" s="5">
        <v>0.12370215356349945</v>
      </c>
    </row>
    <row r="4927" spans="1:2" x14ac:dyDescent="0.2">
      <c r="A4927" s="18">
        <v>34165</v>
      </c>
      <c r="B4927" s="5">
        <v>0.13262256979942322</v>
      </c>
    </row>
    <row r="4928" spans="1:2" x14ac:dyDescent="0.2">
      <c r="A4928" s="18">
        <v>34166</v>
      </c>
      <c r="B4928" s="5">
        <v>0.12891110777854919</v>
      </c>
    </row>
    <row r="4929" spans="1:2" x14ac:dyDescent="0.2">
      <c r="A4929" s="18">
        <v>34167</v>
      </c>
      <c r="B4929" s="5">
        <v>0.11262387782335281</v>
      </c>
    </row>
    <row r="4930" spans="1:2" x14ac:dyDescent="0.2">
      <c r="A4930" s="18">
        <v>34168</v>
      </c>
      <c r="B4930" s="5">
        <v>0.11337169259786606</v>
      </c>
    </row>
    <row r="4931" spans="1:2" x14ac:dyDescent="0.2">
      <c r="A4931" s="18">
        <v>34169</v>
      </c>
      <c r="B4931" s="5">
        <v>0.1068740040063858</v>
      </c>
    </row>
    <row r="4932" spans="1:2" x14ac:dyDescent="0.2">
      <c r="A4932" s="18">
        <v>34170</v>
      </c>
      <c r="B4932" s="5">
        <v>9.848543256521225E-2</v>
      </c>
    </row>
    <row r="4933" spans="1:2" x14ac:dyDescent="0.2">
      <c r="A4933" s="18">
        <v>34171</v>
      </c>
      <c r="B4933" s="5">
        <v>6.9222427904605865E-2</v>
      </c>
    </row>
    <row r="4934" spans="1:2" x14ac:dyDescent="0.2">
      <c r="A4934" s="18">
        <v>34172</v>
      </c>
      <c r="B4934" s="5">
        <v>0.11790786683559418</v>
      </c>
    </row>
    <row r="4935" spans="1:2" x14ac:dyDescent="0.2">
      <c r="A4935" s="18">
        <v>34173</v>
      </c>
      <c r="B4935" s="5">
        <v>0.1128775030374527</v>
      </c>
    </row>
    <row r="4936" spans="1:2" x14ac:dyDescent="0.2">
      <c r="A4936" s="18">
        <v>34174</v>
      </c>
      <c r="B4936" s="5">
        <v>0.10696142911911011</v>
      </c>
    </row>
    <row r="4937" spans="1:2" x14ac:dyDescent="0.2">
      <c r="A4937" s="18">
        <v>34175</v>
      </c>
      <c r="B4937" s="5">
        <v>8.6892887949943542E-2</v>
      </c>
    </row>
    <row r="4938" spans="1:2" x14ac:dyDescent="0.2">
      <c r="A4938" s="18">
        <v>34176</v>
      </c>
      <c r="B4938" s="5">
        <v>9.6201710402965546E-2</v>
      </c>
    </row>
    <row r="4939" spans="1:2" x14ac:dyDescent="0.2">
      <c r="A4939" s="18">
        <v>34177</v>
      </c>
      <c r="B4939" s="5">
        <v>8.8108740746974945E-2</v>
      </c>
    </row>
    <row r="4940" spans="1:2" x14ac:dyDescent="0.2">
      <c r="A4940" s="18">
        <v>34178</v>
      </c>
      <c r="B4940" s="5">
        <v>8.577178418636322E-2</v>
      </c>
    </row>
    <row r="4941" spans="1:2" x14ac:dyDescent="0.2">
      <c r="A4941" s="18">
        <v>34179</v>
      </c>
      <c r="B4941" s="5">
        <v>9.2055410146713257E-2</v>
      </c>
    </row>
    <row r="4942" spans="1:2" x14ac:dyDescent="0.2">
      <c r="A4942" s="18">
        <v>34180</v>
      </c>
      <c r="B4942" s="5">
        <v>9.7843632102012634E-2</v>
      </c>
    </row>
    <row r="4943" spans="1:2" x14ac:dyDescent="0.2">
      <c r="A4943" s="18">
        <v>34181</v>
      </c>
      <c r="B4943" s="5">
        <v>9.4211094081401825E-2</v>
      </c>
    </row>
    <row r="4944" spans="1:2" x14ac:dyDescent="0.2">
      <c r="A4944" s="18">
        <v>34182</v>
      </c>
      <c r="B4944" s="5">
        <v>8.9799344539642334E-2</v>
      </c>
    </row>
    <row r="4945" spans="1:2" x14ac:dyDescent="0.2">
      <c r="A4945" s="18">
        <v>34183</v>
      </c>
      <c r="B4945" s="5">
        <v>9.5959819853305817E-2</v>
      </c>
    </row>
    <row r="4946" spans="1:2" x14ac:dyDescent="0.2">
      <c r="A4946" s="18">
        <v>34184</v>
      </c>
      <c r="B4946" s="5">
        <v>9.7329400479793549E-2</v>
      </c>
    </row>
    <row r="4947" spans="1:2" x14ac:dyDescent="0.2">
      <c r="A4947" s="18">
        <v>34185</v>
      </c>
      <c r="B4947" s="5">
        <v>9.5586143434047699E-2</v>
      </c>
    </row>
    <row r="4948" spans="1:2" x14ac:dyDescent="0.2">
      <c r="A4948" s="18">
        <v>34186</v>
      </c>
      <c r="B4948" s="5">
        <v>9.7243301570415497E-2</v>
      </c>
    </row>
    <row r="4949" spans="1:2" x14ac:dyDescent="0.2">
      <c r="A4949" s="18">
        <v>34187</v>
      </c>
      <c r="B4949" s="5">
        <v>8.9096933603286743E-2</v>
      </c>
    </row>
    <row r="4950" spans="1:2" x14ac:dyDescent="0.2">
      <c r="A4950" s="18">
        <v>34188</v>
      </c>
      <c r="B4950" s="5">
        <v>9.0937100350856781E-2</v>
      </c>
    </row>
    <row r="4951" spans="1:2" x14ac:dyDescent="0.2">
      <c r="A4951" s="18">
        <v>34189</v>
      </c>
      <c r="B4951" s="5">
        <v>0.10022762417793274</v>
      </c>
    </row>
    <row r="4952" spans="1:2" x14ac:dyDescent="0.2">
      <c r="A4952" s="18">
        <v>34190</v>
      </c>
      <c r="B4952" s="5">
        <v>0.11421272903680801</v>
      </c>
    </row>
    <row r="4953" spans="1:2" x14ac:dyDescent="0.2">
      <c r="A4953" s="18">
        <v>34191</v>
      </c>
      <c r="B4953" s="5">
        <v>0.13369309902191162</v>
      </c>
    </row>
    <row r="4954" spans="1:2" x14ac:dyDescent="0.2">
      <c r="A4954" s="18">
        <v>34192</v>
      </c>
      <c r="B4954" s="5">
        <v>0.12753833830356598</v>
      </c>
    </row>
    <row r="4955" spans="1:2" x14ac:dyDescent="0.2">
      <c r="A4955" s="18">
        <v>34193</v>
      </c>
      <c r="B4955" s="5">
        <v>0.12763752043247223</v>
      </c>
    </row>
    <row r="4956" spans="1:2" x14ac:dyDescent="0.2">
      <c r="A4956" s="18">
        <v>34194</v>
      </c>
      <c r="B4956" s="5">
        <v>0.1197076141834259</v>
      </c>
    </row>
    <row r="4957" spans="1:2" x14ac:dyDescent="0.2">
      <c r="A4957" s="18">
        <v>34195</v>
      </c>
      <c r="B4957" s="5">
        <v>0.11927019059658051</v>
      </c>
    </row>
    <row r="4958" spans="1:2" x14ac:dyDescent="0.2">
      <c r="A4958" s="18">
        <v>34196</v>
      </c>
      <c r="B4958" s="5">
        <v>0.12220584601163864</v>
      </c>
    </row>
    <row r="4959" spans="1:2" x14ac:dyDescent="0.2">
      <c r="A4959" s="18">
        <v>34197</v>
      </c>
      <c r="B4959" s="5">
        <v>0.11407042294740677</v>
      </c>
    </row>
    <row r="4960" spans="1:2" x14ac:dyDescent="0.2">
      <c r="A4960" s="18">
        <v>34198</v>
      </c>
      <c r="B4960" s="5">
        <v>0.11856450140476227</v>
      </c>
    </row>
    <row r="4961" spans="1:2" x14ac:dyDescent="0.2">
      <c r="A4961" s="18">
        <v>34199</v>
      </c>
      <c r="B4961" s="5">
        <v>0.11078739166259766</v>
      </c>
    </row>
    <row r="4962" spans="1:2" x14ac:dyDescent="0.2">
      <c r="A4962" s="18">
        <v>34200</v>
      </c>
      <c r="B4962" s="5">
        <v>0.12824612855911255</v>
      </c>
    </row>
    <row r="4963" spans="1:2" x14ac:dyDescent="0.2">
      <c r="A4963" s="18">
        <v>34201</v>
      </c>
      <c r="B4963" s="5">
        <v>0.14515344798564911</v>
      </c>
    </row>
    <row r="4964" spans="1:2" x14ac:dyDescent="0.2">
      <c r="A4964" s="18">
        <v>34202</v>
      </c>
      <c r="B4964" s="5">
        <v>0.13159854710102081</v>
      </c>
    </row>
    <row r="4965" spans="1:2" x14ac:dyDescent="0.2">
      <c r="A4965" s="18">
        <v>34203</v>
      </c>
      <c r="B4965" s="5">
        <v>0.14208851754665375</v>
      </c>
    </row>
    <row r="4966" spans="1:2" x14ac:dyDescent="0.2">
      <c r="A4966" s="18">
        <v>34204</v>
      </c>
      <c r="B4966" s="5">
        <v>0.13840585947036743</v>
      </c>
    </row>
    <row r="4967" spans="1:2" x14ac:dyDescent="0.2">
      <c r="A4967" s="18">
        <v>34205</v>
      </c>
      <c r="B4967" s="5">
        <v>0.14909355342388153</v>
      </c>
    </row>
    <row r="4968" spans="1:2" x14ac:dyDescent="0.2">
      <c r="A4968" s="18">
        <v>34206</v>
      </c>
      <c r="B4968" s="5">
        <v>0.15386223793029785</v>
      </c>
    </row>
    <row r="4969" spans="1:2" x14ac:dyDescent="0.2">
      <c r="A4969" s="18">
        <v>34207</v>
      </c>
      <c r="B4969" s="5">
        <v>0.1693166196346283</v>
      </c>
    </row>
    <row r="4970" spans="1:2" x14ac:dyDescent="0.2">
      <c r="A4970" s="18">
        <v>34208</v>
      </c>
      <c r="B4970" s="5">
        <v>0.14832174777984619</v>
      </c>
    </row>
    <row r="4971" spans="1:2" x14ac:dyDescent="0.2">
      <c r="A4971" s="18">
        <v>34209</v>
      </c>
      <c r="B4971" s="5">
        <v>0.16415959596633911</v>
      </c>
    </row>
    <row r="4972" spans="1:2" x14ac:dyDescent="0.2">
      <c r="A4972" s="18">
        <v>34210</v>
      </c>
      <c r="B4972" s="5">
        <v>0.18630117177963257</v>
      </c>
    </row>
    <row r="4973" spans="1:2" x14ac:dyDescent="0.2">
      <c r="A4973" s="18">
        <v>34211</v>
      </c>
      <c r="B4973" s="5">
        <v>0.17611552774906158</v>
      </c>
    </row>
    <row r="4974" spans="1:2" x14ac:dyDescent="0.2">
      <c r="A4974" s="18">
        <v>34212</v>
      </c>
      <c r="B4974" s="5">
        <v>0.17374540865421295</v>
      </c>
    </row>
    <row r="4975" spans="1:2" x14ac:dyDescent="0.2">
      <c r="A4975" s="18">
        <v>34213</v>
      </c>
      <c r="B4975" s="5">
        <v>0.17786340415477753</v>
      </c>
    </row>
    <row r="4976" spans="1:2" x14ac:dyDescent="0.2">
      <c r="A4976" s="18">
        <v>34214</v>
      </c>
      <c r="B4976" s="5">
        <v>0.16462332010269165</v>
      </c>
    </row>
    <row r="4977" spans="1:2" x14ac:dyDescent="0.2">
      <c r="A4977" s="18">
        <v>34215</v>
      </c>
      <c r="B4977" s="5">
        <v>0.1387142688035965</v>
      </c>
    </row>
    <row r="4978" spans="1:2" x14ac:dyDescent="0.2">
      <c r="A4978" s="18">
        <v>34216</v>
      </c>
      <c r="B4978" s="5">
        <v>0.14002257585525513</v>
      </c>
    </row>
    <row r="4979" spans="1:2" x14ac:dyDescent="0.2">
      <c r="A4979" s="18">
        <v>34217</v>
      </c>
      <c r="B4979" s="5">
        <v>0.15336421132087708</v>
      </c>
    </row>
    <row r="4980" spans="1:2" x14ac:dyDescent="0.2">
      <c r="A4980" s="18">
        <v>34218</v>
      </c>
      <c r="B4980" s="5">
        <v>0.16088920831680298</v>
      </c>
    </row>
    <row r="4981" spans="1:2" x14ac:dyDescent="0.2">
      <c r="A4981" s="18">
        <v>34219</v>
      </c>
      <c r="B4981" s="5">
        <v>0.17643930017948151</v>
      </c>
    </row>
    <row r="4982" spans="1:2" x14ac:dyDescent="0.2">
      <c r="A4982" s="18">
        <v>34220</v>
      </c>
      <c r="B4982" s="5">
        <v>0.19467057287693024</v>
      </c>
    </row>
    <row r="4983" spans="1:2" x14ac:dyDescent="0.2">
      <c r="A4983" s="18">
        <v>34221</v>
      </c>
      <c r="B4983" s="5">
        <v>0.21761557459831238</v>
      </c>
    </row>
    <row r="4984" spans="1:2" x14ac:dyDescent="0.2">
      <c r="A4984" s="18">
        <v>34222</v>
      </c>
      <c r="B4984" s="5">
        <v>0.2062193900346756</v>
      </c>
    </row>
    <row r="4985" spans="1:2" x14ac:dyDescent="0.2">
      <c r="A4985" s="18">
        <v>34223</v>
      </c>
      <c r="B4985" s="5">
        <v>0.2318267822265625</v>
      </c>
    </row>
    <row r="4986" spans="1:2" x14ac:dyDescent="0.2">
      <c r="A4986" s="18">
        <v>34224</v>
      </c>
      <c r="B4986" s="5">
        <v>0.25003206729888916</v>
      </c>
    </row>
    <row r="4987" spans="1:2" x14ac:dyDescent="0.2">
      <c r="A4987" s="18">
        <v>34225</v>
      </c>
      <c r="B4987" s="5">
        <v>0.26614755392074585</v>
      </c>
    </row>
    <row r="4988" spans="1:2" x14ac:dyDescent="0.2">
      <c r="A4988" s="18">
        <v>34226</v>
      </c>
      <c r="B4988" s="5">
        <v>0.24561803042888641</v>
      </c>
    </row>
    <row r="4989" spans="1:2" x14ac:dyDescent="0.2">
      <c r="A4989" s="18">
        <v>34227</v>
      </c>
      <c r="B4989" s="5">
        <v>0.24767385423183441</v>
      </c>
    </row>
    <row r="4990" spans="1:2" x14ac:dyDescent="0.2">
      <c r="A4990" s="18">
        <v>34228</v>
      </c>
      <c r="B4990" s="5">
        <v>0.24364018440246582</v>
      </c>
    </row>
    <row r="4991" spans="1:2" x14ac:dyDescent="0.2">
      <c r="A4991" s="18">
        <v>34229</v>
      </c>
      <c r="B4991" s="5">
        <v>0.24981176853179932</v>
      </c>
    </row>
    <row r="4992" spans="1:2" x14ac:dyDescent="0.2">
      <c r="A4992" s="18">
        <v>34230</v>
      </c>
      <c r="B4992" s="5">
        <v>0.27058327198028564</v>
      </c>
    </row>
    <row r="4993" spans="1:2" x14ac:dyDescent="0.2">
      <c r="A4993" s="18">
        <v>34231</v>
      </c>
      <c r="B4993" s="5">
        <v>0.26946818828582764</v>
      </c>
    </row>
    <row r="4994" spans="1:2" x14ac:dyDescent="0.2">
      <c r="A4994" s="18">
        <v>34232</v>
      </c>
      <c r="B4994" s="5">
        <v>0.24357829988002777</v>
      </c>
    </row>
    <row r="4995" spans="1:2" x14ac:dyDescent="0.2">
      <c r="A4995" s="18">
        <v>34233</v>
      </c>
      <c r="B4995" s="5">
        <v>0.2354888916015625</v>
      </c>
    </row>
    <row r="4996" spans="1:2" x14ac:dyDescent="0.2">
      <c r="A4996" s="18">
        <v>34234</v>
      </c>
      <c r="B4996" s="5">
        <v>0.25329998135566711</v>
      </c>
    </row>
    <row r="4997" spans="1:2" x14ac:dyDescent="0.2">
      <c r="A4997" s="18">
        <v>34235</v>
      </c>
      <c r="B4997" s="5">
        <v>0.24877876043319702</v>
      </c>
    </row>
    <row r="4998" spans="1:2" x14ac:dyDescent="0.2">
      <c r="A4998" s="18">
        <v>34236</v>
      </c>
      <c r="B4998" s="5">
        <v>0.261799156665802</v>
      </c>
    </row>
    <row r="4999" spans="1:2" x14ac:dyDescent="0.2">
      <c r="A4999" s="18">
        <v>34237</v>
      </c>
      <c r="B4999" s="5">
        <v>0.22568607330322266</v>
      </c>
    </row>
    <row r="5000" spans="1:2" x14ac:dyDescent="0.2">
      <c r="A5000" s="18">
        <v>34238</v>
      </c>
      <c r="B5000" s="5">
        <v>0.18593721091747284</v>
      </c>
    </row>
    <row r="5001" spans="1:2" x14ac:dyDescent="0.2">
      <c r="A5001" s="18">
        <v>34239</v>
      </c>
      <c r="B5001" s="5">
        <v>0.18437319993972778</v>
      </c>
    </row>
    <row r="5002" spans="1:2" x14ac:dyDescent="0.2">
      <c r="A5002" s="18">
        <v>34240</v>
      </c>
      <c r="B5002" s="5">
        <v>0.16744281351566315</v>
      </c>
    </row>
    <row r="5003" spans="1:2" x14ac:dyDescent="0.2">
      <c r="A5003" s="18">
        <v>34241</v>
      </c>
      <c r="B5003" s="5">
        <v>0.18143060803413391</v>
      </c>
    </row>
    <row r="5004" spans="1:2" x14ac:dyDescent="0.2">
      <c r="A5004" s="18">
        <v>34242</v>
      </c>
      <c r="B5004" s="5">
        <v>0.17126791179180145</v>
      </c>
    </row>
    <row r="5005" spans="1:2" x14ac:dyDescent="0.2">
      <c r="A5005" s="18">
        <v>34243</v>
      </c>
      <c r="B5005" s="5">
        <v>0.17764163017272949</v>
      </c>
    </row>
    <row r="5006" spans="1:2" x14ac:dyDescent="0.2">
      <c r="A5006" s="18">
        <v>34244</v>
      </c>
      <c r="B5006" s="5">
        <v>0.15998813509941101</v>
      </c>
    </row>
    <row r="5007" spans="1:2" x14ac:dyDescent="0.2">
      <c r="A5007" s="18">
        <v>34245</v>
      </c>
      <c r="B5007" s="5">
        <v>0.16550154983997345</v>
      </c>
    </row>
    <row r="5008" spans="1:2" x14ac:dyDescent="0.2">
      <c r="A5008" s="18">
        <v>34246</v>
      </c>
      <c r="B5008" s="5">
        <v>0.17604869604110718</v>
      </c>
    </row>
    <row r="5009" spans="1:2" x14ac:dyDescent="0.2">
      <c r="A5009" s="18">
        <v>34247</v>
      </c>
      <c r="B5009" s="5">
        <v>0.16482134163379669</v>
      </c>
    </row>
    <row r="5010" spans="1:2" x14ac:dyDescent="0.2">
      <c r="A5010" s="18">
        <v>34248</v>
      </c>
      <c r="B5010" s="5">
        <v>0.1857905387878418</v>
      </c>
    </row>
    <row r="5011" spans="1:2" x14ac:dyDescent="0.2">
      <c r="A5011" s="18">
        <v>34249</v>
      </c>
      <c r="B5011" s="5">
        <v>0.19134391844272614</v>
      </c>
    </row>
    <row r="5012" spans="1:2" x14ac:dyDescent="0.2">
      <c r="A5012" s="18">
        <v>34250</v>
      </c>
      <c r="B5012" s="5">
        <v>0.1988486647605896</v>
      </c>
    </row>
    <row r="5013" spans="1:2" x14ac:dyDescent="0.2">
      <c r="A5013" s="18">
        <v>34251</v>
      </c>
      <c r="B5013" s="5">
        <v>0.1822587251663208</v>
      </c>
    </row>
    <row r="5014" spans="1:2" x14ac:dyDescent="0.2">
      <c r="A5014" s="18">
        <v>34252</v>
      </c>
      <c r="B5014" s="5">
        <v>0.17793434858322144</v>
      </c>
    </row>
    <row r="5015" spans="1:2" x14ac:dyDescent="0.2">
      <c r="A5015" s="18">
        <v>34253</v>
      </c>
      <c r="B5015" s="5">
        <v>0.19520160555839539</v>
      </c>
    </row>
    <row r="5016" spans="1:2" x14ac:dyDescent="0.2">
      <c r="A5016" s="18">
        <v>34254</v>
      </c>
      <c r="B5016" s="5">
        <v>0.19540214538574219</v>
      </c>
    </row>
    <row r="5017" spans="1:2" x14ac:dyDescent="0.2">
      <c r="A5017" s="18">
        <v>34255</v>
      </c>
      <c r="B5017" s="5">
        <v>0.2030021995306015</v>
      </c>
    </row>
    <row r="5018" spans="1:2" x14ac:dyDescent="0.2">
      <c r="A5018" s="18">
        <v>34256</v>
      </c>
      <c r="B5018" s="5">
        <v>0.21598990261554718</v>
      </c>
    </row>
    <row r="5019" spans="1:2" x14ac:dyDescent="0.2">
      <c r="A5019" s="18">
        <v>34257</v>
      </c>
      <c r="B5019" s="5">
        <v>0.23848475515842438</v>
      </c>
    </row>
    <row r="5020" spans="1:2" x14ac:dyDescent="0.2">
      <c r="A5020" s="18">
        <v>34258</v>
      </c>
      <c r="B5020" s="5">
        <v>0.28857883810997009</v>
      </c>
    </row>
    <row r="5021" spans="1:2" x14ac:dyDescent="0.2">
      <c r="A5021" s="18">
        <v>34259</v>
      </c>
      <c r="B5021" s="5">
        <v>0.28772222995758057</v>
      </c>
    </row>
    <row r="5022" spans="1:2" x14ac:dyDescent="0.2">
      <c r="A5022" s="18">
        <v>34260</v>
      </c>
      <c r="B5022" s="5">
        <v>0.28898417949676514</v>
      </c>
    </row>
    <row r="5023" spans="1:2" x14ac:dyDescent="0.2">
      <c r="A5023" s="18">
        <v>34261</v>
      </c>
      <c r="B5023" s="5">
        <v>0.29071891307830811</v>
      </c>
    </row>
    <row r="5024" spans="1:2" x14ac:dyDescent="0.2">
      <c r="A5024" s="18">
        <v>34262</v>
      </c>
      <c r="B5024" s="5">
        <v>0.26466619968414307</v>
      </c>
    </row>
    <row r="5025" spans="1:2" x14ac:dyDescent="0.2">
      <c r="A5025" s="18">
        <v>34263</v>
      </c>
      <c r="B5025" s="5">
        <v>0.2685081958770752</v>
      </c>
    </row>
    <row r="5026" spans="1:2" x14ac:dyDescent="0.2">
      <c r="A5026" s="18">
        <v>34264</v>
      </c>
      <c r="B5026" s="5">
        <v>0.27326175570487976</v>
      </c>
    </row>
    <row r="5027" spans="1:2" x14ac:dyDescent="0.2">
      <c r="A5027" s="18">
        <v>34265</v>
      </c>
      <c r="B5027" s="5">
        <v>0.29312393069267273</v>
      </c>
    </row>
    <row r="5028" spans="1:2" x14ac:dyDescent="0.2">
      <c r="A5028" s="18">
        <v>34266</v>
      </c>
      <c r="B5028" s="5">
        <v>0.28273704648017883</v>
      </c>
    </row>
    <row r="5029" spans="1:2" x14ac:dyDescent="0.2">
      <c r="A5029" s="18">
        <v>34267</v>
      </c>
      <c r="B5029" s="5">
        <v>0.28844249248504639</v>
      </c>
    </row>
    <row r="5030" spans="1:2" x14ac:dyDescent="0.2">
      <c r="A5030" s="18">
        <v>34268</v>
      </c>
      <c r="B5030" s="5">
        <v>0.28390643000602722</v>
      </c>
    </row>
    <row r="5031" spans="1:2" x14ac:dyDescent="0.2">
      <c r="A5031" s="18">
        <v>34269</v>
      </c>
      <c r="B5031" s="5">
        <v>0.2996884286403656</v>
      </c>
    </row>
    <row r="5032" spans="1:2" x14ac:dyDescent="0.2">
      <c r="A5032" s="18">
        <v>34270</v>
      </c>
      <c r="B5032" s="5">
        <v>0.30230838060379028</v>
      </c>
    </row>
    <row r="5033" spans="1:2" x14ac:dyDescent="0.2">
      <c r="A5033" s="18">
        <v>34271</v>
      </c>
      <c r="B5033" s="5">
        <v>0.29699796438217163</v>
      </c>
    </row>
    <row r="5034" spans="1:2" x14ac:dyDescent="0.2">
      <c r="A5034" s="18">
        <v>34272</v>
      </c>
      <c r="B5034" s="5">
        <v>0.30712622404098511</v>
      </c>
    </row>
    <row r="5035" spans="1:2" x14ac:dyDescent="0.2">
      <c r="A5035" s="18">
        <v>34273</v>
      </c>
      <c r="B5035" s="5">
        <v>0.29615104198455811</v>
      </c>
    </row>
    <row r="5036" spans="1:2" x14ac:dyDescent="0.2">
      <c r="A5036" s="18">
        <v>34274</v>
      </c>
      <c r="B5036" s="5">
        <v>0.30449149012565613</v>
      </c>
    </row>
    <row r="5037" spans="1:2" x14ac:dyDescent="0.2">
      <c r="A5037" s="18">
        <v>34275</v>
      </c>
      <c r="B5037" s="5">
        <v>0.3088589608669281</v>
      </c>
    </row>
    <row r="5038" spans="1:2" x14ac:dyDescent="0.2">
      <c r="A5038" s="18">
        <v>34276</v>
      </c>
      <c r="B5038" s="5">
        <v>0.29228702187538147</v>
      </c>
    </row>
    <row r="5039" spans="1:2" x14ac:dyDescent="0.2">
      <c r="A5039" s="18">
        <v>34277</v>
      </c>
      <c r="B5039" s="5">
        <v>0.29263314604759216</v>
      </c>
    </row>
    <row r="5040" spans="1:2" x14ac:dyDescent="0.2">
      <c r="A5040" s="18">
        <v>34278</v>
      </c>
      <c r="B5040" s="5">
        <v>0.28342637419700623</v>
      </c>
    </row>
    <row r="5041" spans="1:2" x14ac:dyDescent="0.2">
      <c r="A5041" s="18">
        <v>34279</v>
      </c>
      <c r="B5041" s="5">
        <v>0.2892531156539917</v>
      </c>
    </row>
    <row r="5042" spans="1:2" x14ac:dyDescent="0.2">
      <c r="A5042" s="18">
        <v>34280</v>
      </c>
      <c r="B5042" s="5">
        <v>0.2910790741443634</v>
      </c>
    </row>
    <row r="5043" spans="1:2" x14ac:dyDescent="0.2">
      <c r="A5043" s="18">
        <v>34281</v>
      </c>
      <c r="B5043" s="5">
        <v>0.28885149955749512</v>
      </c>
    </row>
    <row r="5044" spans="1:2" x14ac:dyDescent="0.2">
      <c r="A5044" s="18">
        <v>34282</v>
      </c>
      <c r="B5044" s="5">
        <v>0.29233738780021667</v>
      </c>
    </row>
    <row r="5045" spans="1:2" x14ac:dyDescent="0.2">
      <c r="A5045" s="18">
        <v>34283</v>
      </c>
      <c r="B5045" s="5">
        <v>0.28898507356643677</v>
      </c>
    </row>
    <row r="5046" spans="1:2" x14ac:dyDescent="0.2">
      <c r="A5046" s="18">
        <v>34284</v>
      </c>
      <c r="B5046" s="5">
        <v>0.29169484972953796</v>
      </c>
    </row>
    <row r="5047" spans="1:2" x14ac:dyDescent="0.2">
      <c r="A5047" s="18">
        <v>34285</v>
      </c>
      <c r="B5047" s="5">
        <v>0.30188471078872681</v>
      </c>
    </row>
    <row r="5048" spans="1:2" x14ac:dyDescent="0.2">
      <c r="A5048" s="18">
        <v>34286</v>
      </c>
      <c r="B5048" s="5">
        <v>0.3329765796661377</v>
      </c>
    </row>
    <row r="5049" spans="1:2" x14ac:dyDescent="0.2">
      <c r="A5049" s="18">
        <v>34287</v>
      </c>
      <c r="B5049" s="5">
        <v>0.33763670921325684</v>
      </c>
    </row>
    <row r="5050" spans="1:2" x14ac:dyDescent="0.2">
      <c r="A5050" s="18">
        <v>34288</v>
      </c>
      <c r="B5050" s="5">
        <v>0.35778191685676575</v>
      </c>
    </row>
    <row r="5051" spans="1:2" x14ac:dyDescent="0.2">
      <c r="A5051" s="18">
        <v>34289</v>
      </c>
      <c r="B5051" s="5">
        <v>0.35767590999603271</v>
      </c>
    </row>
    <row r="5052" spans="1:2" x14ac:dyDescent="0.2">
      <c r="A5052" s="18">
        <v>34290</v>
      </c>
      <c r="B5052" s="5">
        <v>0.35177537798881531</v>
      </c>
    </row>
    <row r="5053" spans="1:2" x14ac:dyDescent="0.2">
      <c r="A5053" s="18">
        <v>34291</v>
      </c>
      <c r="B5053" s="5">
        <v>0.36629882454872131</v>
      </c>
    </row>
    <row r="5054" spans="1:2" x14ac:dyDescent="0.2">
      <c r="A5054" s="18">
        <v>34292</v>
      </c>
      <c r="B5054" s="5">
        <v>0.36786019802093506</v>
      </c>
    </row>
    <row r="5055" spans="1:2" x14ac:dyDescent="0.2">
      <c r="A5055" s="18">
        <v>34293</v>
      </c>
      <c r="B5055" s="5">
        <v>0.34554600715637207</v>
      </c>
    </row>
    <row r="5056" spans="1:2" x14ac:dyDescent="0.2">
      <c r="A5056" s="18">
        <v>34294</v>
      </c>
      <c r="B5056" s="5">
        <v>0.36922559142112732</v>
      </c>
    </row>
    <row r="5057" spans="1:2" x14ac:dyDescent="0.2">
      <c r="A5057" s="18">
        <v>34295</v>
      </c>
      <c r="B5057" s="5">
        <v>0.36026439070701599</v>
      </c>
    </row>
    <row r="5058" spans="1:2" x14ac:dyDescent="0.2">
      <c r="A5058" s="18">
        <v>34296</v>
      </c>
      <c r="B5058" s="5">
        <v>0.35551440715789795</v>
      </c>
    </row>
    <row r="5059" spans="1:2" x14ac:dyDescent="0.2">
      <c r="A5059" s="18">
        <v>34297</v>
      </c>
      <c r="B5059" s="5">
        <v>0.35253003239631653</v>
      </c>
    </row>
    <row r="5060" spans="1:2" x14ac:dyDescent="0.2">
      <c r="A5060" s="18">
        <v>34298</v>
      </c>
      <c r="B5060" s="5">
        <v>0.33440342545509338</v>
      </c>
    </row>
    <row r="5061" spans="1:2" x14ac:dyDescent="0.2">
      <c r="A5061" s="18">
        <v>34299</v>
      </c>
      <c r="B5061" s="5">
        <v>0.35699918866157532</v>
      </c>
    </row>
    <row r="5062" spans="1:2" x14ac:dyDescent="0.2">
      <c r="A5062" s="18">
        <v>34300</v>
      </c>
      <c r="B5062" s="5">
        <v>0.34548097848892212</v>
      </c>
    </row>
    <row r="5063" spans="1:2" x14ac:dyDescent="0.2">
      <c r="A5063" s="18">
        <v>34301</v>
      </c>
      <c r="B5063" s="5">
        <v>0.31647303700447083</v>
      </c>
    </row>
    <row r="5064" spans="1:2" x14ac:dyDescent="0.2">
      <c r="A5064" s="18">
        <v>34302</v>
      </c>
      <c r="B5064" s="5">
        <v>0.31974777579307556</v>
      </c>
    </row>
    <row r="5065" spans="1:2" x14ac:dyDescent="0.2">
      <c r="A5065" s="18">
        <v>34303</v>
      </c>
      <c r="B5065" s="5">
        <v>0.31069949269294739</v>
      </c>
    </row>
    <row r="5066" spans="1:2" x14ac:dyDescent="0.2">
      <c r="A5066" s="18">
        <v>34304</v>
      </c>
      <c r="B5066" s="5">
        <v>0.30334866046905518</v>
      </c>
    </row>
    <row r="5067" spans="1:2" x14ac:dyDescent="0.2">
      <c r="A5067" s="18">
        <v>34305</v>
      </c>
      <c r="B5067" s="5">
        <v>0.3331659734249115</v>
      </c>
    </row>
    <row r="5068" spans="1:2" x14ac:dyDescent="0.2">
      <c r="A5068" s="18">
        <v>34306</v>
      </c>
      <c r="B5068" s="5">
        <v>0.32872214913368225</v>
      </c>
    </row>
    <row r="5069" spans="1:2" x14ac:dyDescent="0.2">
      <c r="A5069" s="18">
        <v>34307</v>
      </c>
      <c r="B5069" s="5">
        <v>0.33825650811195374</v>
      </c>
    </row>
    <row r="5070" spans="1:2" x14ac:dyDescent="0.2">
      <c r="A5070" s="18">
        <v>34308</v>
      </c>
      <c r="B5070" s="5">
        <v>0.33449307084083557</v>
      </c>
    </row>
    <row r="5071" spans="1:2" x14ac:dyDescent="0.2">
      <c r="A5071" s="18">
        <v>34309</v>
      </c>
      <c r="B5071" s="5">
        <v>0.34028005599975586</v>
      </c>
    </row>
    <row r="5072" spans="1:2" x14ac:dyDescent="0.2">
      <c r="A5072" s="18">
        <v>34310</v>
      </c>
      <c r="B5072" s="5">
        <v>0.33840799331665039</v>
      </c>
    </row>
    <row r="5073" spans="1:2" x14ac:dyDescent="0.2">
      <c r="A5073" s="18">
        <v>34311</v>
      </c>
      <c r="B5073" s="5">
        <v>0.34952712059020996</v>
      </c>
    </row>
    <row r="5074" spans="1:2" x14ac:dyDescent="0.2">
      <c r="A5074" s="18">
        <v>34312</v>
      </c>
      <c r="B5074" s="5">
        <v>0.36683753132820129</v>
      </c>
    </row>
    <row r="5075" spans="1:2" x14ac:dyDescent="0.2">
      <c r="A5075" s="18">
        <v>34313</v>
      </c>
      <c r="B5075" s="5">
        <v>0.36906248331069946</v>
      </c>
    </row>
    <row r="5076" spans="1:2" x14ac:dyDescent="0.2">
      <c r="A5076" s="18">
        <v>34314</v>
      </c>
      <c r="B5076" s="5">
        <v>0.36931169033050537</v>
      </c>
    </row>
    <row r="5077" spans="1:2" x14ac:dyDescent="0.2">
      <c r="A5077" s="18">
        <v>34315</v>
      </c>
      <c r="B5077" s="5">
        <v>0.37156519293785095</v>
      </c>
    </row>
    <row r="5078" spans="1:2" x14ac:dyDescent="0.2">
      <c r="A5078" s="18">
        <v>34316</v>
      </c>
      <c r="B5078" s="5">
        <v>0.37260442972183228</v>
      </c>
    </row>
    <row r="5079" spans="1:2" x14ac:dyDescent="0.2">
      <c r="A5079" s="18">
        <v>34317</v>
      </c>
      <c r="B5079" s="5">
        <v>0.37312337756156921</v>
      </c>
    </row>
    <row r="5080" spans="1:2" x14ac:dyDescent="0.2">
      <c r="A5080" s="18">
        <v>34318</v>
      </c>
      <c r="B5080" s="5">
        <v>0.38830876350402832</v>
      </c>
    </row>
    <row r="5081" spans="1:2" x14ac:dyDescent="0.2">
      <c r="A5081" s="18">
        <v>34319</v>
      </c>
      <c r="B5081" s="5">
        <v>0.39592355489730835</v>
      </c>
    </row>
    <row r="5082" spans="1:2" x14ac:dyDescent="0.2">
      <c r="A5082" s="18">
        <v>34320</v>
      </c>
      <c r="B5082" s="5">
        <v>0.35992518067359924</v>
      </c>
    </row>
    <row r="5083" spans="1:2" x14ac:dyDescent="0.2">
      <c r="A5083" s="18">
        <v>34321</v>
      </c>
      <c r="B5083" s="5">
        <v>0.34514468908309937</v>
      </c>
    </row>
    <row r="5084" spans="1:2" x14ac:dyDescent="0.2">
      <c r="A5084" s="18">
        <v>34322</v>
      </c>
      <c r="B5084" s="5">
        <v>0.35318943858146667</v>
      </c>
    </row>
    <row r="5085" spans="1:2" x14ac:dyDescent="0.2">
      <c r="A5085" s="18">
        <v>34323</v>
      </c>
      <c r="B5085" s="5">
        <v>0.35201683640480042</v>
      </c>
    </row>
    <row r="5086" spans="1:2" x14ac:dyDescent="0.2">
      <c r="A5086" s="18">
        <v>34324</v>
      </c>
      <c r="B5086" s="5">
        <v>0.36552390456199646</v>
      </c>
    </row>
    <row r="5087" spans="1:2" x14ac:dyDescent="0.2">
      <c r="A5087" s="18">
        <v>34325</v>
      </c>
      <c r="B5087" s="5">
        <v>0.34957027435302734</v>
      </c>
    </row>
    <row r="5088" spans="1:2" x14ac:dyDescent="0.2">
      <c r="A5088" s="18">
        <v>34326</v>
      </c>
      <c r="B5088" s="5">
        <v>0.35743126273155212</v>
      </c>
    </row>
    <row r="5089" spans="1:2" x14ac:dyDescent="0.2">
      <c r="A5089" s="18">
        <v>34327</v>
      </c>
      <c r="B5089" s="5">
        <v>0.36000001430511475</v>
      </c>
    </row>
    <row r="5090" spans="1:2" x14ac:dyDescent="0.2">
      <c r="A5090" s="18">
        <v>34328</v>
      </c>
      <c r="B5090" s="5">
        <v>0.38694083690643311</v>
      </c>
    </row>
    <row r="5091" spans="1:2" x14ac:dyDescent="0.2">
      <c r="A5091" s="18">
        <v>34329</v>
      </c>
      <c r="B5091" s="5">
        <v>0.36947640776634216</v>
      </c>
    </row>
    <row r="5092" spans="1:2" x14ac:dyDescent="0.2">
      <c r="A5092" s="18">
        <v>34330</v>
      </c>
      <c r="B5092" s="5">
        <v>0.38840800523757935</v>
      </c>
    </row>
    <row r="5093" spans="1:2" x14ac:dyDescent="0.2">
      <c r="A5093" s="18">
        <v>34331</v>
      </c>
      <c r="B5093" s="5">
        <v>0.38639846444129944</v>
      </c>
    </row>
    <row r="5094" spans="1:2" x14ac:dyDescent="0.2">
      <c r="A5094" s="18">
        <v>34332</v>
      </c>
      <c r="B5094" s="5">
        <v>0.41104987263679504</v>
      </c>
    </row>
    <row r="5095" spans="1:2" x14ac:dyDescent="0.2">
      <c r="A5095" s="18">
        <v>34333</v>
      </c>
      <c r="B5095" s="5">
        <v>0.42990544438362122</v>
      </c>
    </row>
    <row r="5096" spans="1:2" x14ac:dyDescent="0.2">
      <c r="A5096" s="18">
        <v>34334</v>
      </c>
      <c r="B5096" s="5">
        <v>0.42748105525970459</v>
      </c>
    </row>
    <row r="5097" spans="1:2" x14ac:dyDescent="0.2">
      <c r="A5097" s="18">
        <v>34335</v>
      </c>
      <c r="B5097" s="5">
        <v>0.4282723069190979</v>
      </c>
    </row>
    <row r="5098" spans="1:2" x14ac:dyDescent="0.2">
      <c r="A5098" s="18">
        <v>34336</v>
      </c>
      <c r="B5098" s="5">
        <v>0.43713635206222534</v>
      </c>
    </row>
    <row r="5099" spans="1:2" x14ac:dyDescent="0.2">
      <c r="A5099" s="18">
        <v>34337</v>
      </c>
      <c r="B5099" s="5">
        <v>0.45408955216407776</v>
      </c>
    </row>
    <row r="5100" spans="1:2" x14ac:dyDescent="0.2">
      <c r="A5100" s="18">
        <v>34338</v>
      </c>
      <c r="B5100" s="5">
        <v>0.43740662932395935</v>
      </c>
    </row>
    <row r="5101" spans="1:2" x14ac:dyDescent="0.2">
      <c r="A5101" s="18">
        <v>34339</v>
      </c>
      <c r="B5101" s="5">
        <v>0.43211740255355835</v>
      </c>
    </row>
    <row r="5102" spans="1:2" x14ac:dyDescent="0.2">
      <c r="A5102" s="18">
        <v>34340</v>
      </c>
      <c r="B5102" s="5">
        <v>0.42051970958709717</v>
      </c>
    </row>
    <row r="5103" spans="1:2" x14ac:dyDescent="0.2">
      <c r="A5103" s="18">
        <v>34341</v>
      </c>
      <c r="B5103" s="5">
        <v>0.41328197717666626</v>
      </c>
    </row>
    <row r="5104" spans="1:2" x14ac:dyDescent="0.2">
      <c r="A5104" s="18">
        <v>34342</v>
      </c>
      <c r="B5104" s="5">
        <v>0.38092666864395142</v>
      </c>
    </row>
    <row r="5105" spans="1:2" x14ac:dyDescent="0.2">
      <c r="A5105" s="18">
        <v>34343</v>
      </c>
      <c r="B5105" s="5">
        <v>0.39459854364395142</v>
      </c>
    </row>
    <row r="5106" spans="1:2" x14ac:dyDescent="0.2">
      <c r="A5106" s="18">
        <v>34344</v>
      </c>
      <c r="B5106" s="5">
        <v>0.38580986857414246</v>
      </c>
    </row>
    <row r="5107" spans="1:2" x14ac:dyDescent="0.2">
      <c r="A5107" s="18">
        <v>34345</v>
      </c>
      <c r="B5107" s="5">
        <v>0.37893968820571899</v>
      </c>
    </row>
    <row r="5108" spans="1:2" x14ac:dyDescent="0.2">
      <c r="A5108" s="18">
        <v>34346</v>
      </c>
      <c r="B5108" s="5">
        <v>0.38304319977760315</v>
      </c>
    </row>
    <row r="5109" spans="1:2" x14ac:dyDescent="0.2">
      <c r="A5109" s="18">
        <v>34347</v>
      </c>
      <c r="B5109" s="5">
        <v>0.38859915733337402</v>
      </c>
    </row>
    <row r="5110" spans="1:2" x14ac:dyDescent="0.2">
      <c r="A5110" s="18">
        <v>34348</v>
      </c>
      <c r="B5110" s="5">
        <v>0.40721660852432251</v>
      </c>
    </row>
    <row r="5111" spans="1:2" x14ac:dyDescent="0.2">
      <c r="A5111" s="18">
        <v>34349</v>
      </c>
      <c r="B5111" s="5">
        <v>0.40885746479034424</v>
      </c>
    </row>
    <row r="5112" spans="1:2" x14ac:dyDescent="0.2">
      <c r="A5112" s="18">
        <v>34350</v>
      </c>
      <c r="B5112" s="5">
        <v>0.41187965869903564</v>
      </c>
    </row>
    <row r="5113" spans="1:2" x14ac:dyDescent="0.2">
      <c r="A5113" s="18">
        <v>34351</v>
      </c>
      <c r="B5113" s="5">
        <v>0.40991330146789551</v>
      </c>
    </row>
    <row r="5114" spans="1:2" x14ac:dyDescent="0.2">
      <c r="A5114" s="18">
        <v>34352</v>
      </c>
      <c r="B5114" s="5">
        <v>0.38613083958625793</v>
      </c>
    </row>
    <row r="5115" spans="1:2" x14ac:dyDescent="0.2">
      <c r="A5115" s="18">
        <v>34353</v>
      </c>
      <c r="B5115" s="5">
        <v>0.35554340481758118</v>
      </c>
    </row>
    <row r="5116" spans="1:2" x14ac:dyDescent="0.2">
      <c r="A5116" s="18">
        <v>34354</v>
      </c>
      <c r="B5116" s="5">
        <v>0.33913677930831909</v>
      </c>
    </row>
    <row r="5117" spans="1:2" x14ac:dyDescent="0.2">
      <c r="A5117" s="18">
        <v>34355</v>
      </c>
      <c r="B5117" s="5">
        <v>0.35525572299957275</v>
      </c>
    </row>
    <row r="5118" spans="1:2" x14ac:dyDescent="0.2">
      <c r="A5118" s="18">
        <v>34356</v>
      </c>
      <c r="B5118" s="5">
        <v>0.34780746698379517</v>
      </c>
    </row>
    <row r="5119" spans="1:2" x14ac:dyDescent="0.2">
      <c r="A5119" s="18">
        <v>34357</v>
      </c>
      <c r="B5119" s="5">
        <v>0.3513621985912323</v>
      </c>
    </row>
    <row r="5120" spans="1:2" x14ac:dyDescent="0.2">
      <c r="A5120" s="18">
        <v>34358</v>
      </c>
      <c r="B5120" s="5">
        <v>0.35407689213752747</v>
      </c>
    </row>
    <row r="5121" spans="1:2" x14ac:dyDescent="0.2">
      <c r="A5121" s="18">
        <v>34359</v>
      </c>
      <c r="B5121" s="5">
        <v>0.34020736813545227</v>
      </c>
    </row>
    <row r="5122" spans="1:2" x14ac:dyDescent="0.2">
      <c r="A5122" s="18">
        <v>34360</v>
      </c>
      <c r="B5122" s="5">
        <v>0.34434220194816589</v>
      </c>
    </row>
    <row r="5123" spans="1:2" x14ac:dyDescent="0.2">
      <c r="A5123" s="18">
        <v>34361</v>
      </c>
      <c r="B5123" s="5">
        <v>0.34566885232925415</v>
      </c>
    </row>
    <row r="5124" spans="1:2" x14ac:dyDescent="0.2">
      <c r="A5124" s="18">
        <v>34362</v>
      </c>
      <c r="B5124" s="5">
        <v>0.3220614492893219</v>
      </c>
    </row>
    <row r="5125" spans="1:2" x14ac:dyDescent="0.2">
      <c r="A5125" s="18">
        <v>34363</v>
      </c>
      <c r="B5125" s="5">
        <v>0.32283627986907959</v>
      </c>
    </row>
    <row r="5126" spans="1:2" x14ac:dyDescent="0.2">
      <c r="A5126" s="18">
        <v>34364</v>
      </c>
      <c r="B5126" s="5">
        <v>0.32094046473503113</v>
      </c>
    </row>
    <row r="5127" spans="1:2" x14ac:dyDescent="0.2">
      <c r="A5127" s="18">
        <v>34365</v>
      </c>
      <c r="B5127" s="5">
        <v>0.32406312227249146</v>
      </c>
    </row>
    <row r="5128" spans="1:2" x14ac:dyDescent="0.2">
      <c r="A5128" s="18">
        <v>34366</v>
      </c>
      <c r="B5128" s="5">
        <v>0.33414188027381897</v>
      </c>
    </row>
    <row r="5129" spans="1:2" x14ac:dyDescent="0.2">
      <c r="A5129" s="18">
        <v>34367</v>
      </c>
      <c r="B5129" s="5">
        <v>0.33669453859329224</v>
      </c>
    </row>
    <row r="5130" spans="1:2" x14ac:dyDescent="0.2">
      <c r="A5130" s="18">
        <v>34368</v>
      </c>
      <c r="B5130" s="5">
        <v>0.33782187104225159</v>
      </c>
    </row>
    <row r="5131" spans="1:2" x14ac:dyDescent="0.2">
      <c r="A5131" s="18">
        <v>34369</v>
      </c>
      <c r="B5131" s="5">
        <v>0.31133431196212769</v>
      </c>
    </row>
    <row r="5132" spans="1:2" x14ac:dyDescent="0.2">
      <c r="A5132" s="18">
        <v>34370</v>
      </c>
      <c r="B5132" s="5">
        <v>0.30788466334342957</v>
      </c>
    </row>
    <row r="5133" spans="1:2" x14ac:dyDescent="0.2">
      <c r="A5133" s="18">
        <v>34371</v>
      </c>
      <c r="B5133" s="5">
        <v>0.2890801727771759</v>
      </c>
    </row>
    <row r="5134" spans="1:2" x14ac:dyDescent="0.2">
      <c r="A5134" s="18">
        <v>34372</v>
      </c>
      <c r="B5134" s="5">
        <v>0.27969476580619812</v>
      </c>
    </row>
    <row r="5135" spans="1:2" x14ac:dyDescent="0.2">
      <c r="A5135" s="18">
        <v>34373</v>
      </c>
      <c r="B5135" s="5">
        <v>0.27524131536483765</v>
      </c>
    </row>
    <row r="5136" spans="1:2" x14ac:dyDescent="0.2">
      <c r="A5136" s="18">
        <v>34374</v>
      </c>
      <c r="B5136" s="5">
        <v>0.27387481927871704</v>
      </c>
    </row>
    <row r="5137" spans="1:2" x14ac:dyDescent="0.2">
      <c r="A5137" s="18">
        <v>34375</v>
      </c>
      <c r="B5137" s="5">
        <v>0.26539963483810425</v>
      </c>
    </row>
    <row r="5138" spans="1:2" x14ac:dyDescent="0.2">
      <c r="A5138" s="18">
        <v>34376</v>
      </c>
      <c r="B5138" s="5">
        <v>0.26093563437461853</v>
      </c>
    </row>
    <row r="5139" spans="1:2" x14ac:dyDescent="0.2">
      <c r="A5139" s="18">
        <v>34377</v>
      </c>
      <c r="B5139" s="5">
        <v>0.24009901285171509</v>
      </c>
    </row>
    <row r="5140" spans="1:2" x14ac:dyDescent="0.2">
      <c r="A5140" s="18">
        <v>34378</v>
      </c>
      <c r="B5140" s="5">
        <v>0.22585135698318481</v>
      </c>
    </row>
    <row r="5141" spans="1:2" x14ac:dyDescent="0.2">
      <c r="A5141" s="18">
        <v>34379</v>
      </c>
      <c r="B5141" s="5">
        <v>0.21594728529453278</v>
      </c>
    </row>
    <row r="5142" spans="1:2" x14ac:dyDescent="0.2">
      <c r="A5142" s="18">
        <v>34380</v>
      </c>
      <c r="B5142" s="5">
        <v>0.21906964480876923</v>
      </c>
    </row>
    <row r="5143" spans="1:2" x14ac:dyDescent="0.2">
      <c r="A5143" s="18">
        <v>34381</v>
      </c>
      <c r="B5143" s="5">
        <v>0.19477459788322449</v>
      </c>
    </row>
    <row r="5144" spans="1:2" x14ac:dyDescent="0.2">
      <c r="A5144" s="18">
        <v>34382</v>
      </c>
      <c r="B5144" s="5">
        <v>0.18095143139362335</v>
      </c>
    </row>
    <row r="5145" spans="1:2" x14ac:dyDescent="0.2">
      <c r="A5145" s="18">
        <v>34383</v>
      </c>
      <c r="B5145" s="5">
        <v>0.17599624395370483</v>
      </c>
    </row>
    <row r="5146" spans="1:2" x14ac:dyDescent="0.2">
      <c r="A5146" s="18">
        <v>34384</v>
      </c>
      <c r="B5146" s="5">
        <v>0.18173019587993622</v>
      </c>
    </row>
    <row r="5147" spans="1:2" x14ac:dyDescent="0.2">
      <c r="A5147" s="18">
        <v>34385</v>
      </c>
      <c r="B5147" s="5">
        <v>0.19405972957611084</v>
      </c>
    </row>
    <row r="5148" spans="1:2" x14ac:dyDescent="0.2">
      <c r="A5148" s="18">
        <v>34386</v>
      </c>
      <c r="B5148" s="5">
        <v>0.17633992433547974</v>
      </c>
    </row>
    <row r="5149" spans="1:2" x14ac:dyDescent="0.2">
      <c r="A5149" s="18">
        <v>34387</v>
      </c>
      <c r="B5149" s="5">
        <v>0.1749410480260849</v>
      </c>
    </row>
    <row r="5150" spans="1:2" x14ac:dyDescent="0.2">
      <c r="A5150" s="18">
        <v>34388</v>
      </c>
      <c r="B5150" s="5">
        <v>0.1907898485660553</v>
      </c>
    </row>
    <row r="5151" spans="1:2" x14ac:dyDescent="0.2">
      <c r="A5151" s="18">
        <v>34389</v>
      </c>
      <c r="B5151" s="5">
        <v>0.19580048322677612</v>
      </c>
    </row>
    <row r="5152" spans="1:2" x14ac:dyDescent="0.2">
      <c r="A5152" s="18">
        <v>34390</v>
      </c>
      <c r="B5152" s="5">
        <v>0.19208858907222748</v>
      </c>
    </row>
    <row r="5153" spans="1:2" x14ac:dyDescent="0.2">
      <c r="A5153" s="18">
        <v>34391</v>
      </c>
      <c r="B5153" s="5">
        <v>0.22097800672054291</v>
      </c>
    </row>
    <row r="5154" spans="1:2" x14ac:dyDescent="0.2">
      <c r="A5154" s="18">
        <v>34392</v>
      </c>
      <c r="B5154" s="5">
        <v>0.23849095404148102</v>
      </c>
    </row>
    <row r="5155" spans="1:2" x14ac:dyDescent="0.2">
      <c r="A5155" s="18">
        <v>34393</v>
      </c>
      <c r="B5155" s="5">
        <v>0.25192570686340332</v>
      </c>
    </row>
    <row r="5156" spans="1:2" x14ac:dyDescent="0.2">
      <c r="A5156" s="18">
        <v>34394</v>
      </c>
      <c r="B5156" s="5">
        <v>0.24737092852592468</v>
      </c>
    </row>
    <row r="5157" spans="1:2" x14ac:dyDescent="0.2">
      <c r="A5157" s="18">
        <v>34395</v>
      </c>
      <c r="B5157" s="5">
        <v>0.2422512024641037</v>
      </c>
    </row>
    <row r="5158" spans="1:2" x14ac:dyDescent="0.2">
      <c r="A5158" s="18">
        <v>34396</v>
      </c>
      <c r="B5158" s="5">
        <v>0.22902178764343262</v>
      </c>
    </row>
    <row r="5159" spans="1:2" x14ac:dyDescent="0.2">
      <c r="A5159" s="18">
        <v>34397</v>
      </c>
      <c r="B5159" s="5">
        <v>0.21725261211395264</v>
      </c>
    </row>
    <row r="5160" spans="1:2" x14ac:dyDescent="0.2">
      <c r="A5160" s="18">
        <v>34398</v>
      </c>
      <c r="B5160" s="5">
        <v>0.21544398367404938</v>
      </c>
    </row>
    <row r="5161" spans="1:2" x14ac:dyDescent="0.2">
      <c r="A5161" s="18">
        <v>34399</v>
      </c>
      <c r="B5161" s="5">
        <v>0.21756231784820557</v>
      </c>
    </row>
    <row r="5162" spans="1:2" x14ac:dyDescent="0.2">
      <c r="A5162" s="18">
        <v>34400</v>
      </c>
      <c r="B5162" s="5">
        <v>0.20605756342411041</v>
      </c>
    </row>
    <row r="5163" spans="1:2" x14ac:dyDescent="0.2">
      <c r="A5163" s="18">
        <v>34401</v>
      </c>
      <c r="B5163" s="5">
        <v>0.23656786978244781</v>
      </c>
    </row>
    <row r="5164" spans="1:2" x14ac:dyDescent="0.2">
      <c r="A5164" s="18">
        <v>34402</v>
      </c>
      <c r="B5164" s="5">
        <v>0.2620730996131897</v>
      </c>
    </row>
    <row r="5165" spans="1:2" x14ac:dyDescent="0.2">
      <c r="A5165" s="18">
        <v>34403</v>
      </c>
      <c r="B5165" s="5">
        <v>0.26250401139259338</v>
      </c>
    </row>
    <row r="5166" spans="1:2" x14ac:dyDescent="0.2">
      <c r="A5166" s="18">
        <v>34404</v>
      </c>
      <c r="B5166" s="5">
        <v>0.24230968952178955</v>
      </c>
    </row>
    <row r="5167" spans="1:2" x14ac:dyDescent="0.2">
      <c r="A5167" s="18">
        <v>34405</v>
      </c>
      <c r="B5167" s="5">
        <v>0.23231795430183411</v>
      </c>
    </row>
    <row r="5168" spans="1:2" x14ac:dyDescent="0.2">
      <c r="A5168" s="18">
        <v>34406</v>
      </c>
      <c r="B5168" s="5">
        <v>0.22554324567317963</v>
      </c>
    </row>
    <row r="5169" spans="1:2" x14ac:dyDescent="0.2">
      <c r="A5169" s="18">
        <v>34407</v>
      </c>
      <c r="B5169" s="5">
        <v>0.21222373843193054</v>
      </c>
    </row>
    <row r="5170" spans="1:2" x14ac:dyDescent="0.2">
      <c r="A5170" s="18">
        <v>34408</v>
      </c>
      <c r="B5170" s="5">
        <v>0.2232629805803299</v>
      </c>
    </row>
    <row r="5171" spans="1:2" x14ac:dyDescent="0.2">
      <c r="A5171" s="18">
        <v>34409</v>
      </c>
      <c r="B5171" s="5">
        <v>0.22689181566238403</v>
      </c>
    </row>
    <row r="5172" spans="1:2" x14ac:dyDescent="0.2">
      <c r="A5172" s="18">
        <v>34410</v>
      </c>
      <c r="B5172" s="5">
        <v>0.22653667628765106</v>
      </c>
    </row>
    <row r="5173" spans="1:2" x14ac:dyDescent="0.2">
      <c r="A5173" s="18">
        <v>34411</v>
      </c>
      <c r="B5173" s="5">
        <v>0.19145043194293976</v>
      </c>
    </row>
    <row r="5174" spans="1:2" x14ac:dyDescent="0.2">
      <c r="A5174" s="18">
        <v>34412</v>
      </c>
      <c r="B5174" s="5">
        <v>0.1835581362247467</v>
      </c>
    </row>
    <row r="5175" spans="1:2" x14ac:dyDescent="0.2">
      <c r="A5175" s="18">
        <v>34413</v>
      </c>
      <c r="B5175" s="5">
        <v>0.18775010108947754</v>
      </c>
    </row>
    <row r="5176" spans="1:2" x14ac:dyDescent="0.2">
      <c r="A5176" s="18">
        <v>34414</v>
      </c>
      <c r="B5176" s="5">
        <v>0.1746152937412262</v>
      </c>
    </row>
    <row r="5177" spans="1:2" x14ac:dyDescent="0.2">
      <c r="A5177" s="18">
        <v>34415</v>
      </c>
      <c r="B5177" s="5">
        <v>0.17923237383365631</v>
      </c>
    </row>
    <row r="5178" spans="1:2" x14ac:dyDescent="0.2">
      <c r="A5178" s="18">
        <v>34416</v>
      </c>
      <c r="B5178" s="5">
        <v>0.17983125150203705</v>
      </c>
    </row>
    <row r="5179" spans="1:2" x14ac:dyDescent="0.2">
      <c r="A5179" s="18">
        <v>34417</v>
      </c>
      <c r="B5179" s="5">
        <v>0.17984013259410858</v>
      </c>
    </row>
    <row r="5180" spans="1:2" x14ac:dyDescent="0.2">
      <c r="A5180" s="18">
        <v>34418</v>
      </c>
      <c r="B5180" s="5">
        <v>0.16470316052436829</v>
      </c>
    </row>
    <row r="5181" spans="1:2" x14ac:dyDescent="0.2">
      <c r="A5181" s="18">
        <v>34419</v>
      </c>
      <c r="B5181" s="5">
        <v>0.13059130311012268</v>
      </c>
    </row>
    <row r="5182" spans="1:2" x14ac:dyDescent="0.2">
      <c r="A5182" s="18">
        <v>34420</v>
      </c>
      <c r="B5182" s="5">
        <v>0.10752864181995392</v>
      </c>
    </row>
    <row r="5183" spans="1:2" x14ac:dyDescent="0.2">
      <c r="A5183" s="18">
        <v>34421</v>
      </c>
      <c r="B5183" s="5">
        <v>9.015057235956192E-2</v>
      </c>
    </row>
    <row r="5184" spans="1:2" x14ac:dyDescent="0.2">
      <c r="A5184" s="18">
        <v>34422</v>
      </c>
      <c r="B5184" s="5">
        <v>0.1059865802526474</v>
      </c>
    </row>
    <row r="5185" spans="1:2" x14ac:dyDescent="0.2">
      <c r="A5185" s="18">
        <v>34423</v>
      </c>
      <c r="B5185" s="5">
        <v>0.11170397698879242</v>
      </c>
    </row>
    <row r="5186" spans="1:2" x14ac:dyDescent="0.2">
      <c r="A5186" s="18">
        <v>34424</v>
      </c>
      <c r="B5186" s="5">
        <v>0.11683469265699387</v>
      </c>
    </row>
    <row r="5187" spans="1:2" x14ac:dyDescent="0.2">
      <c r="A5187" s="18">
        <v>34425</v>
      </c>
      <c r="B5187" s="5">
        <v>0.10125383734703064</v>
      </c>
    </row>
    <row r="5188" spans="1:2" x14ac:dyDescent="0.2">
      <c r="A5188" s="18">
        <v>34426</v>
      </c>
      <c r="B5188" s="5">
        <v>0.11833877116441727</v>
      </c>
    </row>
    <row r="5189" spans="1:2" x14ac:dyDescent="0.2">
      <c r="A5189" s="18">
        <v>34427</v>
      </c>
      <c r="B5189" s="5">
        <v>0.11015153676271439</v>
      </c>
    </row>
    <row r="5190" spans="1:2" x14ac:dyDescent="0.2">
      <c r="A5190" s="18">
        <v>34428</v>
      </c>
      <c r="B5190" s="5">
        <v>0.11013690382242203</v>
      </c>
    </row>
    <row r="5191" spans="1:2" x14ac:dyDescent="0.2">
      <c r="A5191" s="18">
        <v>34429</v>
      </c>
      <c r="B5191" s="5">
        <v>0.10144073516130447</v>
      </c>
    </row>
    <row r="5192" spans="1:2" x14ac:dyDescent="0.2">
      <c r="A5192" s="18">
        <v>34430</v>
      </c>
      <c r="B5192" s="5">
        <v>0.10919328033924103</v>
      </c>
    </row>
    <row r="5193" spans="1:2" x14ac:dyDescent="0.2">
      <c r="A5193" s="18">
        <v>34431</v>
      </c>
      <c r="B5193" s="5">
        <v>0.12997223436832428</v>
      </c>
    </row>
    <row r="5194" spans="1:2" x14ac:dyDescent="0.2">
      <c r="A5194" s="18">
        <v>34432</v>
      </c>
      <c r="B5194" s="5">
        <v>0.13519378006458282</v>
      </c>
    </row>
    <row r="5195" spans="1:2" x14ac:dyDescent="0.2">
      <c r="A5195" s="18">
        <v>34433</v>
      </c>
      <c r="B5195" s="5">
        <v>0.12405536323785782</v>
      </c>
    </row>
    <row r="5196" spans="1:2" x14ac:dyDescent="0.2">
      <c r="A5196" s="18">
        <v>34434</v>
      </c>
      <c r="B5196" s="5">
        <v>0.13739162683486938</v>
      </c>
    </row>
    <row r="5197" spans="1:2" x14ac:dyDescent="0.2">
      <c r="A5197" s="18">
        <v>34435</v>
      </c>
      <c r="B5197" s="5">
        <v>0.13885502517223358</v>
      </c>
    </row>
    <row r="5198" spans="1:2" x14ac:dyDescent="0.2">
      <c r="A5198" s="18">
        <v>34436</v>
      </c>
      <c r="B5198" s="5">
        <v>0.14287735521793365</v>
      </c>
    </row>
    <row r="5199" spans="1:2" x14ac:dyDescent="0.2">
      <c r="A5199" s="18">
        <v>34437</v>
      </c>
      <c r="B5199" s="5">
        <v>0.1430237740278244</v>
      </c>
    </row>
    <row r="5200" spans="1:2" x14ac:dyDescent="0.2">
      <c r="A5200" s="18">
        <v>34438</v>
      </c>
      <c r="B5200" s="5">
        <v>0.15050190687179565</v>
      </c>
    </row>
    <row r="5201" spans="1:2" x14ac:dyDescent="0.2">
      <c r="A5201" s="18">
        <v>34439</v>
      </c>
      <c r="B5201" s="5">
        <v>0.14366990327835083</v>
      </c>
    </row>
    <row r="5202" spans="1:2" x14ac:dyDescent="0.2">
      <c r="A5202" s="18">
        <v>34440</v>
      </c>
      <c r="B5202" s="5">
        <v>0.15456002950668335</v>
      </c>
    </row>
    <row r="5203" spans="1:2" x14ac:dyDescent="0.2">
      <c r="A5203" s="18">
        <v>34441</v>
      </c>
      <c r="B5203" s="5">
        <v>0.16009218990802765</v>
      </c>
    </row>
    <row r="5204" spans="1:2" x14ac:dyDescent="0.2">
      <c r="A5204" s="18">
        <v>34442</v>
      </c>
      <c r="B5204" s="5">
        <v>0.1632772833108902</v>
      </c>
    </row>
    <row r="5205" spans="1:2" x14ac:dyDescent="0.2">
      <c r="A5205" s="18">
        <v>34443</v>
      </c>
      <c r="B5205" s="5">
        <v>0.1725146472454071</v>
      </c>
    </row>
    <row r="5206" spans="1:2" x14ac:dyDescent="0.2">
      <c r="A5206" s="18">
        <v>34444</v>
      </c>
      <c r="B5206" s="5">
        <v>0.18051156401634216</v>
      </c>
    </row>
    <row r="5207" spans="1:2" x14ac:dyDescent="0.2">
      <c r="A5207" s="18">
        <v>34445</v>
      </c>
      <c r="B5207" s="5">
        <v>0.16763801872730255</v>
      </c>
    </row>
    <row r="5208" spans="1:2" x14ac:dyDescent="0.2">
      <c r="A5208" s="18">
        <v>34446</v>
      </c>
      <c r="B5208" s="5">
        <v>0.1907505989074707</v>
      </c>
    </row>
    <row r="5209" spans="1:2" x14ac:dyDescent="0.2">
      <c r="A5209" s="18">
        <v>34447</v>
      </c>
      <c r="B5209" s="5">
        <v>0.20357513427734375</v>
      </c>
    </row>
    <row r="5210" spans="1:2" x14ac:dyDescent="0.2">
      <c r="A5210" s="18">
        <v>34448</v>
      </c>
      <c r="B5210" s="5">
        <v>0.17479796707630157</v>
      </c>
    </row>
    <row r="5211" spans="1:2" x14ac:dyDescent="0.2">
      <c r="A5211" s="18">
        <v>34449</v>
      </c>
      <c r="B5211" s="5">
        <v>0.19531086087226868</v>
      </c>
    </row>
    <row r="5212" spans="1:2" x14ac:dyDescent="0.2">
      <c r="A5212" s="18">
        <v>34450</v>
      </c>
      <c r="B5212" s="5">
        <v>0.22004789113998413</v>
      </c>
    </row>
    <row r="5213" spans="1:2" x14ac:dyDescent="0.2">
      <c r="A5213" s="18">
        <v>34451</v>
      </c>
      <c r="B5213" s="5">
        <v>0.20776008069515228</v>
      </c>
    </row>
    <row r="5214" spans="1:2" x14ac:dyDescent="0.2">
      <c r="A5214" s="18">
        <v>34452</v>
      </c>
      <c r="B5214" s="5">
        <v>0.21902510523796082</v>
      </c>
    </row>
    <row r="5215" spans="1:2" x14ac:dyDescent="0.2">
      <c r="A5215" s="18">
        <v>34453</v>
      </c>
      <c r="B5215" s="5">
        <v>0.21126793324947357</v>
      </c>
    </row>
    <row r="5216" spans="1:2" x14ac:dyDescent="0.2">
      <c r="A5216" s="18">
        <v>34454</v>
      </c>
      <c r="B5216" s="5">
        <v>0.15349696576595306</v>
      </c>
    </row>
    <row r="5217" spans="1:2" x14ac:dyDescent="0.2">
      <c r="A5217" s="18">
        <v>34455</v>
      </c>
      <c r="B5217" s="5">
        <v>0.16201341152191162</v>
      </c>
    </row>
    <row r="5218" spans="1:2" x14ac:dyDescent="0.2">
      <c r="A5218" s="18">
        <v>34456</v>
      </c>
      <c r="B5218" s="5">
        <v>0.16357076168060303</v>
      </c>
    </row>
    <row r="5219" spans="1:2" x14ac:dyDescent="0.2">
      <c r="A5219" s="18">
        <v>34457</v>
      </c>
      <c r="B5219" s="5">
        <v>0.14550520479679108</v>
      </c>
    </row>
    <row r="5220" spans="1:2" x14ac:dyDescent="0.2">
      <c r="A5220" s="18">
        <v>34458</v>
      </c>
      <c r="B5220" s="5">
        <v>0.15648955106735229</v>
      </c>
    </row>
    <row r="5221" spans="1:2" x14ac:dyDescent="0.2">
      <c r="A5221" s="18">
        <v>34459</v>
      </c>
      <c r="B5221" s="5">
        <v>0.15888041257858276</v>
      </c>
    </row>
    <row r="5222" spans="1:2" x14ac:dyDescent="0.2">
      <c r="A5222" s="18">
        <v>34460</v>
      </c>
      <c r="B5222" s="5">
        <v>0.16133753955364227</v>
      </c>
    </row>
    <row r="5223" spans="1:2" x14ac:dyDescent="0.2">
      <c r="A5223" s="18">
        <v>34461</v>
      </c>
      <c r="B5223" s="5">
        <v>0.156415656208992</v>
      </c>
    </row>
    <row r="5224" spans="1:2" x14ac:dyDescent="0.2">
      <c r="A5224" s="18">
        <v>34462</v>
      </c>
      <c r="B5224" s="5">
        <v>0.16525991261005402</v>
      </c>
    </row>
    <row r="5225" spans="1:2" x14ac:dyDescent="0.2">
      <c r="A5225" s="18">
        <v>34463</v>
      </c>
      <c r="B5225" s="5">
        <v>0.1616978794336319</v>
      </c>
    </row>
    <row r="5226" spans="1:2" x14ac:dyDescent="0.2">
      <c r="A5226" s="18">
        <v>34464</v>
      </c>
      <c r="B5226" s="5">
        <v>0.16726194322109222</v>
      </c>
    </row>
    <row r="5227" spans="1:2" x14ac:dyDescent="0.2">
      <c r="A5227" s="18">
        <v>34465</v>
      </c>
      <c r="B5227" s="5">
        <v>0.17096400260925293</v>
      </c>
    </row>
    <row r="5228" spans="1:2" x14ac:dyDescent="0.2">
      <c r="A5228" s="18">
        <v>34466</v>
      </c>
      <c r="B5228" s="5">
        <v>0.1572948545217514</v>
      </c>
    </row>
    <row r="5229" spans="1:2" x14ac:dyDescent="0.2">
      <c r="A5229" s="18">
        <v>34467</v>
      </c>
      <c r="B5229" s="5">
        <v>0.16491712629795074</v>
      </c>
    </row>
    <row r="5230" spans="1:2" x14ac:dyDescent="0.2">
      <c r="A5230" s="18">
        <v>34468</v>
      </c>
      <c r="B5230" s="5">
        <v>0.1684916615486145</v>
      </c>
    </row>
    <row r="5231" spans="1:2" x14ac:dyDescent="0.2">
      <c r="A5231" s="18">
        <v>34469</v>
      </c>
      <c r="B5231" s="5">
        <v>0.11763686686754227</v>
      </c>
    </row>
    <row r="5232" spans="1:2" x14ac:dyDescent="0.2">
      <c r="A5232" s="18">
        <v>34470</v>
      </c>
      <c r="B5232" s="5">
        <v>0.11794864386320114</v>
      </c>
    </row>
    <row r="5233" spans="1:2" x14ac:dyDescent="0.2">
      <c r="A5233" s="18">
        <v>34471</v>
      </c>
      <c r="B5233" s="5">
        <v>0.12716813385486603</v>
      </c>
    </row>
    <row r="5234" spans="1:2" x14ac:dyDescent="0.2">
      <c r="A5234" s="18">
        <v>34472</v>
      </c>
      <c r="B5234" s="5">
        <v>0.1410677582025528</v>
      </c>
    </row>
    <row r="5235" spans="1:2" x14ac:dyDescent="0.2">
      <c r="A5235" s="18">
        <v>34473</v>
      </c>
      <c r="B5235" s="5">
        <v>0.1243603304028511</v>
      </c>
    </row>
    <row r="5236" spans="1:2" x14ac:dyDescent="0.2">
      <c r="A5236" s="18">
        <v>34474</v>
      </c>
      <c r="B5236" s="5">
        <v>0.13259485363960266</v>
      </c>
    </row>
    <row r="5237" spans="1:2" x14ac:dyDescent="0.2">
      <c r="A5237" s="18">
        <v>34475</v>
      </c>
      <c r="B5237" s="5">
        <v>0.12389679253101349</v>
      </c>
    </row>
    <row r="5238" spans="1:2" x14ac:dyDescent="0.2">
      <c r="A5238" s="18">
        <v>34476</v>
      </c>
      <c r="B5238" s="5">
        <v>0.13423541188240051</v>
      </c>
    </row>
    <row r="5239" spans="1:2" x14ac:dyDescent="0.2">
      <c r="A5239" s="18">
        <v>34477</v>
      </c>
      <c r="B5239" s="5">
        <v>0.13307255506515503</v>
      </c>
    </row>
    <row r="5240" spans="1:2" x14ac:dyDescent="0.2">
      <c r="A5240" s="18">
        <v>34478</v>
      </c>
      <c r="B5240" s="5">
        <v>0.12341388314962387</v>
      </c>
    </row>
    <row r="5241" spans="1:2" x14ac:dyDescent="0.2">
      <c r="A5241" s="18">
        <v>34479</v>
      </c>
      <c r="B5241" s="5">
        <v>0.1182345375418663</v>
      </c>
    </row>
    <row r="5242" spans="1:2" x14ac:dyDescent="0.2">
      <c r="A5242" s="18">
        <v>34480</v>
      </c>
      <c r="B5242" s="5">
        <v>0.12424910068511963</v>
      </c>
    </row>
    <row r="5243" spans="1:2" x14ac:dyDescent="0.2">
      <c r="A5243" s="18">
        <v>34481</v>
      </c>
      <c r="B5243" s="5">
        <v>0.12840379774570465</v>
      </c>
    </row>
    <row r="5244" spans="1:2" x14ac:dyDescent="0.2">
      <c r="A5244" s="18">
        <v>34482</v>
      </c>
      <c r="B5244" s="5">
        <v>0.16031616926193237</v>
      </c>
    </row>
    <row r="5245" spans="1:2" x14ac:dyDescent="0.2">
      <c r="A5245" s="18">
        <v>34483</v>
      </c>
      <c r="B5245" s="5">
        <v>0.16060435771942139</v>
      </c>
    </row>
    <row r="5246" spans="1:2" x14ac:dyDescent="0.2">
      <c r="A5246" s="18">
        <v>34484</v>
      </c>
      <c r="B5246" s="5">
        <v>0.16840001940727234</v>
      </c>
    </row>
    <row r="5247" spans="1:2" x14ac:dyDescent="0.2">
      <c r="A5247" s="18">
        <v>34485</v>
      </c>
      <c r="B5247" s="5">
        <v>0.17244188487529755</v>
      </c>
    </row>
    <row r="5248" spans="1:2" x14ac:dyDescent="0.2">
      <c r="A5248" s="18">
        <v>34486</v>
      </c>
      <c r="B5248" s="5">
        <v>0.15669894218444824</v>
      </c>
    </row>
    <row r="5249" spans="1:2" x14ac:dyDescent="0.2">
      <c r="A5249" s="18">
        <v>34487</v>
      </c>
      <c r="B5249" s="5">
        <v>0.15374861657619476</v>
      </c>
    </row>
    <row r="5250" spans="1:2" x14ac:dyDescent="0.2">
      <c r="A5250" s="18">
        <v>34488</v>
      </c>
      <c r="B5250" s="5">
        <v>0.14726604521274567</v>
      </c>
    </row>
    <row r="5251" spans="1:2" x14ac:dyDescent="0.2">
      <c r="A5251" s="18">
        <v>34489</v>
      </c>
      <c r="B5251" s="5">
        <v>0.11056698858737946</v>
      </c>
    </row>
    <row r="5252" spans="1:2" x14ac:dyDescent="0.2">
      <c r="A5252" s="18">
        <v>34490</v>
      </c>
      <c r="B5252" s="5">
        <v>8.9084967970848083E-2</v>
      </c>
    </row>
    <row r="5253" spans="1:2" x14ac:dyDescent="0.2">
      <c r="A5253" s="18">
        <v>34491</v>
      </c>
      <c r="B5253" s="5">
        <v>0.10766568034887314</v>
      </c>
    </row>
    <row r="5254" spans="1:2" x14ac:dyDescent="0.2">
      <c r="A5254" s="18">
        <v>34492</v>
      </c>
      <c r="B5254" s="5">
        <v>7.6582521200180054E-2</v>
      </c>
    </row>
    <row r="5255" spans="1:2" x14ac:dyDescent="0.2">
      <c r="A5255" s="18">
        <v>34493</v>
      </c>
      <c r="B5255" s="5">
        <v>8.4940887987613678E-2</v>
      </c>
    </row>
    <row r="5256" spans="1:2" x14ac:dyDescent="0.2">
      <c r="A5256" s="18">
        <v>34494</v>
      </c>
      <c r="B5256" s="5">
        <v>9.1546624898910522E-2</v>
      </c>
    </row>
    <row r="5257" spans="1:2" x14ac:dyDescent="0.2">
      <c r="A5257" s="18">
        <v>34495</v>
      </c>
      <c r="B5257" s="5">
        <v>9.3081362545490265E-2</v>
      </c>
    </row>
    <row r="5258" spans="1:2" x14ac:dyDescent="0.2">
      <c r="A5258" s="18">
        <v>34496</v>
      </c>
      <c r="B5258" s="5">
        <v>7.4087031185626984E-2</v>
      </c>
    </row>
    <row r="5259" spans="1:2" x14ac:dyDescent="0.2">
      <c r="A5259" s="18">
        <v>34497</v>
      </c>
      <c r="B5259" s="5">
        <v>6.3186243176460266E-2</v>
      </c>
    </row>
    <row r="5260" spans="1:2" x14ac:dyDescent="0.2">
      <c r="A5260" s="18">
        <v>34498</v>
      </c>
      <c r="B5260" s="5">
        <v>7.803768664598465E-2</v>
      </c>
    </row>
    <row r="5261" spans="1:2" x14ac:dyDescent="0.2">
      <c r="A5261" s="18">
        <v>34499</v>
      </c>
      <c r="B5261" s="5">
        <v>8.0606728792190552E-2</v>
      </c>
    </row>
    <row r="5262" spans="1:2" x14ac:dyDescent="0.2">
      <c r="A5262" s="18">
        <v>34500</v>
      </c>
      <c r="B5262" s="5">
        <v>9.6925020217895508E-2</v>
      </c>
    </row>
    <row r="5263" spans="1:2" x14ac:dyDescent="0.2">
      <c r="A5263" s="18">
        <v>34501</v>
      </c>
      <c r="B5263" s="5">
        <v>0.10995230078697205</v>
      </c>
    </row>
    <row r="5264" spans="1:2" x14ac:dyDescent="0.2">
      <c r="A5264" s="18">
        <v>34502</v>
      </c>
      <c r="B5264" s="5">
        <v>0.12212815135717392</v>
      </c>
    </row>
    <row r="5265" spans="1:2" x14ac:dyDescent="0.2">
      <c r="A5265" s="18">
        <v>34503</v>
      </c>
      <c r="B5265" s="5">
        <v>0.12807169556617737</v>
      </c>
    </row>
    <row r="5266" spans="1:2" x14ac:dyDescent="0.2">
      <c r="A5266" s="18">
        <v>34504</v>
      </c>
      <c r="B5266" s="5">
        <v>0.13692945241928101</v>
      </c>
    </row>
    <row r="5267" spans="1:2" x14ac:dyDescent="0.2">
      <c r="A5267" s="18">
        <v>34505</v>
      </c>
      <c r="B5267" s="5">
        <v>0.14914587140083313</v>
      </c>
    </row>
    <row r="5268" spans="1:2" x14ac:dyDescent="0.2">
      <c r="A5268" s="18">
        <v>34506</v>
      </c>
      <c r="B5268" s="5">
        <v>0.14218395948410034</v>
      </c>
    </row>
    <row r="5269" spans="1:2" x14ac:dyDescent="0.2">
      <c r="A5269" s="18">
        <v>34507</v>
      </c>
      <c r="B5269" s="5">
        <v>0.1459139883518219</v>
      </c>
    </row>
    <row r="5270" spans="1:2" x14ac:dyDescent="0.2">
      <c r="A5270" s="18">
        <v>34508</v>
      </c>
      <c r="B5270" s="5">
        <v>0.15288202464580536</v>
      </c>
    </row>
    <row r="5271" spans="1:2" x14ac:dyDescent="0.2">
      <c r="A5271" s="18">
        <v>34509</v>
      </c>
      <c r="B5271" s="5">
        <v>0.15322142839431763</v>
      </c>
    </row>
    <row r="5272" spans="1:2" x14ac:dyDescent="0.2">
      <c r="A5272" s="18">
        <v>34510</v>
      </c>
      <c r="B5272" s="5">
        <v>0.12416403740644455</v>
      </c>
    </row>
    <row r="5273" spans="1:2" x14ac:dyDescent="0.2">
      <c r="A5273" s="18">
        <v>34511</v>
      </c>
      <c r="B5273" s="5">
        <v>0.14307989180088043</v>
      </c>
    </row>
    <row r="5274" spans="1:2" x14ac:dyDescent="0.2">
      <c r="A5274" s="18">
        <v>34512</v>
      </c>
      <c r="B5274" s="5">
        <v>0.14336727559566498</v>
      </c>
    </row>
    <row r="5275" spans="1:2" x14ac:dyDescent="0.2">
      <c r="A5275" s="18">
        <v>34513</v>
      </c>
      <c r="B5275" s="5">
        <v>0.13390089571475983</v>
      </c>
    </row>
    <row r="5276" spans="1:2" x14ac:dyDescent="0.2">
      <c r="A5276" s="18">
        <v>34514</v>
      </c>
      <c r="B5276" s="5">
        <v>0.15686078369617462</v>
      </c>
    </row>
    <row r="5277" spans="1:2" x14ac:dyDescent="0.2">
      <c r="A5277" s="18">
        <v>34515</v>
      </c>
      <c r="B5277" s="5">
        <v>0.14264968037605286</v>
      </c>
    </row>
    <row r="5278" spans="1:2" x14ac:dyDescent="0.2">
      <c r="A5278" s="18">
        <v>34516</v>
      </c>
      <c r="B5278" s="5">
        <v>0.13951975107192993</v>
      </c>
    </row>
    <row r="5279" spans="1:2" x14ac:dyDescent="0.2">
      <c r="A5279" s="18">
        <v>34517</v>
      </c>
      <c r="B5279" s="5">
        <v>0.11636019498109818</v>
      </c>
    </row>
    <row r="5280" spans="1:2" x14ac:dyDescent="0.2">
      <c r="A5280" s="18">
        <v>34518</v>
      </c>
      <c r="B5280" s="5">
        <v>0.11970783770084381</v>
      </c>
    </row>
    <row r="5281" spans="1:2" x14ac:dyDescent="0.2">
      <c r="A5281" s="18">
        <v>34519</v>
      </c>
      <c r="B5281" s="5">
        <v>0.12452203780412674</v>
      </c>
    </row>
    <row r="5282" spans="1:2" x14ac:dyDescent="0.2">
      <c r="A5282" s="18">
        <v>34520</v>
      </c>
      <c r="B5282" s="5">
        <v>0.12382505834102631</v>
      </c>
    </row>
    <row r="5283" spans="1:2" x14ac:dyDescent="0.2">
      <c r="A5283" s="18">
        <v>34521</v>
      </c>
      <c r="B5283" s="5">
        <v>0.12225181609392166</v>
      </c>
    </row>
    <row r="5284" spans="1:2" x14ac:dyDescent="0.2">
      <c r="A5284" s="18">
        <v>34522</v>
      </c>
      <c r="B5284" s="5">
        <v>0.14567765593528748</v>
      </c>
    </row>
    <row r="5285" spans="1:2" x14ac:dyDescent="0.2">
      <c r="A5285" s="18">
        <v>34523</v>
      </c>
      <c r="B5285" s="5">
        <v>0.16042765974998474</v>
      </c>
    </row>
    <row r="5286" spans="1:2" x14ac:dyDescent="0.2">
      <c r="A5286" s="18">
        <v>34524</v>
      </c>
      <c r="B5286" s="5">
        <v>0.15829533338546753</v>
      </c>
    </row>
    <row r="5287" spans="1:2" x14ac:dyDescent="0.2">
      <c r="A5287" s="18">
        <v>34525</v>
      </c>
      <c r="B5287" s="5">
        <v>0.15954327583312988</v>
      </c>
    </row>
    <row r="5288" spans="1:2" x14ac:dyDescent="0.2">
      <c r="A5288" s="18">
        <v>34526</v>
      </c>
      <c r="B5288" s="5">
        <v>0.16885468363761902</v>
      </c>
    </row>
    <row r="5289" spans="1:2" x14ac:dyDescent="0.2">
      <c r="A5289" s="18">
        <v>34527</v>
      </c>
      <c r="B5289" s="5">
        <v>0.16815406084060669</v>
      </c>
    </row>
    <row r="5290" spans="1:2" x14ac:dyDescent="0.2">
      <c r="A5290" s="18">
        <v>34528</v>
      </c>
      <c r="B5290" s="5">
        <v>0.15595689415931702</v>
      </c>
    </row>
    <row r="5291" spans="1:2" x14ac:dyDescent="0.2">
      <c r="A5291" s="18">
        <v>34529</v>
      </c>
      <c r="B5291" s="5">
        <v>0.14783276617527008</v>
      </c>
    </row>
    <row r="5292" spans="1:2" x14ac:dyDescent="0.2">
      <c r="A5292" s="18">
        <v>34530</v>
      </c>
      <c r="B5292" s="5">
        <v>0.15276572108268738</v>
      </c>
    </row>
    <row r="5293" spans="1:2" x14ac:dyDescent="0.2">
      <c r="A5293" s="18">
        <v>34531</v>
      </c>
      <c r="B5293" s="5">
        <v>0.18216069042682648</v>
      </c>
    </row>
    <row r="5294" spans="1:2" x14ac:dyDescent="0.2">
      <c r="A5294" s="18">
        <v>34532</v>
      </c>
      <c r="B5294" s="5">
        <v>0.17881637811660767</v>
      </c>
    </row>
    <row r="5295" spans="1:2" x14ac:dyDescent="0.2">
      <c r="A5295" s="18">
        <v>34533</v>
      </c>
      <c r="B5295" s="5">
        <v>0.17783048748970032</v>
      </c>
    </row>
    <row r="5296" spans="1:2" x14ac:dyDescent="0.2">
      <c r="A5296" s="18">
        <v>34534</v>
      </c>
      <c r="B5296" s="5">
        <v>0.17680524289608002</v>
      </c>
    </row>
    <row r="5297" spans="1:2" x14ac:dyDescent="0.2">
      <c r="A5297" s="18">
        <v>34535</v>
      </c>
      <c r="B5297" s="5">
        <v>0.16768771409988403</v>
      </c>
    </row>
    <row r="5298" spans="1:2" x14ac:dyDescent="0.2">
      <c r="A5298" s="18">
        <v>34536</v>
      </c>
      <c r="B5298" s="5">
        <v>0.15487070381641388</v>
      </c>
    </row>
    <row r="5299" spans="1:2" x14ac:dyDescent="0.2">
      <c r="A5299" s="18">
        <v>34537</v>
      </c>
      <c r="B5299" s="5">
        <v>0.19832910597324371</v>
      </c>
    </row>
    <row r="5300" spans="1:2" x14ac:dyDescent="0.2">
      <c r="A5300" s="18">
        <v>34538</v>
      </c>
      <c r="B5300" s="5">
        <v>0.19103530049324036</v>
      </c>
    </row>
    <row r="5301" spans="1:2" x14ac:dyDescent="0.2">
      <c r="A5301" s="18">
        <v>34539</v>
      </c>
      <c r="B5301" s="5">
        <v>0.16057257354259491</v>
      </c>
    </row>
    <row r="5302" spans="1:2" x14ac:dyDescent="0.2">
      <c r="A5302" s="18">
        <v>34540</v>
      </c>
      <c r="B5302" s="5">
        <v>0.16353702545166016</v>
      </c>
    </row>
    <row r="5303" spans="1:2" x14ac:dyDescent="0.2">
      <c r="A5303" s="18">
        <v>34541</v>
      </c>
      <c r="B5303" s="5">
        <v>0.19281069934368134</v>
      </c>
    </row>
    <row r="5304" spans="1:2" x14ac:dyDescent="0.2">
      <c r="A5304" s="18">
        <v>34542</v>
      </c>
      <c r="B5304" s="5">
        <v>0.19855664670467377</v>
      </c>
    </row>
    <row r="5305" spans="1:2" x14ac:dyDescent="0.2">
      <c r="A5305" s="18">
        <v>34543</v>
      </c>
      <c r="B5305" s="5">
        <v>0.21998165547847748</v>
      </c>
    </row>
    <row r="5306" spans="1:2" x14ac:dyDescent="0.2">
      <c r="A5306" s="18">
        <v>34544</v>
      </c>
      <c r="B5306" s="5">
        <v>0.22901766002178192</v>
      </c>
    </row>
    <row r="5307" spans="1:2" x14ac:dyDescent="0.2">
      <c r="A5307" s="18">
        <v>34545</v>
      </c>
      <c r="B5307" s="5">
        <v>0.25495186448097229</v>
      </c>
    </row>
    <row r="5308" spans="1:2" x14ac:dyDescent="0.2">
      <c r="A5308" s="18">
        <v>34546</v>
      </c>
      <c r="B5308" s="5">
        <v>0.25359410047531128</v>
      </c>
    </row>
    <row r="5309" spans="1:2" x14ac:dyDescent="0.2">
      <c r="A5309" s="18">
        <v>34547</v>
      </c>
      <c r="B5309" s="5">
        <v>0.25925254821777344</v>
      </c>
    </row>
    <row r="5310" spans="1:2" x14ac:dyDescent="0.2">
      <c r="A5310" s="18">
        <v>34548</v>
      </c>
      <c r="B5310" s="5">
        <v>0.23440620303153992</v>
      </c>
    </row>
    <row r="5311" spans="1:2" x14ac:dyDescent="0.2">
      <c r="A5311" s="18">
        <v>34549</v>
      </c>
      <c r="B5311" s="5">
        <v>0.24618434906005859</v>
      </c>
    </row>
    <row r="5312" spans="1:2" x14ac:dyDescent="0.2">
      <c r="A5312" s="18">
        <v>34550</v>
      </c>
      <c r="B5312" s="5">
        <v>0.26197203993797302</v>
      </c>
    </row>
    <row r="5313" spans="1:2" x14ac:dyDescent="0.2">
      <c r="A5313" s="18">
        <v>34551</v>
      </c>
      <c r="B5313" s="5">
        <v>0.27335789799690247</v>
      </c>
    </row>
    <row r="5314" spans="1:2" x14ac:dyDescent="0.2">
      <c r="A5314" s="18">
        <v>34552</v>
      </c>
      <c r="B5314" s="5">
        <v>0.29098638892173767</v>
      </c>
    </row>
    <row r="5315" spans="1:2" x14ac:dyDescent="0.2">
      <c r="A5315" s="18">
        <v>34553</v>
      </c>
      <c r="B5315" s="5">
        <v>0.27692708373069763</v>
      </c>
    </row>
    <row r="5316" spans="1:2" x14ac:dyDescent="0.2">
      <c r="A5316" s="18">
        <v>34554</v>
      </c>
      <c r="B5316" s="5">
        <v>0.2717680037021637</v>
      </c>
    </row>
    <row r="5317" spans="1:2" x14ac:dyDescent="0.2">
      <c r="A5317" s="18">
        <v>34555</v>
      </c>
      <c r="B5317" s="5">
        <v>0.27033969759941101</v>
      </c>
    </row>
    <row r="5318" spans="1:2" x14ac:dyDescent="0.2">
      <c r="A5318" s="18">
        <v>34556</v>
      </c>
      <c r="B5318" s="5">
        <v>0.27690064907073975</v>
      </c>
    </row>
    <row r="5319" spans="1:2" x14ac:dyDescent="0.2">
      <c r="A5319" s="18">
        <v>34557</v>
      </c>
      <c r="B5319" s="5">
        <v>0.26164931058883667</v>
      </c>
    </row>
    <row r="5320" spans="1:2" x14ac:dyDescent="0.2">
      <c r="A5320" s="18">
        <v>34558</v>
      </c>
      <c r="B5320" s="5">
        <v>0.2651216983795166</v>
      </c>
    </row>
    <row r="5321" spans="1:2" x14ac:dyDescent="0.2">
      <c r="A5321" s="18">
        <v>34559</v>
      </c>
      <c r="B5321" s="5">
        <v>0.24963583052158356</v>
      </c>
    </row>
    <row r="5322" spans="1:2" x14ac:dyDescent="0.2">
      <c r="A5322" s="18">
        <v>34560</v>
      </c>
      <c r="B5322" s="5">
        <v>0.25286751985549927</v>
      </c>
    </row>
    <row r="5323" spans="1:2" x14ac:dyDescent="0.2">
      <c r="A5323" s="18">
        <v>34561</v>
      </c>
      <c r="B5323" s="5">
        <v>0.26349806785583496</v>
      </c>
    </row>
    <row r="5324" spans="1:2" x14ac:dyDescent="0.2">
      <c r="A5324" s="18">
        <v>34562</v>
      </c>
      <c r="B5324" s="5">
        <v>0.26208442449569702</v>
      </c>
    </row>
    <row r="5325" spans="1:2" x14ac:dyDescent="0.2">
      <c r="A5325" s="18">
        <v>34563</v>
      </c>
      <c r="B5325" s="5">
        <v>0.27435988187789917</v>
      </c>
    </row>
    <row r="5326" spans="1:2" x14ac:dyDescent="0.2">
      <c r="A5326" s="18">
        <v>34564</v>
      </c>
      <c r="B5326" s="5">
        <v>0.26863077282905579</v>
      </c>
    </row>
    <row r="5327" spans="1:2" x14ac:dyDescent="0.2">
      <c r="A5327" s="18">
        <v>34565</v>
      </c>
      <c r="B5327" s="5">
        <v>0.2597200870513916</v>
      </c>
    </row>
    <row r="5328" spans="1:2" x14ac:dyDescent="0.2">
      <c r="A5328" s="18">
        <v>34566</v>
      </c>
      <c r="B5328" s="5">
        <v>0.28563079237937927</v>
      </c>
    </row>
    <row r="5329" spans="1:2" x14ac:dyDescent="0.2">
      <c r="A5329" s="18">
        <v>34567</v>
      </c>
      <c r="B5329" s="5">
        <v>0.28077608346939087</v>
      </c>
    </row>
    <row r="5330" spans="1:2" x14ac:dyDescent="0.2">
      <c r="A5330" s="18">
        <v>34568</v>
      </c>
      <c r="B5330" s="5">
        <v>0.27690085768699646</v>
      </c>
    </row>
    <row r="5331" spans="1:2" x14ac:dyDescent="0.2">
      <c r="A5331" s="18">
        <v>34569</v>
      </c>
      <c r="B5331" s="5">
        <v>0.27941617369651794</v>
      </c>
    </row>
    <row r="5332" spans="1:2" x14ac:dyDescent="0.2">
      <c r="A5332" s="18">
        <v>34570</v>
      </c>
      <c r="B5332" s="5">
        <v>0.28544911742210388</v>
      </c>
    </row>
    <row r="5333" spans="1:2" x14ac:dyDescent="0.2">
      <c r="A5333" s="18">
        <v>34571</v>
      </c>
      <c r="B5333" s="5">
        <v>0.26217156648635864</v>
      </c>
    </row>
    <row r="5334" spans="1:2" x14ac:dyDescent="0.2">
      <c r="A5334" s="18">
        <v>34572</v>
      </c>
      <c r="B5334" s="5">
        <v>0.25345435738563538</v>
      </c>
    </row>
    <row r="5335" spans="1:2" x14ac:dyDescent="0.2">
      <c r="A5335" s="18">
        <v>34573</v>
      </c>
      <c r="B5335" s="5">
        <v>0.22066424787044525</v>
      </c>
    </row>
    <row r="5336" spans="1:2" x14ac:dyDescent="0.2">
      <c r="A5336" s="18">
        <v>34574</v>
      </c>
      <c r="B5336" s="5">
        <v>0.182517409324646</v>
      </c>
    </row>
    <row r="5337" spans="1:2" x14ac:dyDescent="0.2">
      <c r="A5337" s="18">
        <v>34575</v>
      </c>
      <c r="B5337" s="5">
        <v>0.20201864838600159</v>
      </c>
    </row>
    <row r="5338" spans="1:2" x14ac:dyDescent="0.2">
      <c r="A5338" s="18">
        <v>34576</v>
      </c>
      <c r="B5338" s="5">
        <v>0.21370504796504974</v>
      </c>
    </row>
    <row r="5339" spans="1:2" x14ac:dyDescent="0.2">
      <c r="A5339" s="18">
        <v>34577</v>
      </c>
      <c r="B5339" s="5">
        <v>0.22389130294322968</v>
      </c>
    </row>
    <row r="5340" spans="1:2" x14ac:dyDescent="0.2">
      <c r="A5340" s="18">
        <v>34578</v>
      </c>
      <c r="B5340" s="5">
        <v>0.22420234978199005</v>
      </c>
    </row>
    <row r="5341" spans="1:2" x14ac:dyDescent="0.2">
      <c r="A5341" s="18">
        <v>34579</v>
      </c>
      <c r="B5341" s="5">
        <v>0.2418210357427597</v>
      </c>
    </row>
    <row r="5342" spans="1:2" x14ac:dyDescent="0.2">
      <c r="A5342" s="18">
        <v>34580</v>
      </c>
      <c r="B5342" s="5">
        <v>0.24117200076580048</v>
      </c>
    </row>
    <row r="5343" spans="1:2" x14ac:dyDescent="0.2">
      <c r="A5343" s="18">
        <v>34581</v>
      </c>
      <c r="B5343" s="5">
        <v>0.19925999641418457</v>
      </c>
    </row>
    <row r="5344" spans="1:2" x14ac:dyDescent="0.2">
      <c r="A5344" s="18">
        <v>34582</v>
      </c>
      <c r="B5344" s="5">
        <v>0.21154707670211792</v>
      </c>
    </row>
    <row r="5345" spans="1:2" x14ac:dyDescent="0.2">
      <c r="A5345" s="18">
        <v>34583</v>
      </c>
      <c r="B5345" s="5">
        <v>0.19939044117927551</v>
      </c>
    </row>
    <row r="5346" spans="1:2" x14ac:dyDescent="0.2">
      <c r="A5346" s="18">
        <v>34584</v>
      </c>
      <c r="B5346" s="5">
        <v>0.17667815089225769</v>
      </c>
    </row>
    <row r="5347" spans="1:2" x14ac:dyDescent="0.2">
      <c r="A5347" s="18">
        <v>34585</v>
      </c>
      <c r="B5347" s="5">
        <v>0.18869595229625702</v>
      </c>
    </row>
    <row r="5348" spans="1:2" x14ac:dyDescent="0.2">
      <c r="A5348" s="18">
        <v>34586</v>
      </c>
      <c r="B5348" s="5">
        <v>0.20390985906124115</v>
      </c>
    </row>
    <row r="5349" spans="1:2" x14ac:dyDescent="0.2">
      <c r="A5349" s="18">
        <v>34587</v>
      </c>
      <c r="B5349" s="5">
        <v>0.19961521029472351</v>
      </c>
    </row>
    <row r="5350" spans="1:2" x14ac:dyDescent="0.2">
      <c r="A5350" s="18">
        <v>34588</v>
      </c>
      <c r="B5350" s="5">
        <v>0.20242345333099365</v>
      </c>
    </row>
    <row r="5351" spans="1:2" x14ac:dyDescent="0.2">
      <c r="A5351" s="18">
        <v>34589</v>
      </c>
      <c r="B5351" s="5">
        <v>0.20088259875774384</v>
      </c>
    </row>
    <row r="5352" spans="1:2" x14ac:dyDescent="0.2">
      <c r="A5352" s="18">
        <v>34590</v>
      </c>
      <c r="B5352" s="5">
        <v>0.2044513076543808</v>
      </c>
    </row>
    <row r="5353" spans="1:2" x14ac:dyDescent="0.2">
      <c r="A5353" s="18">
        <v>34591</v>
      </c>
      <c r="B5353" s="5">
        <v>0.21673455834388733</v>
      </c>
    </row>
    <row r="5354" spans="1:2" x14ac:dyDescent="0.2">
      <c r="A5354" s="18">
        <v>34592</v>
      </c>
      <c r="B5354" s="5">
        <v>0.22855018079280853</v>
      </c>
    </row>
    <row r="5355" spans="1:2" x14ac:dyDescent="0.2">
      <c r="A5355" s="18">
        <v>34593</v>
      </c>
      <c r="B5355" s="5">
        <v>0.23598651587963104</v>
      </c>
    </row>
    <row r="5356" spans="1:2" x14ac:dyDescent="0.2">
      <c r="A5356" s="18">
        <v>34594</v>
      </c>
      <c r="B5356" s="5">
        <v>0.21865314245223999</v>
      </c>
    </row>
    <row r="5357" spans="1:2" x14ac:dyDescent="0.2">
      <c r="A5357" s="18">
        <v>34595</v>
      </c>
      <c r="B5357" s="5">
        <v>0.2070939838886261</v>
      </c>
    </row>
    <row r="5358" spans="1:2" x14ac:dyDescent="0.2">
      <c r="A5358" s="18">
        <v>34596</v>
      </c>
      <c r="B5358" s="5">
        <v>0.19883683323860168</v>
      </c>
    </row>
    <row r="5359" spans="1:2" x14ac:dyDescent="0.2">
      <c r="A5359" s="18">
        <v>34597</v>
      </c>
      <c r="B5359" s="5">
        <v>0.19791585206985474</v>
      </c>
    </row>
    <row r="5360" spans="1:2" x14ac:dyDescent="0.2">
      <c r="A5360" s="18">
        <v>34598</v>
      </c>
      <c r="B5360" s="5">
        <v>0.17055143415927887</v>
      </c>
    </row>
    <row r="5361" spans="1:2" x14ac:dyDescent="0.2">
      <c r="A5361" s="18">
        <v>34599</v>
      </c>
      <c r="B5361" s="5">
        <v>0.21120943129062653</v>
      </c>
    </row>
    <row r="5362" spans="1:2" x14ac:dyDescent="0.2">
      <c r="A5362" s="18">
        <v>34600</v>
      </c>
      <c r="B5362" s="5">
        <v>0.21206276118755341</v>
      </c>
    </row>
    <row r="5363" spans="1:2" x14ac:dyDescent="0.2">
      <c r="A5363" s="18">
        <v>34601</v>
      </c>
      <c r="B5363" s="5">
        <v>0.17148055136203766</v>
      </c>
    </row>
    <row r="5364" spans="1:2" x14ac:dyDescent="0.2">
      <c r="A5364" s="18">
        <v>34602</v>
      </c>
      <c r="B5364" s="5">
        <v>0.16024835407733917</v>
      </c>
    </row>
    <row r="5365" spans="1:2" x14ac:dyDescent="0.2">
      <c r="A5365" s="18">
        <v>34603</v>
      </c>
      <c r="B5365" s="5">
        <v>0.17109370231628418</v>
      </c>
    </row>
    <row r="5366" spans="1:2" x14ac:dyDescent="0.2">
      <c r="A5366" s="18">
        <v>34604</v>
      </c>
      <c r="B5366" s="5">
        <v>0.17426149547100067</v>
      </c>
    </row>
    <row r="5367" spans="1:2" x14ac:dyDescent="0.2">
      <c r="A5367" s="18">
        <v>34605</v>
      </c>
      <c r="B5367" s="5">
        <v>0.18823224306106567</v>
      </c>
    </row>
    <row r="5368" spans="1:2" x14ac:dyDescent="0.2">
      <c r="A5368" s="18">
        <v>34606</v>
      </c>
      <c r="B5368" s="5">
        <v>0.17748789489269257</v>
      </c>
    </row>
    <row r="5369" spans="1:2" x14ac:dyDescent="0.2">
      <c r="A5369" s="18">
        <v>34607</v>
      </c>
      <c r="B5369" s="5">
        <v>0.17862540483474731</v>
      </c>
    </row>
    <row r="5370" spans="1:2" x14ac:dyDescent="0.2">
      <c r="A5370" s="18">
        <v>34608</v>
      </c>
      <c r="B5370" s="5">
        <v>0.17016264796257019</v>
      </c>
    </row>
    <row r="5371" spans="1:2" x14ac:dyDescent="0.2">
      <c r="A5371" s="18">
        <v>34609</v>
      </c>
      <c r="B5371" s="5">
        <v>0.1801636815071106</v>
      </c>
    </row>
    <row r="5372" spans="1:2" x14ac:dyDescent="0.2">
      <c r="A5372" s="18">
        <v>34610</v>
      </c>
      <c r="B5372" s="5">
        <v>0.18585504591464996</v>
      </c>
    </row>
    <row r="5373" spans="1:2" x14ac:dyDescent="0.2">
      <c r="A5373" s="18">
        <v>34611</v>
      </c>
      <c r="B5373" s="5">
        <v>0.19928306341171265</v>
      </c>
    </row>
    <row r="5374" spans="1:2" x14ac:dyDescent="0.2">
      <c r="A5374" s="18">
        <v>34612</v>
      </c>
      <c r="B5374" s="5">
        <v>0.22391760349273682</v>
      </c>
    </row>
    <row r="5375" spans="1:2" x14ac:dyDescent="0.2">
      <c r="A5375" s="18">
        <v>34613</v>
      </c>
      <c r="B5375" s="5">
        <v>0.22204817831516266</v>
      </c>
    </row>
    <row r="5376" spans="1:2" x14ac:dyDescent="0.2">
      <c r="A5376" s="18">
        <v>34614</v>
      </c>
      <c r="B5376" s="5">
        <v>0.20420317351818085</v>
      </c>
    </row>
    <row r="5377" spans="1:2" x14ac:dyDescent="0.2">
      <c r="A5377" s="18">
        <v>34615</v>
      </c>
      <c r="B5377" s="5">
        <v>0.19152431190013885</v>
      </c>
    </row>
    <row r="5378" spans="1:2" x14ac:dyDescent="0.2">
      <c r="A5378" s="18">
        <v>34616</v>
      </c>
      <c r="B5378" s="5">
        <v>0.17649014294147491</v>
      </c>
    </row>
    <row r="5379" spans="1:2" x14ac:dyDescent="0.2">
      <c r="A5379" s="18">
        <v>34617</v>
      </c>
      <c r="B5379" s="5">
        <v>0.18174520134925842</v>
      </c>
    </row>
    <row r="5380" spans="1:2" x14ac:dyDescent="0.2">
      <c r="A5380" s="18">
        <v>34618</v>
      </c>
      <c r="B5380" s="5">
        <v>0.17811945080757141</v>
      </c>
    </row>
    <row r="5381" spans="1:2" x14ac:dyDescent="0.2">
      <c r="A5381" s="18">
        <v>34619</v>
      </c>
      <c r="B5381" s="5">
        <v>0.18619568645954132</v>
      </c>
    </row>
    <row r="5382" spans="1:2" x14ac:dyDescent="0.2">
      <c r="A5382" s="18">
        <v>34620</v>
      </c>
      <c r="B5382" s="5">
        <v>0.17790530622005463</v>
      </c>
    </row>
    <row r="5383" spans="1:2" x14ac:dyDescent="0.2">
      <c r="A5383" s="18">
        <v>34621</v>
      </c>
      <c r="B5383" s="5">
        <v>0.17855063080787659</v>
      </c>
    </row>
    <row r="5384" spans="1:2" x14ac:dyDescent="0.2">
      <c r="A5384" s="18">
        <v>34622</v>
      </c>
      <c r="B5384" s="5">
        <v>0.19164922833442688</v>
      </c>
    </row>
    <row r="5385" spans="1:2" x14ac:dyDescent="0.2">
      <c r="A5385" s="18">
        <v>34623</v>
      </c>
      <c r="B5385" s="5">
        <v>0.17330941557884216</v>
      </c>
    </row>
    <row r="5386" spans="1:2" x14ac:dyDescent="0.2">
      <c r="A5386" s="18">
        <v>34624</v>
      </c>
      <c r="B5386" s="5">
        <v>0.18217882513999939</v>
      </c>
    </row>
    <row r="5387" spans="1:2" x14ac:dyDescent="0.2">
      <c r="A5387" s="18">
        <v>34625</v>
      </c>
      <c r="B5387" s="5">
        <v>0.17226001620292664</v>
      </c>
    </row>
    <row r="5388" spans="1:2" x14ac:dyDescent="0.2">
      <c r="A5388" s="18">
        <v>34626</v>
      </c>
      <c r="B5388" s="5">
        <v>0.17472395300865173</v>
      </c>
    </row>
    <row r="5389" spans="1:2" x14ac:dyDescent="0.2">
      <c r="A5389" s="18">
        <v>34627</v>
      </c>
      <c r="B5389" s="5">
        <v>0.17046371102333069</v>
      </c>
    </row>
    <row r="5390" spans="1:2" x14ac:dyDescent="0.2">
      <c r="A5390" s="18">
        <v>34628</v>
      </c>
      <c r="B5390" s="5">
        <v>0.19158774614334106</v>
      </c>
    </row>
    <row r="5391" spans="1:2" x14ac:dyDescent="0.2">
      <c r="A5391" s="18">
        <v>34629</v>
      </c>
      <c r="B5391" s="5">
        <v>0.18827803432941437</v>
      </c>
    </row>
    <row r="5392" spans="1:2" x14ac:dyDescent="0.2">
      <c r="A5392" s="18">
        <v>34630</v>
      </c>
      <c r="B5392" s="5">
        <v>0.19241608679294586</v>
      </c>
    </row>
    <row r="5393" spans="1:2" x14ac:dyDescent="0.2">
      <c r="A5393" s="18">
        <v>34631</v>
      </c>
      <c r="B5393" s="5">
        <v>0.17170824110507965</v>
      </c>
    </row>
    <row r="5394" spans="1:2" x14ac:dyDescent="0.2">
      <c r="A5394" s="18">
        <v>34632</v>
      </c>
      <c r="B5394" s="5">
        <v>0.1649044007062912</v>
      </c>
    </row>
    <row r="5395" spans="1:2" x14ac:dyDescent="0.2">
      <c r="A5395" s="18">
        <v>34633</v>
      </c>
      <c r="B5395" s="5">
        <v>0.17738643288612366</v>
      </c>
    </row>
    <row r="5396" spans="1:2" x14ac:dyDescent="0.2">
      <c r="A5396" s="18">
        <v>34634</v>
      </c>
      <c r="B5396" s="5">
        <v>0.16320671141147614</v>
      </c>
    </row>
    <row r="5397" spans="1:2" x14ac:dyDescent="0.2">
      <c r="A5397" s="18">
        <v>34635</v>
      </c>
      <c r="B5397" s="5">
        <v>0.17331492900848389</v>
      </c>
    </row>
    <row r="5398" spans="1:2" x14ac:dyDescent="0.2">
      <c r="A5398" s="18">
        <v>34636</v>
      </c>
      <c r="B5398" s="5">
        <v>0.19017225503921509</v>
      </c>
    </row>
    <row r="5399" spans="1:2" x14ac:dyDescent="0.2">
      <c r="A5399" s="18">
        <v>34637</v>
      </c>
      <c r="B5399" s="5">
        <v>0.16756513714790344</v>
      </c>
    </row>
    <row r="5400" spans="1:2" x14ac:dyDescent="0.2">
      <c r="A5400" s="18">
        <v>34638</v>
      </c>
      <c r="B5400" s="5">
        <v>0.16532869637012482</v>
      </c>
    </row>
    <row r="5401" spans="1:2" x14ac:dyDescent="0.2">
      <c r="A5401" s="18">
        <v>34639</v>
      </c>
      <c r="B5401" s="5">
        <v>0.17837822437286377</v>
      </c>
    </row>
    <row r="5402" spans="1:2" x14ac:dyDescent="0.2">
      <c r="A5402" s="18">
        <v>34640</v>
      </c>
      <c r="B5402" s="5">
        <v>0.18627171218395233</v>
      </c>
    </row>
    <row r="5403" spans="1:2" x14ac:dyDescent="0.2">
      <c r="A5403" s="18">
        <v>34641</v>
      </c>
      <c r="B5403" s="5">
        <v>0.1983114629983902</v>
      </c>
    </row>
    <row r="5404" spans="1:2" x14ac:dyDescent="0.2">
      <c r="A5404" s="18">
        <v>34642</v>
      </c>
      <c r="B5404" s="5">
        <v>0.20684735476970673</v>
      </c>
    </row>
    <row r="5405" spans="1:2" x14ac:dyDescent="0.2">
      <c r="A5405" s="18">
        <v>34643</v>
      </c>
      <c r="B5405" s="5">
        <v>0.20215107500553131</v>
      </c>
    </row>
    <row r="5406" spans="1:2" x14ac:dyDescent="0.2">
      <c r="A5406" s="18">
        <v>34644</v>
      </c>
      <c r="B5406" s="5">
        <v>0.196396604180336</v>
      </c>
    </row>
    <row r="5407" spans="1:2" x14ac:dyDescent="0.2">
      <c r="A5407" s="18">
        <v>34645</v>
      </c>
      <c r="B5407" s="5">
        <v>0.21112695336341858</v>
      </c>
    </row>
    <row r="5408" spans="1:2" x14ac:dyDescent="0.2">
      <c r="A5408" s="18">
        <v>34646</v>
      </c>
      <c r="B5408" s="5">
        <v>0.20068077743053436</v>
      </c>
    </row>
    <row r="5409" spans="1:2" x14ac:dyDescent="0.2">
      <c r="A5409" s="18">
        <v>34647</v>
      </c>
      <c r="B5409" s="5">
        <v>0.18607036769390106</v>
      </c>
    </row>
    <row r="5410" spans="1:2" x14ac:dyDescent="0.2">
      <c r="A5410" s="18">
        <v>34648</v>
      </c>
      <c r="B5410" s="5">
        <v>0.18933624029159546</v>
      </c>
    </row>
    <row r="5411" spans="1:2" x14ac:dyDescent="0.2">
      <c r="A5411" s="18">
        <v>34649</v>
      </c>
      <c r="B5411" s="5">
        <v>0.18302689492702484</v>
      </c>
    </row>
    <row r="5412" spans="1:2" x14ac:dyDescent="0.2">
      <c r="A5412" s="18">
        <v>34650</v>
      </c>
      <c r="B5412" s="5">
        <v>0.16876091063022614</v>
      </c>
    </row>
    <row r="5413" spans="1:2" x14ac:dyDescent="0.2">
      <c r="A5413" s="18">
        <v>34651</v>
      </c>
      <c r="B5413" s="5">
        <v>0.15695123374462128</v>
      </c>
    </row>
    <row r="5414" spans="1:2" x14ac:dyDescent="0.2">
      <c r="A5414" s="18">
        <v>34652</v>
      </c>
      <c r="B5414" s="5">
        <v>0.16707029938697815</v>
      </c>
    </row>
    <row r="5415" spans="1:2" x14ac:dyDescent="0.2">
      <c r="A5415" s="18">
        <v>34653</v>
      </c>
      <c r="B5415" s="5">
        <v>0.15825949609279633</v>
      </c>
    </row>
    <row r="5416" spans="1:2" x14ac:dyDescent="0.2">
      <c r="A5416" s="18">
        <v>34654</v>
      </c>
      <c r="B5416" s="5">
        <v>0.18012095987796783</v>
      </c>
    </row>
    <row r="5417" spans="1:2" x14ac:dyDescent="0.2">
      <c r="A5417" s="18">
        <v>34655</v>
      </c>
      <c r="B5417" s="5">
        <v>0.19272363185882568</v>
      </c>
    </row>
    <row r="5418" spans="1:2" x14ac:dyDescent="0.2">
      <c r="A5418" s="18">
        <v>34656</v>
      </c>
      <c r="B5418" s="5">
        <v>0.197699174284935</v>
      </c>
    </row>
    <row r="5419" spans="1:2" x14ac:dyDescent="0.2">
      <c r="A5419" s="18">
        <v>34657</v>
      </c>
      <c r="B5419" s="5">
        <v>0.18987810611724854</v>
      </c>
    </row>
    <row r="5420" spans="1:2" x14ac:dyDescent="0.2">
      <c r="A5420" s="18">
        <v>34658</v>
      </c>
      <c r="B5420" s="5">
        <v>0.18194650113582611</v>
      </c>
    </row>
    <row r="5421" spans="1:2" x14ac:dyDescent="0.2">
      <c r="A5421" s="18">
        <v>34659</v>
      </c>
      <c r="B5421" s="5">
        <v>0.19667482376098633</v>
      </c>
    </row>
    <row r="5422" spans="1:2" x14ac:dyDescent="0.2">
      <c r="A5422" s="18">
        <v>34660</v>
      </c>
      <c r="B5422" s="5">
        <v>0.20935282111167908</v>
      </c>
    </row>
    <row r="5423" spans="1:2" x14ac:dyDescent="0.2">
      <c r="A5423" s="18">
        <v>34661</v>
      </c>
      <c r="B5423" s="5">
        <v>0.19865003228187561</v>
      </c>
    </row>
    <row r="5424" spans="1:2" x14ac:dyDescent="0.2">
      <c r="A5424" s="18">
        <v>34662</v>
      </c>
      <c r="B5424" s="5">
        <v>0.2030540406703949</v>
      </c>
    </row>
    <row r="5425" spans="1:2" x14ac:dyDescent="0.2">
      <c r="A5425" s="18">
        <v>34663</v>
      </c>
      <c r="B5425" s="5">
        <v>0.19629482924938202</v>
      </c>
    </row>
    <row r="5426" spans="1:2" x14ac:dyDescent="0.2">
      <c r="A5426" s="18">
        <v>34664</v>
      </c>
      <c r="B5426" s="5">
        <v>0.19013418257236481</v>
      </c>
    </row>
    <row r="5427" spans="1:2" x14ac:dyDescent="0.2">
      <c r="A5427" s="18">
        <v>34665</v>
      </c>
      <c r="B5427" s="5">
        <v>0.17652921378612518</v>
      </c>
    </row>
    <row r="5428" spans="1:2" x14ac:dyDescent="0.2">
      <c r="A5428" s="18">
        <v>34666</v>
      </c>
      <c r="B5428" s="5">
        <v>0.18726480007171631</v>
      </c>
    </row>
    <row r="5429" spans="1:2" x14ac:dyDescent="0.2">
      <c r="A5429" s="18">
        <v>34667</v>
      </c>
      <c r="B5429" s="5">
        <v>0.204459547996521</v>
      </c>
    </row>
    <row r="5430" spans="1:2" x14ac:dyDescent="0.2">
      <c r="A5430" s="18">
        <v>34668</v>
      </c>
      <c r="B5430" s="5">
        <v>0.21809053421020508</v>
      </c>
    </row>
    <row r="5431" spans="1:2" x14ac:dyDescent="0.2">
      <c r="A5431" s="18">
        <v>34669</v>
      </c>
      <c r="B5431" s="5">
        <v>0.23408564925193787</v>
      </c>
    </row>
    <row r="5432" spans="1:2" x14ac:dyDescent="0.2">
      <c r="A5432" s="18">
        <v>34670</v>
      </c>
      <c r="B5432" s="5">
        <v>0.2400236576795578</v>
      </c>
    </row>
    <row r="5433" spans="1:2" x14ac:dyDescent="0.2">
      <c r="A5433" s="18">
        <v>34671</v>
      </c>
      <c r="B5433" s="5">
        <v>0.26522538065910339</v>
      </c>
    </row>
    <row r="5434" spans="1:2" x14ac:dyDescent="0.2">
      <c r="A5434" s="18">
        <v>34672</v>
      </c>
      <c r="B5434" s="5">
        <v>0.27188822627067566</v>
      </c>
    </row>
    <row r="5435" spans="1:2" x14ac:dyDescent="0.2">
      <c r="A5435" s="18">
        <v>34673</v>
      </c>
      <c r="B5435" s="5">
        <v>0.27739357948303223</v>
      </c>
    </row>
    <row r="5436" spans="1:2" x14ac:dyDescent="0.2">
      <c r="A5436" s="18">
        <v>34674</v>
      </c>
      <c r="B5436" s="5">
        <v>0.27175188064575195</v>
      </c>
    </row>
    <row r="5437" spans="1:2" x14ac:dyDescent="0.2">
      <c r="A5437" s="18">
        <v>34675</v>
      </c>
      <c r="B5437" s="5">
        <v>0.25897058844566345</v>
      </c>
    </row>
    <row r="5438" spans="1:2" x14ac:dyDescent="0.2">
      <c r="A5438" s="18">
        <v>34676</v>
      </c>
      <c r="B5438" s="5">
        <v>0.24673391878604889</v>
      </c>
    </row>
    <row r="5439" spans="1:2" x14ac:dyDescent="0.2">
      <c r="A5439" s="18">
        <v>34677</v>
      </c>
      <c r="B5439" s="5">
        <v>0.24400974810123444</v>
      </c>
    </row>
    <row r="5440" spans="1:2" x14ac:dyDescent="0.2">
      <c r="A5440" s="18">
        <v>34678</v>
      </c>
      <c r="B5440" s="5">
        <v>0.23029065132141113</v>
      </c>
    </row>
    <row r="5441" spans="1:2" x14ac:dyDescent="0.2">
      <c r="A5441" s="18">
        <v>34679</v>
      </c>
      <c r="B5441" s="5">
        <v>0.24627377092838287</v>
      </c>
    </row>
    <row r="5442" spans="1:2" x14ac:dyDescent="0.2">
      <c r="A5442" s="18">
        <v>34680</v>
      </c>
      <c r="B5442" s="5">
        <v>0.24443759024143219</v>
      </c>
    </row>
    <row r="5443" spans="1:2" x14ac:dyDescent="0.2">
      <c r="A5443" s="18">
        <v>34681</v>
      </c>
      <c r="B5443" s="5">
        <v>0.25085955858230591</v>
      </c>
    </row>
    <row r="5444" spans="1:2" x14ac:dyDescent="0.2">
      <c r="A5444" s="18">
        <v>34682</v>
      </c>
      <c r="B5444" s="5">
        <v>0.24864214658737183</v>
      </c>
    </row>
    <row r="5445" spans="1:2" x14ac:dyDescent="0.2">
      <c r="A5445" s="18">
        <v>34683</v>
      </c>
      <c r="B5445" s="5">
        <v>0.25232851505279541</v>
      </c>
    </row>
    <row r="5446" spans="1:2" x14ac:dyDescent="0.2">
      <c r="A5446" s="18">
        <v>34684</v>
      </c>
      <c r="B5446" s="5">
        <v>0.25544124841690063</v>
      </c>
    </row>
    <row r="5447" spans="1:2" x14ac:dyDescent="0.2">
      <c r="A5447" s="18">
        <v>34685</v>
      </c>
      <c r="B5447" s="5">
        <v>0.26513704657554626</v>
      </c>
    </row>
    <row r="5448" spans="1:2" x14ac:dyDescent="0.2">
      <c r="A5448" s="18">
        <v>34686</v>
      </c>
      <c r="B5448" s="5">
        <v>0.2353016585111618</v>
      </c>
    </row>
    <row r="5449" spans="1:2" x14ac:dyDescent="0.2">
      <c r="A5449" s="18">
        <v>34687</v>
      </c>
      <c r="B5449" s="5">
        <v>0.24244025349617004</v>
      </c>
    </row>
    <row r="5450" spans="1:2" x14ac:dyDescent="0.2">
      <c r="A5450" s="18">
        <v>34688</v>
      </c>
      <c r="B5450" s="5">
        <v>0.24339509010314941</v>
      </c>
    </row>
    <row r="5451" spans="1:2" x14ac:dyDescent="0.2">
      <c r="A5451" s="18">
        <v>34689</v>
      </c>
      <c r="B5451" s="5">
        <v>0.22762374579906464</v>
      </c>
    </row>
    <row r="5452" spans="1:2" x14ac:dyDescent="0.2">
      <c r="A5452" s="18">
        <v>34690</v>
      </c>
      <c r="B5452" s="5">
        <v>0.2563900351524353</v>
      </c>
    </row>
    <row r="5453" spans="1:2" x14ac:dyDescent="0.2">
      <c r="A5453" s="18">
        <v>34691</v>
      </c>
      <c r="B5453" s="5">
        <v>0.26281151175498962</v>
      </c>
    </row>
    <row r="5454" spans="1:2" x14ac:dyDescent="0.2">
      <c r="A5454" s="18">
        <v>34692</v>
      </c>
      <c r="B5454" s="5">
        <v>0.29221251606941223</v>
      </c>
    </row>
    <row r="5455" spans="1:2" x14ac:dyDescent="0.2">
      <c r="A5455" s="18">
        <v>34693</v>
      </c>
      <c r="B5455" s="5">
        <v>0.300240159034729</v>
      </c>
    </row>
    <row r="5456" spans="1:2" x14ac:dyDescent="0.2">
      <c r="A5456" s="18">
        <v>34694</v>
      </c>
      <c r="B5456" s="5">
        <v>0.28956329822540283</v>
      </c>
    </row>
    <row r="5457" spans="1:2" x14ac:dyDescent="0.2">
      <c r="A5457" s="18">
        <v>34695</v>
      </c>
      <c r="B5457" s="5">
        <v>0.26794031262397766</v>
      </c>
    </row>
    <row r="5458" spans="1:2" x14ac:dyDescent="0.2">
      <c r="A5458" s="18">
        <v>34696</v>
      </c>
      <c r="B5458" s="5">
        <v>0.27489423751831055</v>
      </c>
    </row>
    <row r="5459" spans="1:2" x14ac:dyDescent="0.2">
      <c r="A5459" s="18">
        <v>34697</v>
      </c>
      <c r="B5459" s="5">
        <v>0.26777639985084534</v>
      </c>
    </row>
    <row r="5460" spans="1:2" x14ac:dyDescent="0.2">
      <c r="A5460" s="18">
        <v>34698</v>
      </c>
      <c r="B5460" s="5">
        <v>0.26890218257904053</v>
      </c>
    </row>
    <row r="5461" spans="1:2" x14ac:dyDescent="0.2">
      <c r="A5461" s="18">
        <v>34699</v>
      </c>
      <c r="B5461" s="5">
        <v>0.21374446153640747</v>
      </c>
    </row>
    <row r="5462" spans="1:2" x14ac:dyDescent="0.2">
      <c r="A5462" s="18">
        <v>34700</v>
      </c>
      <c r="B5462" s="5">
        <v>0.17561383545398712</v>
      </c>
    </row>
    <row r="5463" spans="1:2" x14ac:dyDescent="0.2">
      <c r="A5463" s="18">
        <v>34701</v>
      </c>
      <c r="B5463" s="5">
        <v>0.19283176958560944</v>
      </c>
    </row>
    <row r="5464" spans="1:2" x14ac:dyDescent="0.2">
      <c r="A5464" s="18">
        <v>34702</v>
      </c>
      <c r="B5464" s="5">
        <v>0.20498624444007874</v>
      </c>
    </row>
    <row r="5465" spans="1:2" x14ac:dyDescent="0.2">
      <c r="A5465" s="18">
        <v>34703</v>
      </c>
      <c r="B5465" s="5">
        <v>0.21961215138435364</v>
      </c>
    </row>
    <row r="5466" spans="1:2" x14ac:dyDescent="0.2">
      <c r="A5466" s="18">
        <v>34704</v>
      </c>
      <c r="B5466" s="5">
        <v>0.19081194698810577</v>
      </c>
    </row>
    <row r="5467" spans="1:2" x14ac:dyDescent="0.2">
      <c r="A5467" s="18">
        <v>34705</v>
      </c>
      <c r="B5467" s="5">
        <v>0.19700780510902405</v>
      </c>
    </row>
    <row r="5468" spans="1:2" x14ac:dyDescent="0.2">
      <c r="A5468" s="18">
        <v>34706</v>
      </c>
      <c r="B5468" s="5">
        <v>0.18613588809967041</v>
      </c>
    </row>
    <row r="5469" spans="1:2" x14ac:dyDescent="0.2">
      <c r="A5469" s="18">
        <v>34707</v>
      </c>
      <c r="B5469" s="5">
        <v>0.19416844844818115</v>
      </c>
    </row>
    <row r="5470" spans="1:2" x14ac:dyDescent="0.2">
      <c r="A5470" s="18">
        <v>34708</v>
      </c>
      <c r="B5470" s="5">
        <v>0.20123814046382904</v>
      </c>
    </row>
    <row r="5471" spans="1:2" x14ac:dyDescent="0.2">
      <c r="A5471" s="18">
        <v>34709</v>
      </c>
      <c r="B5471" s="5">
        <v>0.19607584178447723</v>
      </c>
    </row>
    <row r="5472" spans="1:2" x14ac:dyDescent="0.2">
      <c r="A5472" s="18">
        <v>34710</v>
      </c>
      <c r="B5472" s="5">
        <v>0.21044908463954926</v>
      </c>
    </row>
    <row r="5473" spans="1:2" x14ac:dyDescent="0.2">
      <c r="A5473" s="18">
        <v>34711</v>
      </c>
      <c r="B5473" s="5">
        <v>0.21330058574676514</v>
      </c>
    </row>
    <row r="5474" spans="1:2" x14ac:dyDescent="0.2">
      <c r="A5474" s="18">
        <v>34712</v>
      </c>
      <c r="B5474" s="5">
        <v>0.20518313348293304</v>
      </c>
    </row>
    <row r="5475" spans="1:2" x14ac:dyDescent="0.2">
      <c r="A5475" s="18">
        <v>34713</v>
      </c>
      <c r="B5475" s="5">
        <v>0.18451336026191711</v>
      </c>
    </row>
    <row r="5476" spans="1:2" x14ac:dyDescent="0.2">
      <c r="A5476" s="18">
        <v>34714</v>
      </c>
      <c r="B5476" s="5">
        <v>0.1808142215013504</v>
      </c>
    </row>
    <row r="5477" spans="1:2" x14ac:dyDescent="0.2">
      <c r="A5477" s="18">
        <v>34715</v>
      </c>
      <c r="B5477" s="5">
        <v>0.18019199371337891</v>
      </c>
    </row>
    <row r="5478" spans="1:2" x14ac:dyDescent="0.2">
      <c r="A5478" s="18">
        <v>34716</v>
      </c>
      <c r="B5478" s="5">
        <v>0.16671338677406311</v>
      </c>
    </row>
    <row r="5479" spans="1:2" x14ac:dyDescent="0.2">
      <c r="A5479" s="18">
        <v>34717</v>
      </c>
      <c r="B5479" s="5">
        <v>0.1465013176202774</v>
      </c>
    </row>
    <row r="5480" spans="1:2" x14ac:dyDescent="0.2">
      <c r="A5480" s="18">
        <v>34718</v>
      </c>
      <c r="B5480" s="5">
        <v>0.14345422387123108</v>
      </c>
    </row>
    <row r="5481" spans="1:2" x14ac:dyDescent="0.2">
      <c r="A5481" s="18">
        <v>34719</v>
      </c>
      <c r="B5481" s="5">
        <v>0.15044763684272766</v>
      </c>
    </row>
    <row r="5482" spans="1:2" x14ac:dyDescent="0.2">
      <c r="A5482" s="18">
        <v>34720</v>
      </c>
      <c r="B5482" s="5">
        <v>0.14379303157329559</v>
      </c>
    </row>
    <row r="5483" spans="1:2" x14ac:dyDescent="0.2">
      <c r="A5483" s="18">
        <v>34721</v>
      </c>
      <c r="B5483" s="5">
        <v>0.15390798449516296</v>
      </c>
    </row>
    <row r="5484" spans="1:2" x14ac:dyDescent="0.2">
      <c r="A5484" s="18">
        <v>34722</v>
      </c>
      <c r="B5484" s="5">
        <v>0.15323542058467865</v>
      </c>
    </row>
    <row r="5485" spans="1:2" x14ac:dyDescent="0.2">
      <c r="A5485" s="18">
        <v>34723</v>
      </c>
      <c r="B5485" s="5">
        <v>0.16967591643333435</v>
      </c>
    </row>
    <row r="5486" spans="1:2" x14ac:dyDescent="0.2">
      <c r="A5486" s="18">
        <v>34724</v>
      </c>
      <c r="B5486" s="5">
        <v>0.17702750861644745</v>
      </c>
    </row>
    <row r="5487" spans="1:2" x14ac:dyDescent="0.2">
      <c r="A5487" s="18">
        <v>34725</v>
      </c>
      <c r="B5487" s="5">
        <v>0.17210878431797028</v>
      </c>
    </row>
    <row r="5488" spans="1:2" x14ac:dyDescent="0.2">
      <c r="A5488" s="18">
        <v>34726</v>
      </c>
      <c r="B5488" s="5">
        <v>0.16628807783126831</v>
      </c>
    </row>
    <row r="5489" spans="1:2" x14ac:dyDescent="0.2">
      <c r="A5489" s="18">
        <v>34727</v>
      </c>
      <c r="B5489" s="5">
        <v>0.16586323082447052</v>
      </c>
    </row>
    <row r="5490" spans="1:2" x14ac:dyDescent="0.2">
      <c r="A5490" s="18">
        <v>34728</v>
      </c>
      <c r="B5490" s="5">
        <v>0.14699885249137878</v>
      </c>
    </row>
    <row r="5491" spans="1:2" x14ac:dyDescent="0.2">
      <c r="A5491" s="18">
        <v>34729</v>
      </c>
      <c r="B5491" s="5">
        <v>0.14786869287490845</v>
      </c>
    </row>
    <row r="5492" spans="1:2" x14ac:dyDescent="0.2">
      <c r="A5492" s="18">
        <v>34730</v>
      </c>
      <c r="B5492" s="5">
        <v>0.13959737122058868</v>
      </c>
    </row>
    <row r="5493" spans="1:2" x14ac:dyDescent="0.2">
      <c r="A5493" s="18">
        <v>34731</v>
      </c>
      <c r="B5493" s="5">
        <v>0.1487753689289093</v>
      </c>
    </row>
    <row r="5494" spans="1:2" x14ac:dyDescent="0.2">
      <c r="A5494" s="18">
        <v>34732</v>
      </c>
      <c r="B5494" s="5">
        <v>0.15395660698413849</v>
      </c>
    </row>
    <row r="5495" spans="1:2" x14ac:dyDescent="0.2">
      <c r="A5495" s="18">
        <v>34733</v>
      </c>
      <c r="B5495" s="5">
        <v>0.14304491877555847</v>
      </c>
    </row>
    <row r="5496" spans="1:2" x14ac:dyDescent="0.2">
      <c r="A5496" s="18">
        <v>34734</v>
      </c>
      <c r="B5496" s="5">
        <v>0.13252808153629303</v>
      </c>
    </row>
    <row r="5497" spans="1:2" x14ac:dyDescent="0.2">
      <c r="A5497" s="18">
        <v>34735</v>
      </c>
      <c r="B5497" s="5">
        <v>0.12276329100131989</v>
      </c>
    </row>
    <row r="5498" spans="1:2" x14ac:dyDescent="0.2">
      <c r="A5498" s="18">
        <v>34736</v>
      </c>
      <c r="B5498" s="5">
        <v>0.11519337445497513</v>
      </c>
    </row>
    <row r="5499" spans="1:2" x14ac:dyDescent="0.2">
      <c r="A5499" s="18">
        <v>34737</v>
      </c>
      <c r="B5499" s="5">
        <v>0.11445580422878265</v>
      </c>
    </row>
    <row r="5500" spans="1:2" x14ac:dyDescent="0.2">
      <c r="A5500" s="18">
        <v>34738</v>
      </c>
      <c r="B5500" s="5">
        <v>0.11188286542892456</v>
      </c>
    </row>
    <row r="5501" spans="1:2" x14ac:dyDescent="0.2">
      <c r="A5501" s="18">
        <v>34739</v>
      </c>
      <c r="B5501" s="5">
        <v>0.1071496307849884</v>
      </c>
    </row>
    <row r="5502" spans="1:2" x14ac:dyDescent="0.2">
      <c r="A5502" s="18">
        <v>34740</v>
      </c>
      <c r="B5502" s="5">
        <v>0.10091788321733475</v>
      </c>
    </row>
    <row r="5503" spans="1:2" x14ac:dyDescent="0.2">
      <c r="A5503" s="18">
        <v>34741</v>
      </c>
      <c r="B5503" s="5">
        <v>0.12909439206123352</v>
      </c>
    </row>
    <row r="5504" spans="1:2" x14ac:dyDescent="0.2">
      <c r="A5504" s="18">
        <v>34742</v>
      </c>
      <c r="B5504" s="5">
        <v>0.12226982414722443</v>
      </c>
    </row>
    <row r="5505" spans="1:2" x14ac:dyDescent="0.2">
      <c r="A5505" s="18">
        <v>34743</v>
      </c>
      <c r="B5505" s="5">
        <v>0.11784864962100983</v>
      </c>
    </row>
    <row r="5506" spans="1:2" x14ac:dyDescent="0.2">
      <c r="A5506" s="18">
        <v>34744</v>
      </c>
      <c r="B5506" s="5">
        <v>0.11674165725708008</v>
      </c>
    </row>
    <row r="5507" spans="1:2" x14ac:dyDescent="0.2">
      <c r="A5507" s="18">
        <v>34745</v>
      </c>
      <c r="B5507" s="5">
        <v>0.11468042433261871</v>
      </c>
    </row>
    <row r="5508" spans="1:2" x14ac:dyDescent="0.2">
      <c r="A5508" s="18">
        <v>34746</v>
      </c>
      <c r="B5508" s="5">
        <v>9.6970267593860626E-2</v>
      </c>
    </row>
    <row r="5509" spans="1:2" x14ac:dyDescent="0.2">
      <c r="A5509" s="18">
        <v>34747</v>
      </c>
      <c r="B5509" s="5">
        <v>9.5970608294010162E-2</v>
      </c>
    </row>
    <row r="5510" spans="1:2" x14ac:dyDescent="0.2">
      <c r="A5510" s="18">
        <v>34748</v>
      </c>
      <c r="B5510" s="5">
        <v>7.86014124751091E-2</v>
      </c>
    </row>
    <row r="5511" spans="1:2" x14ac:dyDescent="0.2">
      <c r="A5511" s="18">
        <v>34749</v>
      </c>
      <c r="B5511" s="5">
        <v>8.1908494234085083E-2</v>
      </c>
    </row>
    <row r="5512" spans="1:2" x14ac:dyDescent="0.2">
      <c r="A5512" s="18">
        <v>34750</v>
      </c>
      <c r="B5512" s="5">
        <v>4.8854194581508636E-2</v>
      </c>
    </row>
    <row r="5513" spans="1:2" x14ac:dyDescent="0.2">
      <c r="A5513" s="18">
        <v>34751</v>
      </c>
      <c r="B5513" s="5">
        <v>4.8937112092971802E-2</v>
      </c>
    </row>
    <row r="5514" spans="1:2" x14ac:dyDescent="0.2">
      <c r="A5514" s="18">
        <v>34752</v>
      </c>
      <c r="B5514" s="5">
        <v>4.9903418868780136E-2</v>
      </c>
    </row>
    <row r="5515" spans="1:2" x14ac:dyDescent="0.2">
      <c r="A5515" s="18">
        <v>34753</v>
      </c>
      <c r="B5515" s="5">
        <v>4.9112275242805481E-2</v>
      </c>
    </row>
    <row r="5516" spans="1:2" x14ac:dyDescent="0.2">
      <c r="A5516" s="18">
        <v>34754</v>
      </c>
      <c r="B5516" s="5">
        <v>5.8478321880102158E-2</v>
      </c>
    </row>
    <row r="5517" spans="1:2" x14ac:dyDescent="0.2">
      <c r="A5517" s="18">
        <v>34755</v>
      </c>
      <c r="B5517" s="5">
        <v>4.4601205736398697E-2</v>
      </c>
    </row>
    <row r="5518" spans="1:2" x14ac:dyDescent="0.2">
      <c r="A5518" s="18">
        <v>34756</v>
      </c>
      <c r="B5518" s="5">
        <v>6.3451983034610748E-2</v>
      </c>
    </row>
    <row r="5519" spans="1:2" x14ac:dyDescent="0.2">
      <c r="A5519" s="18">
        <v>34757</v>
      </c>
      <c r="B5519" s="5">
        <v>7.2248488664627075E-2</v>
      </c>
    </row>
    <row r="5520" spans="1:2" x14ac:dyDescent="0.2">
      <c r="A5520" s="18">
        <v>34758</v>
      </c>
      <c r="B5520" s="5">
        <v>7.461903989315033E-2</v>
      </c>
    </row>
    <row r="5521" spans="1:2" x14ac:dyDescent="0.2">
      <c r="A5521" s="18">
        <v>34759</v>
      </c>
      <c r="B5521" s="5">
        <v>6.2090449035167694E-2</v>
      </c>
    </row>
    <row r="5522" spans="1:2" x14ac:dyDescent="0.2">
      <c r="A5522" s="18">
        <v>34760</v>
      </c>
      <c r="B5522" s="5">
        <v>4.6941407024860382E-2</v>
      </c>
    </row>
    <row r="5523" spans="1:2" x14ac:dyDescent="0.2">
      <c r="A5523" s="18">
        <v>34761</v>
      </c>
      <c r="B5523" s="5">
        <v>3.2836064696311951E-2</v>
      </c>
    </row>
    <row r="5524" spans="1:2" x14ac:dyDescent="0.2">
      <c r="A5524" s="18">
        <v>34762</v>
      </c>
      <c r="B5524" s="5">
        <v>2.3872846737504005E-2</v>
      </c>
    </row>
    <row r="5525" spans="1:2" x14ac:dyDescent="0.2">
      <c r="A5525" s="18">
        <v>34763</v>
      </c>
      <c r="B5525" s="5">
        <v>2.1502453833818436E-2</v>
      </c>
    </row>
    <row r="5526" spans="1:2" x14ac:dyDescent="0.2">
      <c r="A5526" s="18">
        <v>34764</v>
      </c>
      <c r="B5526" s="5">
        <v>8.0760475248098373E-3</v>
      </c>
    </row>
    <row r="5527" spans="1:2" x14ac:dyDescent="0.2">
      <c r="A5527" s="18">
        <v>34765</v>
      </c>
      <c r="B5527" s="5">
        <v>-1.733829453587532E-2</v>
      </c>
    </row>
    <row r="5528" spans="1:2" x14ac:dyDescent="0.2">
      <c r="A5528" s="18">
        <v>34766</v>
      </c>
      <c r="B5528" s="5">
        <v>-2.8631586581468582E-2</v>
      </c>
    </row>
    <row r="5529" spans="1:2" x14ac:dyDescent="0.2">
      <c r="A5529" s="18">
        <v>34767</v>
      </c>
      <c r="B5529" s="5">
        <v>-3.2944776117801666E-2</v>
      </c>
    </row>
    <row r="5530" spans="1:2" x14ac:dyDescent="0.2">
      <c r="A5530" s="18">
        <v>34768</v>
      </c>
      <c r="B5530" s="5">
        <v>-4.2502399533987045E-2</v>
      </c>
    </row>
    <row r="5531" spans="1:2" x14ac:dyDescent="0.2">
      <c r="A5531" s="18">
        <v>34769</v>
      </c>
      <c r="B5531" s="5">
        <v>-2.9507659375667572E-2</v>
      </c>
    </row>
    <row r="5532" spans="1:2" x14ac:dyDescent="0.2">
      <c r="A5532" s="18">
        <v>34770</v>
      </c>
      <c r="B5532" s="5">
        <v>-1.1934718117117882E-2</v>
      </c>
    </row>
    <row r="5533" spans="1:2" x14ac:dyDescent="0.2">
      <c r="A5533" s="18">
        <v>34771</v>
      </c>
      <c r="B5533" s="5">
        <v>-2.9839600902050734E-3</v>
      </c>
    </row>
    <row r="5534" spans="1:2" x14ac:dyDescent="0.2">
      <c r="A5534" s="18">
        <v>34772</v>
      </c>
      <c r="B5534" s="5">
        <v>-1.4786748215556145E-2</v>
      </c>
    </row>
    <row r="5535" spans="1:2" x14ac:dyDescent="0.2">
      <c r="A5535" s="18">
        <v>34773</v>
      </c>
      <c r="B5535" s="5">
        <v>-9.5670372247695923E-3</v>
      </c>
    </row>
    <row r="5536" spans="1:2" x14ac:dyDescent="0.2">
      <c r="A5536" s="18">
        <v>34774</v>
      </c>
      <c r="B5536" s="5">
        <v>-9.1074332594871521E-3</v>
      </c>
    </row>
    <row r="5537" spans="1:2" x14ac:dyDescent="0.2">
      <c r="A5537" s="18">
        <v>34775</v>
      </c>
      <c r="B5537" s="5">
        <v>-5.4420488886535168E-3</v>
      </c>
    </row>
    <row r="5538" spans="1:2" x14ac:dyDescent="0.2">
      <c r="A5538" s="18">
        <v>34776</v>
      </c>
      <c r="B5538" s="5">
        <v>-1.4218900352716446E-2</v>
      </c>
    </row>
    <row r="5539" spans="1:2" x14ac:dyDescent="0.2">
      <c r="A5539" s="18">
        <v>34777</v>
      </c>
      <c r="B5539" s="5">
        <v>-3.1642168760299683E-2</v>
      </c>
    </row>
    <row r="5540" spans="1:2" x14ac:dyDescent="0.2">
      <c r="A5540" s="18">
        <v>34778</v>
      </c>
      <c r="B5540" s="5">
        <v>-1.9521676003932953E-2</v>
      </c>
    </row>
    <row r="5541" spans="1:2" x14ac:dyDescent="0.2">
      <c r="A5541" s="18">
        <v>34779</v>
      </c>
      <c r="B5541" s="5">
        <v>-2.1370425820350647E-2</v>
      </c>
    </row>
    <row r="5542" spans="1:2" x14ac:dyDescent="0.2">
      <c r="A5542" s="18">
        <v>34780</v>
      </c>
      <c r="B5542" s="5">
        <v>-1.0251979343593121E-2</v>
      </c>
    </row>
    <row r="5543" spans="1:2" x14ac:dyDescent="0.2">
      <c r="A5543" s="18">
        <v>34781</v>
      </c>
      <c r="B5543" s="5">
        <v>-2.437644824385643E-2</v>
      </c>
    </row>
    <row r="5544" spans="1:2" x14ac:dyDescent="0.2">
      <c r="A5544" s="18">
        <v>34782</v>
      </c>
      <c r="B5544" s="5">
        <v>-2.4083767086267471E-2</v>
      </c>
    </row>
    <row r="5545" spans="1:2" x14ac:dyDescent="0.2">
      <c r="A5545" s="18">
        <v>34783</v>
      </c>
      <c r="B5545" s="5">
        <v>-1.9232239574193954E-2</v>
      </c>
    </row>
    <row r="5546" spans="1:2" x14ac:dyDescent="0.2">
      <c r="A5546" s="18">
        <v>34784</v>
      </c>
      <c r="B5546" s="5">
        <v>1.6137130558490753E-2</v>
      </c>
    </row>
    <row r="5547" spans="1:2" x14ac:dyDescent="0.2">
      <c r="A5547" s="18">
        <v>34785</v>
      </c>
      <c r="B5547" s="5">
        <v>1.7228344455361366E-2</v>
      </c>
    </row>
    <row r="5548" spans="1:2" x14ac:dyDescent="0.2">
      <c r="A5548" s="18">
        <v>34786</v>
      </c>
      <c r="B5548" s="5">
        <v>7.9246992245316505E-3</v>
      </c>
    </row>
    <row r="5549" spans="1:2" x14ac:dyDescent="0.2">
      <c r="A5549" s="18">
        <v>34787</v>
      </c>
      <c r="B5549" s="5">
        <v>1.8673602491617203E-2</v>
      </c>
    </row>
    <row r="5550" spans="1:2" x14ac:dyDescent="0.2">
      <c r="A5550" s="18">
        <v>34788</v>
      </c>
      <c r="B5550" s="5">
        <v>2.482394315302372E-2</v>
      </c>
    </row>
    <row r="5551" spans="1:2" x14ac:dyDescent="0.2">
      <c r="A5551" s="18">
        <v>34789</v>
      </c>
      <c r="B5551" s="5">
        <v>2.5764985010027885E-2</v>
      </c>
    </row>
    <row r="5552" spans="1:2" x14ac:dyDescent="0.2">
      <c r="A5552" s="18">
        <v>34790</v>
      </c>
      <c r="B5552" s="5">
        <v>1.8561055883765221E-2</v>
      </c>
    </row>
    <row r="5553" spans="1:2" x14ac:dyDescent="0.2">
      <c r="A5553" s="18">
        <v>34791</v>
      </c>
      <c r="B5553" s="5">
        <v>4.7231372445821762E-3</v>
      </c>
    </row>
    <row r="5554" spans="1:2" x14ac:dyDescent="0.2">
      <c r="A5554" s="18">
        <v>34792</v>
      </c>
      <c r="B5554" s="5">
        <v>5.5965883657336235E-3</v>
      </c>
    </row>
    <row r="5555" spans="1:2" x14ac:dyDescent="0.2">
      <c r="A5555" s="18">
        <v>34793</v>
      </c>
      <c r="B5555" s="5">
        <v>1.5959601849317551E-2</v>
      </c>
    </row>
    <row r="5556" spans="1:2" x14ac:dyDescent="0.2">
      <c r="A5556" s="18">
        <v>34794</v>
      </c>
      <c r="B5556" s="5">
        <v>3.0391806736588478E-2</v>
      </c>
    </row>
    <row r="5557" spans="1:2" x14ac:dyDescent="0.2">
      <c r="A5557" s="18">
        <v>34795</v>
      </c>
      <c r="B5557" s="5">
        <v>4.0285766124725342E-2</v>
      </c>
    </row>
    <row r="5558" spans="1:2" x14ac:dyDescent="0.2">
      <c r="A5558" s="18">
        <v>34796</v>
      </c>
      <c r="B5558" s="5">
        <v>5.6405182927846909E-2</v>
      </c>
    </row>
    <row r="5559" spans="1:2" x14ac:dyDescent="0.2">
      <c r="A5559" s="18">
        <v>34797</v>
      </c>
      <c r="B5559" s="5">
        <v>4.6362884342670441E-2</v>
      </c>
    </row>
    <row r="5560" spans="1:2" x14ac:dyDescent="0.2">
      <c r="A5560" s="18">
        <v>34798</v>
      </c>
      <c r="B5560" s="5">
        <v>5.2895929664373398E-2</v>
      </c>
    </row>
    <row r="5561" spans="1:2" x14ac:dyDescent="0.2">
      <c r="A5561" s="18">
        <v>34799</v>
      </c>
      <c r="B5561" s="5">
        <v>6.3114307820796967E-2</v>
      </c>
    </row>
    <row r="5562" spans="1:2" x14ac:dyDescent="0.2">
      <c r="A5562" s="18">
        <v>34800</v>
      </c>
      <c r="B5562" s="5">
        <v>5.8399282395839691E-2</v>
      </c>
    </row>
    <row r="5563" spans="1:2" x14ac:dyDescent="0.2">
      <c r="A5563" s="18">
        <v>34801</v>
      </c>
      <c r="B5563" s="5">
        <v>6.6042236983776093E-2</v>
      </c>
    </row>
    <row r="5564" spans="1:2" x14ac:dyDescent="0.2">
      <c r="A5564" s="18">
        <v>34802</v>
      </c>
      <c r="B5564" s="5">
        <v>7.3664374649524689E-2</v>
      </c>
    </row>
    <row r="5565" spans="1:2" x14ac:dyDescent="0.2">
      <c r="A5565" s="18">
        <v>34803</v>
      </c>
      <c r="B5565" s="5">
        <v>7.6155416667461395E-2</v>
      </c>
    </row>
    <row r="5566" spans="1:2" x14ac:dyDescent="0.2">
      <c r="A5566" s="18">
        <v>34804</v>
      </c>
      <c r="B5566" s="5">
        <v>8.1040576100349426E-2</v>
      </c>
    </row>
    <row r="5567" spans="1:2" x14ac:dyDescent="0.2">
      <c r="A5567" s="18">
        <v>34805</v>
      </c>
      <c r="B5567" s="5">
        <v>0.10173666477203369</v>
      </c>
    </row>
    <row r="5568" spans="1:2" x14ac:dyDescent="0.2">
      <c r="A5568" s="18">
        <v>34806</v>
      </c>
      <c r="B5568" s="5">
        <v>0.11329849064350128</v>
      </c>
    </row>
    <row r="5569" spans="1:2" x14ac:dyDescent="0.2">
      <c r="A5569" s="18">
        <v>34807</v>
      </c>
      <c r="B5569" s="5">
        <v>0.10426627844572067</v>
      </c>
    </row>
    <row r="5570" spans="1:2" x14ac:dyDescent="0.2">
      <c r="A5570" s="18">
        <v>34808</v>
      </c>
      <c r="B5570" s="5">
        <v>8.6296185851097107E-2</v>
      </c>
    </row>
    <row r="5571" spans="1:2" x14ac:dyDescent="0.2">
      <c r="A5571" s="18">
        <v>34809</v>
      </c>
      <c r="B5571" s="5">
        <v>9.2186145484447479E-2</v>
      </c>
    </row>
    <row r="5572" spans="1:2" x14ac:dyDescent="0.2">
      <c r="A5572" s="18">
        <v>34810</v>
      </c>
      <c r="B5572" s="5">
        <v>7.5325995683670044E-2</v>
      </c>
    </row>
    <row r="5573" spans="1:2" x14ac:dyDescent="0.2">
      <c r="A5573" s="18">
        <v>34811</v>
      </c>
      <c r="B5573" s="5">
        <v>5.6081552058458328E-2</v>
      </c>
    </row>
    <row r="5574" spans="1:2" x14ac:dyDescent="0.2">
      <c r="A5574" s="18">
        <v>34812</v>
      </c>
      <c r="B5574" s="5">
        <v>6.1620850116014481E-2</v>
      </c>
    </row>
    <row r="5575" spans="1:2" x14ac:dyDescent="0.2">
      <c r="A5575" s="18">
        <v>34813</v>
      </c>
      <c r="B5575" s="5">
        <v>5.3859464824199677E-2</v>
      </c>
    </row>
    <row r="5576" spans="1:2" x14ac:dyDescent="0.2">
      <c r="A5576" s="18">
        <v>34814</v>
      </c>
      <c r="B5576" s="5">
        <v>6.306806206703186E-2</v>
      </c>
    </row>
    <row r="5577" spans="1:2" x14ac:dyDescent="0.2">
      <c r="A5577" s="18">
        <v>34815</v>
      </c>
      <c r="B5577" s="5">
        <v>8.171410858631134E-2</v>
      </c>
    </row>
    <row r="5578" spans="1:2" x14ac:dyDescent="0.2">
      <c r="A5578" s="18">
        <v>34816</v>
      </c>
      <c r="B5578" s="5">
        <v>0.10439010709524155</v>
      </c>
    </row>
    <row r="5579" spans="1:2" x14ac:dyDescent="0.2">
      <c r="A5579" s="18">
        <v>34817</v>
      </c>
      <c r="B5579" s="5">
        <v>9.8142705857753754E-2</v>
      </c>
    </row>
    <row r="5580" spans="1:2" x14ac:dyDescent="0.2">
      <c r="A5580" s="18">
        <v>34818</v>
      </c>
      <c r="B5580" s="5">
        <v>0.11103713512420654</v>
      </c>
    </row>
    <row r="5581" spans="1:2" x14ac:dyDescent="0.2">
      <c r="A5581" s="18">
        <v>34819</v>
      </c>
      <c r="B5581" s="5">
        <v>9.7086101770401001E-2</v>
      </c>
    </row>
    <row r="5582" spans="1:2" x14ac:dyDescent="0.2">
      <c r="A5582" s="18">
        <v>34820</v>
      </c>
      <c r="B5582" s="5">
        <v>9.3229778110980988E-2</v>
      </c>
    </row>
    <row r="5583" spans="1:2" x14ac:dyDescent="0.2">
      <c r="A5583" s="18">
        <v>34821</v>
      </c>
      <c r="B5583" s="5">
        <v>9.9860720336437225E-2</v>
      </c>
    </row>
    <row r="5584" spans="1:2" x14ac:dyDescent="0.2">
      <c r="A5584" s="18">
        <v>34822</v>
      </c>
      <c r="B5584" s="5">
        <v>0.10415389388799667</v>
      </c>
    </row>
    <row r="5585" spans="1:2" x14ac:dyDescent="0.2">
      <c r="A5585" s="18">
        <v>34823</v>
      </c>
      <c r="B5585" s="5">
        <v>9.7385436296463013E-2</v>
      </c>
    </row>
    <row r="5586" spans="1:2" x14ac:dyDescent="0.2">
      <c r="A5586" s="18">
        <v>34824</v>
      </c>
      <c r="B5586" s="5">
        <v>7.2086594998836517E-2</v>
      </c>
    </row>
    <row r="5587" spans="1:2" x14ac:dyDescent="0.2">
      <c r="A5587" s="18">
        <v>34825</v>
      </c>
      <c r="B5587" s="5">
        <v>2.1922603249549866E-2</v>
      </c>
    </row>
    <row r="5588" spans="1:2" x14ac:dyDescent="0.2">
      <c r="A5588" s="18">
        <v>34826</v>
      </c>
      <c r="B5588" s="5">
        <v>3.6688618361949921E-2</v>
      </c>
    </row>
    <row r="5589" spans="1:2" x14ac:dyDescent="0.2">
      <c r="A5589" s="18">
        <v>34827</v>
      </c>
      <c r="B5589" s="5">
        <v>3.487003967165947E-2</v>
      </c>
    </row>
    <row r="5590" spans="1:2" x14ac:dyDescent="0.2">
      <c r="A5590" s="18">
        <v>34828</v>
      </c>
      <c r="B5590" s="5">
        <v>2.9076980426907539E-2</v>
      </c>
    </row>
    <row r="5591" spans="1:2" x14ac:dyDescent="0.2">
      <c r="A5591" s="18">
        <v>34829</v>
      </c>
      <c r="B5591" s="5">
        <v>3.9008155465126038E-2</v>
      </c>
    </row>
    <row r="5592" spans="1:2" x14ac:dyDescent="0.2">
      <c r="A5592" s="18">
        <v>34830</v>
      </c>
      <c r="B5592" s="5">
        <v>2.7158711105585098E-2</v>
      </c>
    </row>
    <row r="5593" spans="1:2" x14ac:dyDescent="0.2">
      <c r="A5593" s="18">
        <v>34831</v>
      </c>
      <c r="B5593" s="5">
        <v>2.5475142523646355E-2</v>
      </c>
    </row>
    <row r="5594" spans="1:2" x14ac:dyDescent="0.2">
      <c r="A5594" s="18">
        <v>34832</v>
      </c>
      <c r="B5594" s="5">
        <v>3.5549785941839218E-2</v>
      </c>
    </row>
    <row r="5595" spans="1:2" x14ac:dyDescent="0.2">
      <c r="A5595" s="18">
        <v>34833</v>
      </c>
      <c r="B5595" s="5">
        <v>5.3890760987997055E-2</v>
      </c>
    </row>
    <row r="5596" spans="1:2" x14ac:dyDescent="0.2">
      <c r="A5596" s="18">
        <v>34834</v>
      </c>
      <c r="B5596" s="5">
        <v>5.618690699338913E-2</v>
      </c>
    </row>
    <row r="5597" spans="1:2" x14ac:dyDescent="0.2">
      <c r="A5597" s="18">
        <v>34835</v>
      </c>
      <c r="B5597" s="5">
        <v>6.8413928151130676E-2</v>
      </c>
    </row>
    <row r="5598" spans="1:2" x14ac:dyDescent="0.2">
      <c r="A5598" s="18">
        <v>34836</v>
      </c>
      <c r="B5598" s="5">
        <v>6.2980085611343384E-2</v>
      </c>
    </row>
    <row r="5599" spans="1:2" x14ac:dyDescent="0.2">
      <c r="A5599" s="18">
        <v>34837</v>
      </c>
      <c r="B5599" s="5">
        <v>4.5799437910318375E-2</v>
      </c>
    </row>
    <row r="5600" spans="1:2" x14ac:dyDescent="0.2">
      <c r="A5600" s="18">
        <v>34838</v>
      </c>
      <c r="B5600" s="5">
        <v>4.2656656354665756E-2</v>
      </c>
    </row>
    <row r="5601" spans="1:2" x14ac:dyDescent="0.2">
      <c r="A5601" s="18">
        <v>34839</v>
      </c>
      <c r="B5601" s="5">
        <v>2.0141413435339928E-2</v>
      </c>
    </row>
    <row r="5602" spans="1:2" x14ac:dyDescent="0.2">
      <c r="A5602" s="18">
        <v>34840</v>
      </c>
      <c r="B5602" s="5">
        <v>1.3172558508813381E-2</v>
      </c>
    </row>
    <row r="5603" spans="1:2" x14ac:dyDescent="0.2">
      <c r="A5603" s="18">
        <v>34841</v>
      </c>
      <c r="B5603" s="5">
        <v>2.1626219153404236E-2</v>
      </c>
    </row>
    <row r="5604" spans="1:2" x14ac:dyDescent="0.2">
      <c r="A5604" s="18">
        <v>34842</v>
      </c>
      <c r="B5604" s="5">
        <v>1.5517952851951122E-2</v>
      </c>
    </row>
    <row r="5605" spans="1:2" x14ac:dyDescent="0.2">
      <c r="A5605" s="18">
        <v>34843</v>
      </c>
      <c r="B5605" s="5">
        <v>3.6160342395305634E-2</v>
      </c>
    </row>
    <row r="5606" spans="1:2" x14ac:dyDescent="0.2">
      <c r="A5606" s="18">
        <v>34844</v>
      </c>
      <c r="B5606" s="5">
        <v>3.2433554530143738E-2</v>
      </c>
    </row>
    <row r="5607" spans="1:2" x14ac:dyDescent="0.2">
      <c r="A5607" s="18">
        <v>34845</v>
      </c>
      <c r="B5607" s="5">
        <v>1.8089780583977699E-2</v>
      </c>
    </row>
    <row r="5608" spans="1:2" x14ac:dyDescent="0.2">
      <c r="A5608" s="18">
        <v>34846</v>
      </c>
      <c r="B5608" s="5">
        <v>-8.7630841881036758E-3</v>
      </c>
    </row>
    <row r="5609" spans="1:2" x14ac:dyDescent="0.2">
      <c r="A5609" s="18">
        <v>34847</v>
      </c>
      <c r="B5609" s="5">
        <v>-2.4423085153102875E-2</v>
      </c>
    </row>
    <row r="5610" spans="1:2" x14ac:dyDescent="0.2">
      <c r="A5610" s="18">
        <v>34848</v>
      </c>
      <c r="B5610" s="5">
        <v>-2.548583410680294E-2</v>
      </c>
    </row>
    <row r="5611" spans="1:2" x14ac:dyDescent="0.2">
      <c r="A5611" s="18">
        <v>34849</v>
      </c>
      <c r="B5611" s="5">
        <v>-2.9052972793579102E-2</v>
      </c>
    </row>
    <row r="5612" spans="1:2" x14ac:dyDescent="0.2">
      <c r="A5612" s="18">
        <v>34850</v>
      </c>
      <c r="B5612" s="5">
        <v>-1.8700407817959785E-2</v>
      </c>
    </row>
    <row r="5613" spans="1:2" x14ac:dyDescent="0.2">
      <c r="A5613" s="18">
        <v>34851</v>
      </c>
      <c r="B5613" s="5">
        <v>-2.5734910741448402E-2</v>
      </c>
    </row>
    <row r="5614" spans="1:2" x14ac:dyDescent="0.2">
      <c r="A5614" s="18">
        <v>34852</v>
      </c>
      <c r="B5614" s="5">
        <v>-3.4664325416088104E-2</v>
      </c>
    </row>
    <row r="5615" spans="1:2" x14ac:dyDescent="0.2">
      <c r="A5615" s="18">
        <v>34853</v>
      </c>
      <c r="B5615" s="5">
        <v>-4.0474671870470047E-2</v>
      </c>
    </row>
    <row r="5616" spans="1:2" x14ac:dyDescent="0.2">
      <c r="A5616" s="18">
        <v>34854</v>
      </c>
      <c r="B5616" s="5">
        <v>-4.0609121322631836E-2</v>
      </c>
    </row>
    <row r="5617" spans="1:2" x14ac:dyDescent="0.2">
      <c r="A5617" s="18">
        <v>34855</v>
      </c>
      <c r="B5617" s="5">
        <v>-3.331572562456131E-2</v>
      </c>
    </row>
    <row r="5618" spans="1:2" x14ac:dyDescent="0.2">
      <c r="A5618" s="18">
        <v>34856</v>
      </c>
      <c r="B5618" s="5">
        <v>-1.9284255802631378E-2</v>
      </c>
    </row>
    <row r="5619" spans="1:2" x14ac:dyDescent="0.2">
      <c r="A5619" s="18">
        <v>34857</v>
      </c>
      <c r="B5619" s="5">
        <v>-1.6469940543174744E-2</v>
      </c>
    </row>
    <row r="5620" spans="1:2" x14ac:dyDescent="0.2">
      <c r="A5620" s="18">
        <v>34858</v>
      </c>
      <c r="B5620" s="5">
        <v>-2.7345618233084679E-2</v>
      </c>
    </row>
    <row r="5621" spans="1:2" x14ac:dyDescent="0.2">
      <c r="A5621" s="18">
        <v>34859</v>
      </c>
      <c r="B5621" s="5">
        <v>-1.9852248951792717E-2</v>
      </c>
    </row>
    <row r="5622" spans="1:2" x14ac:dyDescent="0.2">
      <c r="A5622" s="18">
        <v>34860</v>
      </c>
      <c r="B5622" s="5">
        <v>-4.2154997587203979E-2</v>
      </c>
    </row>
    <row r="5623" spans="1:2" x14ac:dyDescent="0.2">
      <c r="A5623" s="18">
        <v>34861</v>
      </c>
      <c r="B5623" s="5">
        <v>-6.3289515674114227E-2</v>
      </c>
    </row>
    <row r="5624" spans="1:2" x14ac:dyDescent="0.2">
      <c r="A5624" s="18">
        <v>34862</v>
      </c>
      <c r="B5624" s="5">
        <v>-4.7551587224006653E-2</v>
      </c>
    </row>
    <row r="5625" spans="1:2" x14ac:dyDescent="0.2">
      <c r="A5625" s="18">
        <v>34863</v>
      </c>
      <c r="B5625" s="5">
        <v>-4.4636137783527374E-2</v>
      </c>
    </row>
    <row r="5626" spans="1:2" x14ac:dyDescent="0.2">
      <c r="A5626" s="18">
        <v>34864</v>
      </c>
      <c r="B5626" s="5">
        <v>-3.0943183228373528E-2</v>
      </c>
    </row>
    <row r="5627" spans="1:2" x14ac:dyDescent="0.2">
      <c r="A5627" s="18">
        <v>34865</v>
      </c>
      <c r="B5627" s="5">
        <v>-3.3352918922901154E-2</v>
      </c>
    </row>
    <row r="5628" spans="1:2" x14ac:dyDescent="0.2">
      <c r="A5628" s="18">
        <v>34866</v>
      </c>
      <c r="B5628" s="5">
        <v>-2.7748165652155876E-2</v>
      </c>
    </row>
    <row r="5629" spans="1:2" x14ac:dyDescent="0.2">
      <c r="A5629" s="18">
        <v>34867</v>
      </c>
      <c r="B5629" s="5">
        <v>-4.6290397644042969E-2</v>
      </c>
    </row>
    <row r="5630" spans="1:2" x14ac:dyDescent="0.2">
      <c r="A5630" s="18">
        <v>34868</v>
      </c>
      <c r="B5630" s="5">
        <v>-4.8847664147615433E-2</v>
      </c>
    </row>
    <row r="5631" spans="1:2" x14ac:dyDescent="0.2">
      <c r="A5631" s="18">
        <v>34869</v>
      </c>
      <c r="B5631" s="5">
        <v>-5.2949048578739166E-2</v>
      </c>
    </row>
    <row r="5632" spans="1:2" x14ac:dyDescent="0.2">
      <c r="A5632" s="18">
        <v>34870</v>
      </c>
      <c r="B5632" s="5">
        <v>-3.7155523896217346E-2</v>
      </c>
    </row>
    <row r="5633" spans="1:2" x14ac:dyDescent="0.2">
      <c r="A5633" s="18">
        <v>34871</v>
      </c>
      <c r="B5633" s="5">
        <v>-3.1794574111700058E-2</v>
      </c>
    </row>
    <row r="5634" spans="1:2" x14ac:dyDescent="0.2">
      <c r="A5634" s="18">
        <v>34872</v>
      </c>
      <c r="B5634" s="5">
        <v>-5.1095400005578995E-2</v>
      </c>
    </row>
    <row r="5635" spans="1:2" x14ac:dyDescent="0.2">
      <c r="A5635" s="18">
        <v>34873</v>
      </c>
      <c r="B5635" s="5">
        <v>-5.0821967422962189E-2</v>
      </c>
    </row>
    <row r="5636" spans="1:2" x14ac:dyDescent="0.2">
      <c r="A5636" s="18">
        <v>34874</v>
      </c>
      <c r="B5636" s="5">
        <v>-5.7999666780233383E-2</v>
      </c>
    </row>
    <row r="5637" spans="1:2" x14ac:dyDescent="0.2">
      <c r="A5637" s="18">
        <v>34875</v>
      </c>
      <c r="B5637" s="5">
        <v>-3.880034014582634E-2</v>
      </c>
    </row>
    <row r="5638" spans="1:2" x14ac:dyDescent="0.2">
      <c r="A5638" s="18">
        <v>34876</v>
      </c>
      <c r="B5638" s="5">
        <v>-2.1371789276599884E-2</v>
      </c>
    </row>
    <row r="5639" spans="1:2" x14ac:dyDescent="0.2">
      <c r="A5639" s="18">
        <v>34877</v>
      </c>
      <c r="B5639" s="5">
        <v>-3.3792760223150253E-2</v>
      </c>
    </row>
    <row r="5640" spans="1:2" x14ac:dyDescent="0.2">
      <c r="A5640" s="18">
        <v>34878</v>
      </c>
      <c r="B5640" s="5">
        <v>-2.7174528688192368E-2</v>
      </c>
    </row>
    <row r="5641" spans="1:2" x14ac:dyDescent="0.2">
      <c r="A5641" s="18">
        <v>34879</v>
      </c>
      <c r="B5641" s="5">
        <v>-2.3270141333341599E-2</v>
      </c>
    </row>
    <row r="5642" spans="1:2" x14ac:dyDescent="0.2">
      <c r="A5642" s="18">
        <v>34880</v>
      </c>
      <c r="B5642" s="5">
        <v>-1.8184373155236244E-2</v>
      </c>
    </row>
    <row r="5643" spans="1:2" x14ac:dyDescent="0.2">
      <c r="A5643" s="18">
        <v>34881</v>
      </c>
      <c r="B5643" s="5">
        <v>-2.4339247494935989E-2</v>
      </c>
    </row>
    <row r="5644" spans="1:2" x14ac:dyDescent="0.2">
      <c r="A5644" s="18">
        <v>34882</v>
      </c>
      <c r="B5644" s="5">
        <v>-1.2319254688918591E-2</v>
      </c>
    </row>
    <row r="5645" spans="1:2" x14ac:dyDescent="0.2">
      <c r="A5645" s="18">
        <v>34883</v>
      </c>
      <c r="B5645" s="5">
        <v>-1.1558970436453819E-3</v>
      </c>
    </row>
    <row r="5646" spans="1:2" x14ac:dyDescent="0.2">
      <c r="A5646" s="18">
        <v>34884</v>
      </c>
      <c r="B5646" s="5">
        <v>1.0071664117276669E-2</v>
      </c>
    </row>
    <row r="5647" spans="1:2" x14ac:dyDescent="0.2">
      <c r="A5647" s="18">
        <v>34885</v>
      </c>
      <c r="B5647" s="5">
        <v>2.0864961668848991E-2</v>
      </c>
    </row>
    <row r="5648" spans="1:2" x14ac:dyDescent="0.2">
      <c r="A5648" s="18">
        <v>34886</v>
      </c>
      <c r="B5648" s="5">
        <v>8.6044687777757645E-3</v>
      </c>
    </row>
    <row r="5649" spans="1:2" x14ac:dyDescent="0.2">
      <c r="A5649" s="18">
        <v>34887</v>
      </c>
      <c r="B5649" s="5">
        <v>7.0037217810750008E-3</v>
      </c>
    </row>
    <row r="5650" spans="1:2" x14ac:dyDescent="0.2">
      <c r="A5650" s="18">
        <v>34888</v>
      </c>
      <c r="B5650" s="5">
        <v>1.4333737082779408E-2</v>
      </c>
    </row>
    <row r="5651" spans="1:2" x14ac:dyDescent="0.2">
      <c r="A5651" s="18">
        <v>34889</v>
      </c>
      <c r="B5651" s="5">
        <v>1.8195061013102531E-2</v>
      </c>
    </row>
    <row r="5652" spans="1:2" x14ac:dyDescent="0.2">
      <c r="A5652" s="18">
        <v>34890</v>
      </c>
      <c r="B5652" s="5">
        <v>2.87912767380476E-2</v>
      </c>
    </row>
    <row r="5653" spans="1:2" x14ac:dyDescent="0.2">
      <c r="A5653" s="18">
        <v>34891</v>
      </c>
      <c r="B5653" s="5">
        <v>2.3158036172389984E-2</v>
      </c>
    </row>
    <row r="5654" spans="1:2" x14ac:dyDescent="0.2">
      <c r="A5654" s="18">
        <v>34892</v>
      </c>
      <c r="B5654" s="5">
        <v>3.6465063691139221E-2</v>
      </c>
    </row>
    <row r="5655" spans="1:2" x14ac:dyDescent="0.2">
      <c r="A5655" s="18">
        <v>34893</v>
      </c>
      <c r="B5655" s="5">
        <v>2.8599347919225693E-2</v>
      </c>
    </row>
    <row r="5656" spans="1:2" x14ac:dyDescent="0.2">
      <c r="A5656" s="18">
        <v>34894</v>
      </c>
      <c r="B5656" s="5">
        <v>3.8931537419557571E-2</v>
      </c>
    </row>
    <row r="5657" spans="1:2" x14ac:dyDescent="0.2">
      <c r="A5657" s="18">
        <v>34895</v>
      </c>
      <c r="B5657" s="5">
        <v>3.8071855902671814E-2</v>
      </c>
    </row>
    <row r="5658" spans="1:2" x14ac:dyDescent="0.2">
      <c r="A5658" s="18">
        <v>34896</v>
      </c>
      <c r="B5658" s="5">
        <v>4.1756413877010345E-2</v>
      </c>
    </row>
    <row r="5659" spans="1:2" x14ac:dyDescent="0.2">
      <c r="A5659" s="18">
        <v>34897</v>
      </c>
      <c r="B5659" s="5">
        <v>7.1769505739212036E-2</v>
      </c>
    </row>
    <row r="5660" spans="1:2" x14ac:dyDescent="0.2">
      <c r="A5660" s="18">
        <v>34898</v>
      </c>
      <c r="B5660" s="5">
        <v>4.3751493096351624E-2</v>
      </c>
    </row>
    <row r="5661" spans="1:2" x14ac:dyDescent="0.2">
      <c r="A5661" s="18">
        <v>34899</v>
      </c>
      <c r="B5661" s="5">
        <v>5.2333604544401169E-2</v>
      </c>
    </row>
    <row r="5662" spans="1:2" x14ac:dyDescent="0.2">
      <c r="A5662" s="18">
        <v>34900</v>
      </c>
      <c r="B5662" s="5">
        <v>4.715389758348465E-2</v>
      </c>
    </row>
    <row r="5663" spans="1:2" x14ac:dyDescent="0.2">
      <c r="A5663" s="18">
        <v>34901</v>
      </c>
      <c r="B5663" s="5">
        <v>3.2657962292432785E-2</v>
      </c>
    </row>
    <row r="5664" spans="1:2" x14ac:dyDescent="0.2">
      <c r="A5664" s="18">
        <v>34902</v>
      </c>
      <c r="B5664" s="5">
        <v>2.528836578130722E-2</v>
      </c>
    </row>
    <row r="5665" spans="1:2" x14ac:dyDescent="0.2">
      <c r="A5665" s="18">
        <v>34903</v>
      </c>
      <c r="B5665" s="5">
        <v>3.8150332868099213E-2</v>
      </c>
    </row>
    <row r="5666" spans="1:2" x14ac:dyDescent="0.2">
      <c r="A5666" s="18">
        <v>34904</v>
      </c>
      <c r="B5666" s="5">
        <v>3.8616329431533813E-2</v>
      </c>
    </row>
    <row r="5667" spans="1:2" x14ac:dyDescent="0.2">
      <c r="A5667" s="18">
        <v>34905</v>
      </c>
      <c r="B5667" s="5">
        <v>6.0396242886781693E-2</v>
      </c>
    </row>
    <row r="5668" spans="1:2" x14ac:dyDescent="0.2">
      <c r="A5668" s="18">
        <v>34906</v>
      </c>
      <c r="B5668" s="5">
        <v>8.1492260098457336E-2</v>
      </c>
    </row>
    <row r="5669" spans="1:2" x14ac:dyDescent="0.2">
      <c r="A5669" s="18">
        <v>34907</v>
      </c>
      <c r="B5669" s="5">
        <v>8.858305960893631E-2</v>
      </c>
    </row>
    <row r="5670" spans="1:2" x14ac:dyDescent="0.2">
      <c r="A5670" s="18">
        <v>34908</v>
      </c>
      <c r="B5670" s="5">
        <v>8.6412839591503143E-2</v>
      </c>
    </row>
    <row r="5671" spans="1:2" x14ac:dyDescent="0.2">
      <c r="A5671" s="18">
        <v>34909</v>
      </c>
      <c r="B5671" s="5">
        <v>8.5592105984687805E-2</v>
      </c>
    </row>
    <row r="5672" spans="1:2" x14ac:dyDescent="0.2">
      <c r="A5672" s="18">
        <v>34910</v>
      </c>
      <c r="B5672" s="5">
        <v>9.2669092118740082E-2</v>
      </c>
    </row>
    <row r="5673" spans="1:2" x14ac:dyDescent="0.2">
      <c r="A5673" s="18">
        <v>34911</v>
      </c>
      <c r="B5673" s="5">
        <v>0.1086304783821106</v>
      </c>
    </row>
    <row r="5674" spans="1:2" x14ac:dyDescent="0.2">
      <c r="A5674" s="18">
        <v>34912</v>
      </c>
      <c r="B5674" s="5">
        <v>0.1031268984079361</v>
      </c>
    </row>
    <row r="5675" spans="1:2" x14ac:dyDescent="0.2">
      <c r="A5675" s="18">
        <v>34913</v>
      </c>
      <c r="B5675" s="5">
        <v>9.1102086007595062E-2</v>
      </c>
    </row>
    <row r="5676" spans="1:2" x14ac:dyDescent="0.2">
      <c r="A5676" s="18">
        <v>34914</v>
      </c>
      <c r="B5676" s="5">
        <v>0.11031015962362289</v>
      </c>
    </row>
    <row r="5677" spans="1:2" x14ac:dyDescent="0.2">
      <c r="A5677" s="18">
        <v>34915</v>
      </c>
      <c r="B5677" s="5">
        <v>0.12217149883508682</v>
      </c>
    </row>
    <row r="5678" spans="1:2" x14ac:dyDescent="0.2">
      <c r="A5678" s="18">
        <v>34916</v>
      </c>
      <c r="B5678" s="5">
        <v>0.10794661939144135</v>
      </c>
    </row>
    <row r="5679" spans="1:2" x14ac:dyDescent="0.2">
      <c r="A5679" s="18">
        <v>34917</v>
      </c>
      <c r="B5679" s="5">
        <v>9.1121673583984375E-2</v>
      </c>
    </row>
    <row r="5680" spans="1:2" x14ac:dyDescent="0.2">
      <c r="A5680" s="18">
        <v>34918</v>
      </c>
      <c r="B5680" s="5">
        <v>0.10783976316452026</v>
      </c>
    </row>
    <row r="5681" spans="1:2" x14ac:dyDescent="0.2">
      <c r="A5681" s="18">
        <v>34919</v>
      </c>
      <c r="B5681" s="5">
        <v>6.259174644947052E-2</v>
      </c>
    </row>
    <row r="5682" spans="1:2" x14ac:dyDescent="0.2">
      <c r="A5682" s="18">
        <v>34920</v>
      </c>
      <c r="B5682" s="5">
        <v>7.9981155693531036E-2</v>
      </c>
    </row>
    <row r="5683" spans="1:2" x14ac:dyDescent="0.2">
      <c r="A5683" s="18">
        <v>34921</v>
      </c>
      <c r="B5683" s="5">
        <v>8.7484486401081085E-2</v>
      </c>
    </row>
    <row r="5684" spans="1:2" x14ac:dyDescent="0.2">
      <c r="A5684" s="18">
        <v>34922</v>
      </c>
      <c r="B5684" s="5">
        <v>8.6944587528705597E-2</v>
      </c>
    </row>
    <row r="5685" spans="1:2" x14ac:dyDescent="0.2">
      <c r="A5685" s="18">
        <v>34923</v>
      </c>
      <c r="B5685" s="5">
        <v>8.3244286477565765E-2</v>
      </c>
    </row>
    <row r="5686" spans="1:2" x14ac:dyDescent="0.2">
      <c r="A5686" s="18">
        <v>34924</v>
      </c>
      <c r="B5686" s="5">
        <v>7.900933176279068E-2</v>
      </c>
    </row>
    <row r="5687" spans="1:2" x14ac:dyDescent="0.2">
      <c r="A5687" s="18">
        <v>34925</v>
      </c>
      <c r="B5687" s="5">
        <v>8.151380717754364E-2</v>
      </c>
    </row>
    <row r="5688" spans="1:2" x14ac:dyDescent="0.2">
      <c r="A5688" s="18">
        <v>34926</v>
      </c>
      <c r="B5688" s="5">
        <v>7.5255259871482849E-2</v>
      </c>
    </row>
    <row r="5689" spans="1:2" x14ac:dyDescent="0.2">
      <c r="A5689" s="18">
        <v>34927</v>
      </c>
      <c r="B5689" s="5">
        <v>8.7189890444278717E-2</v>
      </c>
    </row>
    <row r="5690" spans="1:2" x14ac:dyDescent="0.2">
      <c r="A5690" s="18">
        <v>34928</v>
      </c>
      <c r="B5690" s="5">
        <v>0.10258570313453674</v>
      </c>
    </row>
    <row r="5691" spans="1:2" x14ac:dyDescent="0.2">
      <c r="A5691" s="18">
        <v>34929</v>
      </c>
      <c r="B5691" s="5">
        <v>0.10182241350412369</v>
      </c>
    </row>
    <row r="5692" spans="1:2" x14ac:dyDescent="0.2">
      <c r="A5692" s="18">
        <v>34930</v>
      </c>
      <c r="B5692" s="5">
        <v>0.13819524645805359</v>
      </c>
    </row>
    <row r="5693" spans="1:2" x14ac:dyDescent="0.2">
      <c r="A5693" s="18">
        <v>34931</v>
      </c>
      <c r="B5693" s="5">
        <v>0.13988079130649567</v>
      </c>
    </row>
    <row r="5694" spans="1:2" x14ac:dyDescent="0.2">
      <c r="A5694" s="18">
        <v>34932</v>
      </c>
      <c r="B5694" s="5">
        <v>0.13899557292461395</v>
      </c>
    </row>
    <row r="5695" spans="1:2" x14ac:dyDescent="0.2">
      <c r="A5695" s="18">
        <v>34933</v>
      </c>
      <c r="B5695" s="5">
        <v>0.14896933734416962</v>
      </c>
    </row>
    <row r="5696" spans="1:2" x14ac:dyDescent="0.2">
      <c r="A5696" s="18">
        <v>34934</v>
      </c>
      <c r="B5696" s="5">
        <v>0.1476740837097168</v>
      </c>
    </row>
    <row r="5697" spans="1:2" x14ac:dyDescent="0.2">
      <c r="A5697" s="18">
        <v>34935</v>
      </c>
      <c r="B5697" s="5">
        <v>0.15278492867946625</v>
      </c>
    </row>
    <row r="5698" spans="1:2" x14ac:dyDescent="0.2">
      <c r="A5698" s="18">
        <v>34936</v>
      </c>
      <c r="B5698" s="5">
        <v>0.1469336599111557</v>
      </c>
    </row>
    <row r="5699" spans="1:2" x14ac:dyDescent="0.2">
      <c r="A5699" s="18">
        <v>34937</v>
      </c>
      <c r="B5699" s="5">
        <v>0.16811035573482513</v>
      </c>
    </row>
    <row r="5700" spans="1:2" x14ac:dyDescent="0.2">
      <c r="A5700" s="18">
        <v>34938</v>
      </c>
      <c r="B5700" s="5">
        <v>0.18114741146564484</v>
      </c>
    </row>
    <row r="5701" spans="1:2" x14ac:dyDescent="0.2">
      <c r="A5701" s="18">
        <v>34939</v>
      </c>
      <c r="B5701" s="5">
        <v>0.18148145079612732</v>
      </c>
    </row>
    <row r="5702" spans="1:2" x14ac:dyDescent="0.2">
      <c r="A5702" s="18">
        <v>34940</v>
      </c>
      <c r="B5702" s="5">
        <v>0.19970348477363586</v>
      </c>
    </row>
    <row r="5703" spans="1:2" x14ac:dyDescent="0.2">
      <c r="A5703" s="18">
        <v>34941</v>
      </c>
      <c r="B5703" s="5">
        <v>0.21343186497688293</v>
      </c>
    </row>
    <row r="5704" spans="1:2" x14ac:dyDescent="0.2">
      <c r="A5704" s="18">
        <v>34942</v>
      </c>
      <c r="B5704" s="5">
        <v>0.22937685251235962</v>
      </c>
    </row>
    <row r="5705" spans="1:2" x14ac:dyDescent="0.2">
      <c r="A5705" s="18">
        <v>34943</v>
      </c>
      <c r="B5705" s="5">
        <v>0.21519376337528229</v>
      </c>
    </row>
    <row r="5706" spans="1:2" x14ac:dyDescent="0.2">
      <c r="A5706" s="18">
        <v>34944</v>
      </c>
      <c r="B5706" s="5">
        <v>0.19281022250652313</v>
      </c>
    </row>
    <row r="5707" spans="1:2" x14ac:dyDescent="0.2">
      <c r="A5707" s="18">
        <v>34945</v>
      </c>
      <c r="B5707" s="5">
        <v>0.19609814882278442</v>
      </c>
    </row>
    <row r="5708" spans="1:2" x14ac:dyDescent="0.2">
      <c r="A5708" s="18">
        <v>34946</v>
      </c>
      <c r="B5708" s="5">
        <v>0.19085431098937988</v>
      </c>
    </row>
    <row r="5709" spans="1:2" x14ac:dyDescent="0.2">
      <c r="A5709" s="18">
        <v>34947</v>
      </c>
      <c r="B5709" s="5">
        <v>0.18578915297985077</v>
      </c>
    </row>
    <row r="5710" spans="1:2" x14ac:dyDescent="0.2">
      <c r="A5710" s="18">
        <v>34948</v>
      </c>
      <c r="B5710" s="5">
        <v>0.19889958202838898</v>
      </c>
    </row>
    <row r="5711" spans="1:2" x14ac:dyDescent="0.2">
      <c r="A5711" s="18">
        <v>34949</v>
      </c>
      <c r="B5711" s="5">
        <v>0.20743894577026367</v>
      </c>
    </row>
    <row r="5712" spans="1:2" x14ac:dyDescent="0.2">
      <c r="A5712" s="18">
        <v>34950</v>
      </c>
      <c r="B5712" s="5">
        <v>0.22164933383464813</v>
      </c>
    </row>
    <row r="5713" spans="1:2" x14ac:dyDescent="0.2">
      <c r="A5713" s="18">
        <v>34951</v>
      </c>
      <c r="B5713" s="5">
        <v>0.23010912537574768</v>
      </c>
    </row>
    <row r="5714" spans="1:2" x14ac:dyDescent="0.2">
      <c r="A5714" s="18">
        <v>34952</v>
      </c>
      <c r="B5714" s="5">
        <v>0.21604210138320923</v>
      </c>
    </row>
    <row r="5715" spans="1:2" x14ac:dyDescent="0.2">
      <c r="A5715" s="18">
        <v>34953</v>
      </c>
      <c r="B5715" s="5">
        <v>0.21196623146533966</v>
      </c>
    </row>
    <row r="5716" spans="1:2" x14ac:dyDescent="0.2">
      <c r="A5716" s="18">
        <v>34954</v>
      </c>
      <c r="B5716" s="5">
        <v>0.20552991330623627</v>
      </c>
    </row>
    <row r="5717" spans="1:2" x14ac:dyDescent="0.2">
      <c r="A5717" s="18">
        <v>34955</v>
      </c>
      <c r="B5717" s="5">
        <v>0.20343038439750671</v>
      </c>
    </row>
    <row r="5718" spans="1:2" x14ac:dyDescent="0.2">
      <c r="A5718" s="18">
        <v>34956</v>
      </c>
      <c r="B5718" s="5">
        <v>0.20554102957248688</v>
      </c>
    </row>
    <row r="5719" spans="1:2" x14ac:dyDescent="0.2">
      <c r="A5719" s="18">
        <v>34957</v>
      </c>
      <c r="B5719" s="5">
        <v>0.20094338059425354</v>
      </c>
    </row>
    <row r="5720" spans="1:2" x14ac:dyDescent="0.2">
      <c r="A5720" s="18">
        <v>34958</v>
      </c>
      <c r="B5720" s="5">
        <v>0.19161877036094666</v>
      </c>
    </row>
    <row r="5721" spans="1:2" x14ac:dyDescent="0.2">
      <c r="A5721" s="18">
        <v>34959</v>
      </c>
      <c r="B5721" s="5">
        <v>0.22852414846420288</v>
      </c>
    </row>
    <row r="5722" spans="1:2" x14ac:dyDescent="0.2">
      <c r="A5722" s="18">
        <v>34960</v>
      </c>
      <c r="B5722" s="5">
        <v>0.23485969007015228</v>
      </c>
    </row>
    <row r="5723" spans="1:2" x14ac:dyDescent="0.2">
      <c r="A5723" s="18">
        <v>34961</v>
      </c>
      <c r="B5723" s="5">
        <v>0.2323753833770752</v>
      </c>
    </row>
    <row r="5724" spans="1:2" x14ac:dyDescent="0.2">
      <c r="A5724" s="18">
        <v>34962</v>
      </c>
      <c r="B5724" s="5">
        <v>0.22638709843158722</v>
      </c>
    </row>
    <row r="5725" spans="1:2" x14ac:dyDescent="0.2">
      <c r="A5725" s="18">
        <v>34963</v>
      </c>
      <c r="B5725" s="5">
        <v>0.21537753939628601</v>
      </c>
    </row>
    <row r="5726" spans="1:2" x14ac:dyDescent="0.2">
      <c r="A5726" s="18">
        <v>34964</v>
      </c>
      <c r="B5726" s="5">
        <v>0.20262080430984497</v>
      </c>
    </row>
    <row r="5727" spans="1:2" x14ac:dyDescent="0.2">
      <c r="A5727" s="18">
        <v>34965</v>
      </c>
      <c r="B5727" s="5">
        <v>0.20310547947883606</v>
      </c>
    </row>
    <row r="5728" spans="1:2" x14ac:dyDescent="0.2">
      <c r="A5728" s="18">
        <v>34966</v>
      </c>
      <c r="B5728" s="5">
        <v>0.21186305582523346</v>
      </c>
    </row>
    <row r="5729" spans="1:2" x14ac:dyDescent="0.2">
      <c r="A5729" s="18">
        <v>34967</v>
      </c>
      <c r="B5729" s="5">
        <v>0.22159500420093536</v>
      </c>
    </row>
    <row r="5730" spans="1:2" x14ac:dyDescent="0.2">
      <c r="A5730" s="18">
        <v>34968</v>
      </c>
      <c r="B5730" s="5">
        <v>0.24311947822570801</v>
      </c>
    </row>
    <row r="5731" spans="1:2" x14ac:dyDescent="0.2">
      <c r="A5731" s="18">
        <v>34969</v>
      </c>
      <c r="B5731" s="5">
        <v>0.23638328909873962</v>
      </c>
    </row>
    <row r="5732" spans="1:2" x14ac:dyDescent="0.2">
      <c r="A5732" s="18">
        <v>34970</v>
      </c>
      <c r="B5732" s="5">
        <v>0.22598215937614441</v>
      </c>
    </row>
    <row r="5733" spans="1:2" x14ac:dyDescent="0.2">
      <c r="A5733" s="18">
        <v>34971</v>
      </c>
      <c r="B5733" s="5">
        <v>0.22605673968791962</v>
      </c>
    </row>
    <row r="5734" spans="1:2" x14ac:dyDescent="0.2">
      <c r="A5734" s="18">
        <v>34972</v>
      </c>
      <c r="B5734" s="5">
        <v>0.23239818215370178</v>
      </c>
    </row>
    <row r="5735" spans="1:2" x14ac:dyDescent="0.2">
      <c r="A5735" s="18">
        <v>34973</v>
      </c>
      <c r="B5735" s="5">
        <v>0.24864675104618073</v>
      </c>
    </row>
    <row r="5736" spans="1:2" x14ac:dyDescent="0.2">
      <c r="A5736" s="18">
        <v>34974</v>
      </c>
      <c r="B5736" s="5">
        <v>0.2489098459482193</v>
      </c>
    </row>
    <row r="5737" spans="1:2" x14ac:dyDescent="0.2">
      <c r="A5737" s="18">
        <v>34975</v>
      </c>
      <c r="B5737" s="5">
        <v>0.25362470746040344</v>
      </c>
    </row>
    <row r="5738" spans="1:2" x14ac:dyDescent="0.2">
      <c r="A5738" s="18">
        <v>34976</v>
      </c>
      <c r="B5738" s="5">
        <v>0.24829100072383881</v>
      </c>
    </row>
    <row r="5739" spans="1:2" x14ac:dyDescent="0.2">
      <c r="A5739" s="18">
        <v>34977</v>
      </c>
      <c r="B5739" s="5">
        <v>0.25654140114784241</v>
      </c>
    </row>
    <row r="5740" spans="1:2" x14ac:dyDescent="0.2">
      <c r="A5740" s="18">
        <v>34978</v>
      </c>
      <c r="B5740" s="5">
        <v>0.24964666366577148</v>
      </c>
    </row>
    <row r="5741" spans="1:2" x14ac:dyDescent="0.2">
      <c r="A5741" s="18">
        <v>34979</v>
      </c>
      <c r="B5741" s="5">
        <v>0.23908750712871552</v>
      </c>
    </row>
    <row r="5742" spans="1:2" x14ac:dyDescent="0.2">
      <c r="A5742" s="18">
        <v>34980</v>
      </c>
      <c r="B5742" s="5">
        <v>0.23494760692119598</v>
      </c>
    </row>
    <row r="5743" spans="1:2" x14ac:dyDescent="0.2">
      <c r="A5743" s="18">
        <v>34981</v>
      </c>
      <c r="B5743" s="5">
        <v>0.2216559499502182</v>
      </c>
    </row>
    <row r="5744" spans="1:2" x14ac:dyDescent="0.2">
      <c r="A5744" s="18">
        <v>34982</v>
      </c>
      <c r="B5744" s="5">
        <v>0.20211385190486908</v>
      </c>
    </row>
    <row r="5745" spans="1:2" x14ac:dyDescent="0.2">
      <c r="A5745" s="18">
        <v>34983</v>
      </c>
      <c r="B5745" s="5">
        <v>0.22230216860771179</v>
      </c>
    </row>
    <row r="5746" spans="1:2" x14ac:dyDescent="0.2">
      <c r="A5746" s="18">
        <v>34984</v>
      </c>
      <c r="B5746" s="5">
        <v>0.21720875799655914</v>
      </c>
    </row>
    <row r="5747" spans="1:2" x14ac:dyDescent="0.2">
      <c r="A5747" s="18">
        <v>34985</v>
      </c>
      <c r="B5747" s="5">
        <v>0.20911765098571777</v>
      </c>
    </row>
    <row r="5748" spans="1:2" x14ac:dyDescent="0.2">
      <c r="A5748" s="18">
        <v>34986</v>
      </c>
      <c r="B5748" s="5">
        <v>0.21200969815254211</v>
      </c>
    </row>
    <row r="5749" spans="1:2" x14ac:dyDescent="0.2">
      <c r="A5749" s="18">
        <v>34987</v>
      </c>
      <c r="B5749" s="5">
        <v>0.19542865455150604</v>
      </c>
    </row>
    <row r="5750" spans="1:2" x14ac:dyDescent="0.2">
      <c r="A5750" s="18">
        <v>34988</v>
      </c>
      <c r="B5750" s="5">
        <v>0.22172242403030396</v>
      </c>
    </row>
    <row r="5751" spans="1:2" x14ac:dyDescent="0.2">
      <c r="A5751" s="18">
        <v>34989</v>
      </c>
      <c r="B5751" s="5">
        <v>0.22359469532966614</v>
      </c>
    </row>
    <row r="5752" spans="1:2" x14ac:dyDescent="0.2">
      <c r="A5752" s="18">
        <v>34990</v>
      </c>
      <c r="B5752" s="5">
        <v>0.21062670648097992</v>
      </c>
    </row>
    <row r="5753" spans="1:2" x14ac:dyDescent="0.2">
      <c r="A5753" s="18">
        <v>34991</v>
      </c>
      <c r="B5753" s="5">
        <v>0.19586381316184998</v>
      </c>
    </row>
    <row r="5754" spans="1:2" x14ac:dyDescent="0.2">
      <c r="A5754" s="18">
        <v>34992</v>
      </c>
      <c r="B5754" s="5">
        <v>0.19646592438220978</v>
      </c>
    </row>
    <row r="5755" spans="1:2" x14ac:dyDescent="0.2">
      <c r="A5755" s="18">
        <v>34993</v>
      </c>
      <c r="B5755" s="5">
        <v>0.19298313558101654</v>
      </c>
    </row>
    <row r="5756" spans="1:2" x14ac:dyDescent="0.2">
      <c r="A5756" s="18">
        <v>34994</v>
      </c>
      <c r="B5756" s="5">
        <v>0.21481272578239441</v>
      </c>
    </row>
    <row r="5757" spans="1:2" x14ac:dyDescent="0.2">
      <c r="A5757" s="18">
        <v>34995</v>
      </c>
      <c r="B5757" s="5">
        <v>0.22824102640151978</v>
      </c>
    </row>
    <row r="5758" spans="1:2" x14ac:dyDescent="0.2">
      <c r="A5758" s="18">
        <v>34996</v>
      </c>
      <c r="B5758" s="5">
        <v>0.22328047454357147</v>
      </c>
    </row>
    <row r="5759" spans="1:2" x14ac:dyDescent="0.2">
      <c r="A5759" s="18">
        <v>34997</v>
      </c>
      <c r="B5759" s="5">
        <v>0.24460031092166901</v>
      </c>
    </row>
    <row r="5760" spans="1:2" x14ac:dyDescent="0.2">
      <c r="A5760" s="18">
        <v>34998</v>
      </c>
      <c r="B5760" s="5">
        <v>0.23697197437286377</v>
      </c>
    </row>
    <row r="5761" spans="1:2" x14ac:dyDescent="0.2">
      <c r="A5761" s="18">
        <v>34999</v>
      </c>
      <c r="B5761" s="5">
        <v>0.23611941933631897</v>
      </c>
    </row>
    <row r="5762" spans="1:2" x14ac:dyDescent="0.2">
      <c r="A5762" s="18">
        <v>35000</v>
      </c>
      <c r="B5762" s="5">
        <v>0.21648450195789337</v>
      </c>
    </row>
    <row r="5763" spans="1:2" x14ac:dyDescent="0.2">
      <c r="A5763" s="18">
        <v>35001</v>
      </c>
      <c r="B5763" s="5">
        <v>0.2207028716802597</v>
      </c>
    </row>
    <row r="5764" spans="1:2" x14ac:dyDescent="0.2">
      <c r="A5764" s="18">
        <v>35002</v>
      </c>
      <c r="B5764" s="5">
        <v>0.2197343111038208</v>
      </c>
    </row>
    <row r="5765" spans="1:2" x14ac:dyDescent="0.2">
      <c r="A5765" s="18">
        <v>35003</v>
      </c>
      <c r="B5765" s="5">
        <v>0.21869963407516479</v>
      </c>
    </row>
    <row r="5766" spans="1:2" x14ac:dyDescent="0.2">
      <c r="A5766" s="18">
        <v>35004</v>
      </c>
      <c r="B5766" s="5">
        <v>0.24408082664012909</v>
      </c>
    </row>
    <row r="5767" spans="1:2" x14ac:dyDescent="0.2">
      <c r="A5767" s="18">
        <v>35005</v>
      </c>
      <c r="B5767" s="5">
        <v>0.23445321619510651</v>
      </c>
    </row>
    <row r="5768" spans="1:2" x14ac:dyDescent="0.2">
      <c r="A5768" s="18">
        <v>35006</v>
      </c>
      <c r="B5768" s="5">
        <v>0.23129843175411224</v>
      </c>
    </row>
    <row r="5769" spans="1:2" x14ac:dyDescent="0.2">
      <c r="A5769" s="18">
        <v>35007</v>
      </c>
      <c r="B5769" s="5">
        <v>0.22077396512031555</v>
      </c>
    </row>
    <row r="5770" spans="1:2" x14ac:dyDescent="0.2">
      <c r="A5770" s="18">
        <v>35008</v>
      </c>
      <c r="B5770" s="5">
        <v>0.23516660928726196</v>
      </c>
    </row>
    <row r="5771" spans="1:2" x14ac:dyDescent="0.2">
      <c r="A5771" s="18">
        <v>35009</v>
      </c>
      <c r="B5771" s="5">
        <v>0.23785457015037537</v>
      </c>
    </row>
    <row r="5772" spans="1:2" x14ac:dyDescent="0.2">
      <c r="A5772" s="18">
        <v>35010</v>
      </c>
      <c r="B5772" s="5">
        <v>0.23534862697124481</v>
      </c>
    </row>
    <row r="5773" spans="1:2" x14ac:dyDescent="0.2">
      <c r="A5773" s="18">
        <v>35011</v>
      </c>
      <c r="B5773" s="5">
        <v>0.22922192513942719</v>
      </c>
    </row>
    <row r="5774" spans="1:2" x14ac:dyDescent="0.2">
      <c r="A5774" s="18">
        <v>35012</v>
      </c>
      <c r="B5774" s="5">
        <v>0.21608707308769226</v>
      </c>
    </row>
    <row r="5775" spans="1:2" x14ac:dyDescent="0.2">
      <c r="A5775" s="18">
        <v>35013</v>
      </c>
      <c r="B5775" s="5">
        <v>0.18066276609897614</v>
      </c>
    </row>
    <row r="5776" spans="1:2" x14ac:dyDescent="0.2">
      <c r="A5776" s="18">
        <v>35014</v>
      </c>
      <c r="B5776" s="5">
        <v>0.14993765950202942</v>
      </c>
    </row>
    <row r="5777" spans="1:2" x14ac:dyDescent="0.2">
      <c r="A5777" s="18">
        <v>35015</v>
      </c>
      <c r="B5777" s="5">
        <v>0.1450364887714386</v>
      </c>
    </row>
    <row r="5778" spans="1:2" x14ac:dyDescent="0.2">
      <c r="A5778" s="18">
        <v>35016</v>
      </c>
      <c r="B5778" s="5">
        <v>0.14411099255084991</v>
      </c>
    </row>
    <row r="5779" spans="1:2" x14ac:dyDescent="0.2">
      <c r="A5779" s="18">
        <v>35017</v>
      </c>
      <c r="B5779" s="5">
        <v>0.13219986855983734</v>
      </c>
    </row>
    <row r="5780" spans="1:2" x14ac:dyDescent="0.2">
      <c r="A5780" s="18">
        <v>35018</v>
      </c>
      <c r="B5780" s="5">
        <v>0.12938858568668365</v>
      </c>
    </row>
    <row r="5781" spans="1:2" x14ac:dyDescent="0.2">
      <c r="A5781" s="18">
        <v>35019</v>
      </c>
      <c r="B5781" s="5">
        <v>0.1345500648021698</v>
      </c>
    </row>
    <row r="5782" spans="1:2" x14ac:dyDescent="0.2">
      <c r="A5782" s="18">
        <v>35020</v>
      </c>
      <c r="B5782" s="5">
        <v>0.14333753287792206</v>
      </c>
    </row>
    <row r="5783" spans="1:2" x14ac:dyDescent="0.2">
      <c r="A5783" s="18">
        <v>35021</v>
      </c>
      <c r="B5783" s="5">
        <v>0.11493271589279175</v>
      </c>
    </row>
    <row r="5784" spans="1:2" x14ac:dyDescent="0.2">
      <c r="A5784" s="18">
        <v>35022</v>
      </c>
      <c r="B5784" s="5">
        <v>0.10375532507896423</v>
      </c>
    </row>
    <row r="5785" spans="1:2" x14ac:dyDescent="0.2">
      <c r="A5785" s="18">
        <v>35023</v>
      </c>
      <c r="B5785" s="5">
        <v>0.10589417815208435</v>
      </c>
    </row>
    <row r="5786" spans="1:2" x14ac:dyDescent="0.2">
      <c r="A5786" s="18">
        <v>35024</v>
      </c>
      <c r="B5786" s="5">
        <v>0.11465068161487579</v>
      </c>
    </row>
    <row r="5787" spans="1:2" x14ac:dyDescent="0.2">
      <c r="A5787" s="18">
        <v>35025</v>
      </c>
      <c r="B5787" s="5">
        <v>0.12048116326332092</v>
      </c>
    </row>
    <row r="5788" spans="1:2" x14ac:dyDescent="0.2">
      <c r="A5788" s="18">
        <v>35026</v>
      </c>
      <c r="B5788" s="5">
        <v>0.11614156514406204</v>
      </c>
    </row>
    <row r="5789" spans="1:2" x14ac:dyDescent="0.2">
      <c r="A5789" s="18">
        <v>35027</v>
      </c>
      <c r="B5789" s="5">
        <v>0.12203659862279892</v>
      </c>
    </row>
    <row r="5790" spans="1:2" x14ac:dyDescent="0.2">
      <c r="A5790" s="18">
        <v>35028</v>
      </c>
      <c r="B5790" s="5">
        <v>0.12140627950429916</v>
      </c>
    </row>
    <row r="5791" spans="1:2" x14ac:dyDescent="0.2">
      <c r="A5791" s="18">
        <v>35029</v>
      </c>
      <c r="B5791" s="5">
        <v>9.0524561703205109E-2</v>
      </c>
    </row>
    <row r="5792" spans="1:2" x14ac:dyDescent="0.2">
      <c r="A5792" s="18">
        <v>35030</v>
      </c>
      <c r="B5792" s="5">
        <v>0.10329051315784454</v>
      </c>
    </row>
    <row r="5793" spans="1:2" x14ac:dyDescent="0.2">
      <c r="A5793" s="18">
        <v>35031</v>
      </c>
      <c r="B5793" s="5">
        <v>0.10648089647293091</v>
      </c>
    </row>
    <row r="5794" spans="1:2" x14ac:dyDescent="0.2">
      <c r="A5794" s="18">
        <v>35032</v>
      </c>
      <c r="B5794" s="5">
        <v>0.12464899569749832</v>
      </c>
    </row>
    <row r="5795" spans="1:2" x14ac:dyDescent="0.2">
      <c r="A5795" s="18">
        <v>35033</v>
      </c>
      <c r="B5795" s="5">
        <v>0.12792707979679108</v>
      </c>
    </row>
    <row r="5796" spans="1:2" x14ac:dyDescent="0.2">
      <c r="A5796" s="18">
        <v>35034</v>
      </c>
      <c r="B5796" s="5">
        <v>0.14170216023921967</v>
      </c>
    </row>
    <row r="5797" spans="1:2" x14ac:dyDescent="0.2">
      <c r="A5797" s="18">
        <v>35035</v>
      </c>
      <c r="B5797" s="5">
        <v>0.11453427374362946</v>
      </c>
    </row>
    <row r="5798" spans="1:2" x14ac:dyDescent="0.2">
      <c r="A5798" s="18">
        <v>35036</v>
      </c>
      <c r="B5798" s="5">
        <v>0.11203061044216156</v>
      </c>
    </row>
    <row r="5799" spans="1:2" x14ac:dyDescent="0.2">
      <c r="A5799" s="18">
        <v>35037</v>
      </c>
      <c r="B5799" s="5">
        <v>0.10774003714323044</v>
      </c>
    </row>
    <row r="5800" spans="1:2" x14ac:dyDescent="0.2">
      <c r="A5800" s="18">
        <v>35038</v>
      </c>
      <c r="B5800" s="5">
        <v>0.11020112037658691</v>
      </c>
    </row>
    <row r="5801" spans="1:2" x14ac:dyDescent="0.2">
      <c r="A5801" s="18">
        <v>35039</v>
      </c>
      <c r="B5801" s="5">
        <v>0.1221664696931839</v>
      </c>
    </row>
    <row r="5802" spans="1:2" x14ac:dyDescent="0.2">
      <c r="A5802" s="18">
        <v>35040</v>
      </c>
      <c r="B5802" s="5">
        <v>0.12455473095178604</v>
      </c>
    </row>
    <row r="5803" spans="1:2" x14ac:dyDescent="0.2">
      <c r="A5803" s="18">
        <v>35041</v>
      </c>
      <c r="B5803" s="5">
        <v>0.13081417977809906</v>
      </c>
    </row>
    <row r="5804" spans="1:2" x14ac:dyDescent="0.2">
      <c r="A5804" s="18">
        <v>35042</v>
      </c>
      <c r="B5804" s="5">
        <v>8.1837378442287445E-2</v>
      </c>
    </row>
    <row r="5805" spans="1:2" x14ac:dyDescent="0.2">
      <c r="A5805" s="18">
        <v>35043</v>
      </c>
      <c r="B5805" s="5">
        <v>8.6578354239463806E-2</v>
      </c>
    </row>
    <row r="5806" spans="1:2" x14ac:dyDescent="0.2">
      <c r="A5806" s="18">
        <v>35044</v>
      </c>
      <c r="B5806" s="5">
        <v>8.3216145634651184E-2</v>
      </c>
    </row>
    <row r="5807" spans="1:2" x14ac:dyDescent="0.2">
      <c r="A5807" s="18">
        <v>35045</v>
      </c>
      <c r="B5807" s="5">
        <v>9.5034942030906677E-2</v>
      </c>
    </row>
    <row r="5808" spans="1:2" x14ac:dyDescent="0.2">
      <c r="A5808" s="18">
        <v>35046</v>
      </c>
      <c r="B5808" s="5">
        <v>9.6796609461307526E-2</v>
      </c>
    </row>
    <row r="5809" spans="1:2" x14ac:dyDescent="0.2">
      <c r="A5809" s="18">
        <v>35047</v>
      </c>
      <c r="B5809" s="5">
        <v>9.7628004848957062E-2</v>
      </c>
    </row>
    <row r="5810" spans="1:2" x14ac:dyDescent="0.2">
      <c r="A5810" s="18">
        <v>35048</v>
      </c>
      <c r="B5810" s="5">
        <v>0.10363539308309555</v>
      </c>
    </row>
    <row r="5811" spans="1:2" x14ac:dyDescent="0.2">
      <c r="A5811" s="18">
        <v>35049</v>
      </c>
      <c r="B5811" s="5">
        <v>8.6429275572299957E-2</v>
      </c>
    </row>
    <row r="5812" spans="1:2" x14ac:dyDescent="0.2">
      <c r="A5812" s="18">
        <v>35050</v>
      </c>
      <c r="B5812" s="5">
        <v>7.1895554661750793E-2</v>
      </c>
    </row>
    <row r="5813" spans="1:2" x14ac:dyDescent="0.2">
      <c r="A5813" s="18">
        <v>35051</v>
      </c>
      <c r="B5813" s="5">
        <v>7.545335590839386E-2</v>
      </c>
    </row>
    <row r="5814" spans="1:2" x14ac:dyDescent="0.2">
      <c r="A5814" s="18">
        <v>35052</v>
      </c>
      <c r="B5814" s="5">
        <v>7.032158225774765E-2</v>
      </c>
    </row>
    <row r="5815" spans="1:2" x14ac:dyDescent="0.2">
      <c r="A5815" s="18">
        <v>35053</v>
      </c>
      <c r="B5815" s="5">
        <v>8.6369745433330536E-2</v>
      </c>
    </row>
    <row r="5816" spans="1:2" x14ac:dyDescent="0.2">
      <c r="A5816" s="18">
        <v>35054</v>
      </c>
      <c r="B5816" s="5">
        <v>7.9953774809837341E-2</v>
      </c>
    </row>
    <row r="5817" spans="1:2" x14ac:dyDescent="0.2">
      <c r="A5817" s="18">
        <v>35055</v>
      </c>
      <c r="B5817" s="5">
        <v>6.2870271503925323E-2</v>
      </c>
    </row>
    <row r="5818" spans="1:2" x14ac:dyDescent="0.2">
      <c r="A5818" s="18">
        <v>35056</v>
      </c>
      <c r="B5818" s="5">
        <v>0.10982814431190491</v>
      </c>
    </row>
    <row r="5819" spans="1:2" x14ac:dyDescent="0.2">
      <c r="A5819" s="18">
        <v>35057</v>
      </c>
      <c r="B5819" s="5">
        <v>5.6897249072790146E-2</v>
      </c>
    </row>
    <row r="5820" spans="1:2" x14ac:dyDescent="0.2">
      <c r="A5820" s="18">
        <v>35058</v>
      </c>
      <c r="B5820" s="5">
        <v>3.5936705768108368E-2</v>
      </c>
    </row>
    <row r="5821" spans="1:2" x14ac:dyDescent="0.2">
      <c r="A5821" s="18">
        <v>35059</v>
      </c>
      <c r="B5821" s="5">
        <v>3.1800772994756699E-2</v>
      </c>
    </row>
    <row r="5822" spans="1:2" x14ac:dyDescent="0.2">
      <c r="A5822" s="18">
        <v>35060</v>
      </c>
      <c r="B5822" s="5">
        <v>4.45280522108078E-2</v>
      </c>
    </row>
    <row r="5823" spans="1:2" x14ac:dyDescent="0.2">
      <c r="A5823" s="18">
        <v>35061</v>
      </c>
      <c r="B5823" s="5">
        <v>7.5234719552099705E-3</v>
      </c>
    </row>
    <row r="5824" spans="1:2" x14ac:dyDescent="0.2">
      <c r="A5824" s="18">
        <v>35062</v>
      </c>
      <c r="B5824" s="5">
        <v>3.7463914602994919E-2</v>
      </c>
    </row>
    <row r="5825" spans="1:2" x14ac:dyDescent="0.2">
      <c r="A5825" s="18">
        <v>35063</v>
      </c>
      <c r="B5825" s="5">
        <v>-1.5229226090013981E-2</v>
      </c>
    </row>
    <row r="5826" spans="1:2" x14ac:dyDescent="0.2">
      <c r="A5826" s="18">
        <v>35064</v>
      </c>
      <c r="B5826" s="5">
        <v>2.0855981856584549E-2</v>
      </c>
    </row>
    <row r="5827" spans="1:2" x14ac:dyDescent="0.2">
      <c r="A5827" s="18">
        <v>35065</v>
      </c>
      <c r="B5827" s="5">
        <v>4.377877339720726E-2</v>
      </c>
    </row>
    <row r="5828" spans="1:2" x14ac:dyDescent="0.2">
      <c r="A5828" s="18">
        <v>35066</v>
      </c>
      <c r="B5828" s="5">
        <v>5.6277982890605927E-2</v>
      </c>
    </row>
    <row r="5829" spans="1:2" x14ac:dyDescent="0.2">
      <c r="A5829" s="18">
        <v>35067</v>
      </c>
      <c r="B5829" s="5">
        <v>6.6697433590888977E-2</v>
      </c>
    </row>
    <row r="5830" spans="1:2" x14ac:dyDescent="0.2">
      <c r="A5830" s="18">
        <v>35068</v>
      </c>
      <c r="B5830" s="5">
        <v>6.159302219748497E-2</v>
      </c>
    </row>
    <row r="5831" spans="1:2" x14ac:dyDescent="0.2">
      <c r="A5831" s="18">
        <v>35069</v>
      </c>
      <c r="B5831" s="5">
        <v>4.3817169964313507E-2</v>
      </c>
    </row>
    <row r="5832" spans="1:2" x14ac:dyDescent="0.2">
      <c r="A5832" s="18">
        <v>35070</v>
      </c>
      <c r="B5832" s="5">
        <v>3.1818483024835587E-2</v>
      </c>
    </row>
    <row r="5833" spans="1:2" x14ac:dyDescent="0.2">
      <c r="A5833" s="18">
        <v>35071</v>
      </c>
      <c r="B5833" s="5">
        <v>1.9063213840126991E-2</v>
      </c>
    </row>
    <row r="5834" spans="1:2" x14ac:dyDescent="0.2">
      <c r="A5834" s="18">
        <v>35072</v>
      </c>
      <c r="B5834" s="5">
        <v>8.4325391799211502E-3</v>
      </c>
    </row>
    <row r="5835" spans="1:2" x14ac:dyDescent="0.2">
      <c r="A5835" s="18">
        <v>35073</v>
      </c>
      <c r="B5835" s="5">
        <v>1.3372605666518211E-2</v>
      </c>
    </row>
    <row r="5836" spans="1:2" x14ac:dyDescent="0.2">
      <c r="A5836" s="18">
        <v>35074</v>
      </c>
      <c r="B5836" s="5">
        <v>2.7197053655982018E-2</v>
      </c>
    </row>
    <row r="5837" spans="1:2" x14ac:dyDescent="0.2">
      <c r="A5837" s="18">
        <v>35075</v>
      </c>
      <c r="B5837" s="5">
        <v>1.1555396486073732E-3</v>
      </c>
    </row>
    <row r="5838" spans="1:2" x14ac:dyDescent="0.2">
      <c r="A5838" s="18">
        <v>35076</v>
      </c>
      <c r="B5838" s="5">
        <v>1.0017030872404575E-2</v>
      </c>
    </row>
    <row r="5839" spans="1:2" x14ac:dyDescent="0.2">
      <c r="A5839" s="18">
        <v>35077</v>
      </c>
      <c r="B5839" s="5">
        <v>-9.8738595843315125E-3</v>
      </c>
    </row>
    <row r="5840" spans="1:2" x14ac:dyDescent="0.2">
      <c r="A5840" s="18">
        <v>35078</v>
      </c>
      <c r="B5840" s="5">
        <v>-1.3714943081140518E-2</v>
      </c>
    </row>
    <row r="5841" spans="1:2" x14ac:dyDescent="0.2">
      <c r="A5841" s="18">
        <v>35079</v>
      </c>
      <c r="B5841" s="5">
        <v>-8.4748333320021629E-3</v>
      </c>
    </row>
    <row r="5842" spans="1:2" x14ac:dyDescent="0.2">
      <c r="A5842" s="18">
        <v>35080</v>
      </c>
      <c r="B5842" s="5">
        <v>1.5294915065169334E-2</v>
      </c>
    </row>
    <row r="5843" spans="1:2" x14ac:dyDescent="0.2">
      <c r="A5843" s="18">
        <v>35081</v>
      </c>
      <c r="B5843" s="5">
        <v>3.2562170177698135E-2</v>
      </c>
    </row>
    <row r="5844" spans="1:2" x14ac:dyDescent="0.2">
      <c r="A5844" s="18">
        <v>35082</v>
      </c>
      <c r="B5844" s="5">
        <v>3.4430459141731262E-2</v>
      </c>
    </row>
    <row r="5845" spans="1:2" x14ac:dyDescent="0.2">
      <c r="A5845" s="18">
        <v>35083</v>
      </c>
      <c r="B5845" s="5">
        <v>3.2871264964342117E-2</v>
      </c>
    </row>
    <row r="5846" spans="1:2" x14ac:dyDescent="0.2">
      <c r="A5846" s="18">
        <v>35084</v>
      </c>
      <c r="B5846" s="5">
        <v>3.3029813319444656E-2</v>
      </c>
    </row>
    <row r="5847" spans="1:2" x14ac:dyDescent="0.2">
      <c r="A5847" s="18">
        <v>35085</v>
      </c>
      <c r="B5847" s="5">
        <v>3.4589700400829315E-2</v>
      </c>
    </row>
    <row r="5848" spans="1:2" x14ac:dyDescent="0.2">
      <c r="A5848" s="18">
        <v>35086</v>
      </c>
      <c r="B5848" s="5">
        <v>3.5759858787059784E-2</v>
      </c>
    </row>
    <row r="5849" spans="1:2" x14ac:dyDescent="0.2">
      <c r="A5849" s="18">
        <v>35087</v>
      </c>
      <c r="B5849" s="5">
        <v>5.0658643245697021E-2</v>
      </c>
    </row>
    <row r="5850" spans="1:2" x14ac:dyDescent="0.2">
      <c r="A5850" s="18">
        <v>35088</v>
      </c>
      <c r="B5850" s="5">
        <v>4.0849197655916214E-2</v>
      </c>
    </row>
    <row r="5851" spans="1:2" x14ac:dyDescent="0.2">
      <c r="A5851" s="18">
        <v>35089</v>
      </c>
      <c r="B5851" s="5">
        <v>3.0802460387349129E-2</v>
      </c>
    </row>
    <row r="5852" spans="1:2" x14ac:dyDescent="0.2">
      <c r="A5852" s="18">
        <v>35090</v>
      </c>
      <c r="B5852" s="5">
        <v>1.6816491261124611E-2</v>
      </c>
    </row>
    <row r="5853" spans="1:2" x14ac:dyDescent="0.2">
      <c r="A5853" s="18">
        <v>35091</v>
      </c>
      <c r="B5853" s="5">
        <v>6.508674006909132E-3</v>
      </c>
    </row>
    <row r="5854" spans="1:2" x14ac:dyDescent="0.2">
      <c r="A5854" s="18">
        <v>35092</v>
      </c>
      <c r="B5854" s="5">
        <v>1.3349701650440693E-2</v>
      </c>
    </row>
    <row r="5855" spans="1:2" x14ac:dyDescent="0.2">
      <c r="A5855" s="18">
        <v>35093</v>
      </c>
      <c r="B5855" s="5">
        <v>2.6921853423118591E-2</v>
      </c>
    </row>
    <row r="5856" spans="1:2" x14ac:dyDescent="0.2">
      <c r="A5856" s="18">
        <v>35094</v>
      </c>
      <c r="B5856" s="5">
        <v>2.8842266649007797E-2</v>
      </c>
    </row>
    <row r="5857" spans="1:2" x14ac:dyDescent="0.2">
      <c r="A5857" s="18">
        <v>35095</v>
      </c>
      <c r="B5857" s="5">
        <v>3.9832357317209244E-2</v>
      </c>
    </row>
    <row r="5858" spans="1:2" x14ac:dyDescent="0.2">
      <c r="A5858" s="18">
        <v>35096</v>
      </c>
      <c r="B5858" s="5">
        <v>4.4945280998945236E-2</v>
      </c>
    </row>
    <row r="5859" spans="1:2" x14ac:dyDescent="0.2">
      <c r="A5859" s="18">
        <v>35097</v>
      </c>
      <c r="B5859" s="5">
        <v>3.742588683962822E-2</v>
      </c>
    </row>
    <row r="5860" spans="1:2" x14ac:dyDescent="0.2">
      <c r="A5860" s="18">
        <v>35098</v>
      </c>
      <c r="B5860" s="5">
        <v>-4.8660663887858391E-3</v>
      </c>
    </row>
    <row r="5861" spans="1:2" x14ac:dyDescent="0.2">
      <c r="A5861" s="18">
        <v>35099</v>
      </c>
      <c r="B5861" s="5">
        <v>-1.980849914252758E-2</v>
      </c>
    </row>
    <row r="5862" spans="1:2" x14ac:dyDescent="0.2">
      <c r="A5862" s="18">
        <v>35100</v>
      </c>
      <c r="B5862" s="5">
        <v>-2.7672536671161652E-2</v>
      </c>
    </row>
    <row r="5863" spans="1:2" x14ac:dyDescent="0.2">
      <c r="A5863" s="18">
        <v>35101</v>
      </c>
      <c r="B5863" s="5">
        <v>-1.0824444703757763E-2</v>
      </c>
    </row>
    <row r="5864" spans="1:2" x14ac:dyDescent="0.2">
      <c r="A5864" s="18">
        <v>35102</v>
      </c>
      <c r="B5864" s="5">
        <v>1.6689617186784744E-3</v>
      </c>
    </row>
    <row r="5865" spans="1:2" x14ac:dyDescent="0.2">
      <c r="A5865" s="18">
        <v>35103</v>
      </c>
      <c r="B5865" s="5">
        <v>1.8518568249419332E-3</v>
      </c>
    </row>
    <row r="5866" spans="1:2" x14ac:dyDescent="0.2">
      <c r="A5866" s="18">
        <v>35104</v>
      </c>
      <c r="B5866" s="5">
        <v>3.069809265434742E-2</v>
      </c>
    </row>
    <row r="5867" spans="1:2" x14ac:dyDescent="0.2">
      <c r="A5867" s="18">
        <v>35105</v>
      </c>
      <c r="B5867" s="5">
        <v>4.3449100106954575E-2</v>
      </c>
    </row>
    <row r="5868" spans="1:2" x14ac:dyDescent="0.2">
      <c r="A5868" s="18">
        <v>35106</v>
      </c>
      <c r="B5868" s="5">
        <v>6.2240306288003922E-2</v>
      </c>
    </row>
    <row r="5869" spans="1:2" x14ac:dyDescent="0.2">
      <c r="A5869" s="18">
        <v>35107</v>
      </c>
      <c r="B5869" s="5">
        <v>7.4017077684402466E-2</v>
      </c>
    </row>
    <row r="5870" spans="1:2" x14ac:dyDescent="0.2">
      <c r="A5870" s="18">
        <v>35108</v>
      </c>
      <c r="B5870" s="5">
        <v>9.1364316642284393E-2</v>
      </c>
    </row>
    <row r="5871" spans="1:2" x14ac:dyDescent="0.2">
      <c r="A5871" s="18">
        <v>35109</v>
      </c>
      <c r="B5871" s="5">
        <v>8.9618921279907227E-2</v>
      </c>
    </row>
    <row r="5872" spans="1:2" x14ac:dyDescent="0.2">
      <c r="A5872" s="18">
        <v>35110</v>
      </c>
      <c r="B5872" s="5">
        <v>9.0200223028659821E-2</v>
      </c>
    </row>
    <row r="5873" spans="1:2" x14ac:dyDescent="0.2">
      <c r="A5873" s="18">
        <v>35111</v>
      </c>
      <c r="B5873" s="5">
        <v>9.3352317810058594E-2</v>
      </c>
    </row>
    <row r="5874" spans="1:2" x14ac:dyDescent="0.2">
      <c r="A5874" s="18">
        <v>35112</v>
      </c>
      <c r="B5874" s="5">
        <v>8.5203230381011963E-2</v>
      </c>
    </row>
    <row r="5875" spans="1:2" x14ac:dyDescent="0.2">
      <c r="A5875" s="18">
        <v>35113</v>
      </c>
      <c r="B5875" s="5">
        <v>8.0433167517185211E-2</v>
      </c>
    </row>
    <row r="5876" spans="1:2" x14ac:dyDescent="0.2">
      <c r="A5876" s="18">
        <v>35114</v>
      </c>
      <c r="B5876" s="5">
        <v>8.8694363832473755E-2</v>
      </c>
    </row>
    <row r="5877" spans="1:2" x14ac:dyDescent="0.2">
      <c r="A5877" s="18">
        <v>35115</v>
      </c>
      <c r="B5877" s="5">
        <v>9.7563669085502625E-2</v>
      </c>
    </row>
    <row r="5878" spans="1:2" x14ac:dyDescent="0.2">
      <c r="A5878" s="18">
        <v>35116</v>
      </c>
      <c r="B5878" s="5">
        <v>9.205588698387146E-2</v>
      </c>
    </row>
    <row r="5879" spans="1:2" x14ac:dyDescent="0.2">
      <c r="A5879" s="18">
        <v>35117</v>
      </c>
      <c r="B5879" s="5">
        <v>9.4429001212120056E-2</v>
      </c>
    </row>
    <row r="5880" spans="1:2" x14ac:dyDescent="0.2">
      <c r="A5880" s="18">
        <v>35118</v>
      </c>
      <c r="B5880" s="5">
        <v>0.10430064797401428</v>
      </c>
    </row>
    <row r="5881" spans="1:2" x14ac:dyDescent="0.2">
      <c r="A5881" s="18">
        <v>35119</v>
      </c>
      <c r="B5881" s="5">
        <v>8.0980002880096436E-2</v>
      </c>
    </row>
    <row r="5882" spans="1:2" x14ac:dyDescent="0.2">
      <c r="A5882" s="18">
        <v>35120</v>
      </c>
      <c r="B5882" s="5">
        <v>9.4044625759124756E-2</v>
      </c>
    </row>
    <row r="5883" spans="1:2" x14ac:dyDescent="0.2">
      <c r="A5883" s="18">
        <v>35121</v>
      </c>
      <c r="B5883" s="5">
        <v>0.10261297225952148</v>
      </c>
    </row>
    <row r="5884" spans="1:2" x14ac:dyDescent="0.2">
      <c r="A5884" s="18">
        <v>35122</v>
      </c>
      <c r="B5884" s="5">
        <v>9.2415899038314819E-2</v>
      </c>
    </row>
    <row r="5885" spans="1:2" x14ac:dyDescent="0.2">
      <c r="A5885" s="18">
        <v>35123</v>
      </c>
      <c r="B5885" s="5">
        <v>9.4320021569728851E-2</v>
      </c>
    </row>
    <row r="5886" spans="1:2" x14ac:dyDescent="0.2">
      <c r="A5886" s="18">
        <v>35124</v>
      </c>
      <c r="B5886" s="5">
        <v>8.2152150571346283E-2</v>
      </c>
    </row>
    <row r="5887" spans="1:2" x14ac:dyDescent="0.2">
      <c r="A5887" s="18">
        <v>35125</v>
      </c>
      <c r="B5887" s="5">
        <v>8.8235512375831604E-2</v>
      </c>
    </row>
    <row r="5888" spans="1:2" x14ac:dyDescent="0.2">
      <c r="A5888" s="18">
        <v>35126</v>
      </c>
      <c r="B5888" s="5">
        <v>9.6879400312900543E-2</v>
      </c>
    </row>
    <row r="5889" spans="1:2" x14ac:dyDescent="0.2">
      <c r="A5889" s="18">
        <v>35127</v>
      </c>
      <c r="B5889" s="5">
        <v>9.5922008156776428E-2</v>
      </c>
    </row>
    <row r="5890" spans="1:2" x14ac:dyDescent="0.2">
      <c r="A5890" s="18">
        <v>35128</v>
      </c>
      <c r="B5890" s="5">
        <v>9.6990510821342468E-2</v>
      </c>
    </row>
    <row r="5891" spans="1:2" x14ac:dyDescent="0.2">
      <c r="A5891" s="18">
        <v>35129</v>
      </c>
      <c r="B5891" s="5">
        <v>8.7750181555747986E-2</v>
      </c>
    </row>
    <row r="5892" spans="1:2" x14ac:dyDescent="0.2">
      <c r="A5892" s="18">
        <v>35130</v>
      </c>
      <c r="B5892" s="5">
        <v>8.6680993437767029E-2</v>
      </c>
    </row>
    <row r="5893" spans="1:2" x14ac:dyDescent="0.2">
      <c r="A5893" s="18">
        <v>35131</v>
      </c>
      <c r="B5893" s="5">
        <v>9.9076934158802032E-2</v>
      </c>
    </row>
    <row r="5894" spans="1:2" x14ac:dyDescent="0.2">
      <c r="A5894" s="18">
        <v>35132</v>
      </c>
      <c r="B5894" s="5">
        <v>9.5438428223133087E-2</v>
      </c>
    </row>
    <row r="5895" spans="1:2" x14ac:dyDescent="0.2">
      <c r="A5895" s="18">
        <v>35133</v>
      </c>
      <c r="B5895" s="5">
        <v>8.3903029561042786E-2</v>
      </c>
    </row>
    <row r="5896" spans="1:2" x14ac:dyDescent="0.2">
      <c r="A5896" s="18">
        <v>35134</v>
      </c>
      <c r="B5896" s="5">
        <v>0.10849805921316147</v>
      </c>
    </row>
    <row r="5897" spans="1:2" x14ac:dyDescent="0.2">
      <c r="A5897" s="18">
        <v>35135</v>
      </c>
      <c r="B5897" s="5">
        <v>0.10181541740894318</v>
      </c>
    </row>
    <row r="5898" spans="1:2" x14ac:dyDescent="0.2">
      <c r="A5898" s="18">
        <v>35136</v>
      </c>
      <c r="B5898" s="5">
        <v>0.10912714153528214</v>
      </c>
    </row>
    <row r="5899" spans="1:2" x14ac:dyDescent="0.2">
      <c r="A5899" s="18">
        <v>35137</v>
      </c>
      <c r="B5899" s="5">
        <v>0.10246959328651428</v>
      </c>
    </row>
    <row r="5900" spans="1:2" x14ac:dyDescent="0.2">
      <c r="A5900" s="18">
        <v>35138</v>
      </c>
      <c r="B5900" s="5">
        <v>0.10365487635135651</v>
      </c>
    </row>
    <row r="5901" spans="1:2" x14ac:dyDescent="0.2">
      <c r="A5901" s="18">
        <v>35139</v>
      </c>
      <c r="B5901" s="5">
        <v>9.558606892824173E-2</v>
      </c>
    </row>
    <row r="5902" spans="1:2" x14ac:dyDescent="0.2">
      <c r="A5902" s="18">
        <v>35140</v>
      </c>
      <c r="B5902" s="5">
        <v>9.6091471612453461E-2</v>
      </c>
    </row>
    <row r="5903" spans="1:2" x14ac:dyDescent="0.2">
      <c r="A5903" s="18">
        <v>35141</v>
      </c>
      <c r="B5903" s="5">
        <v>0.10240987688302994</v>
      </c>
    </row>
    <row r="5904" spans="1:2" x14ac:dyDescent="0.2">
      <c r="A5904" s="18">
        <v>35142</v>
      </c>
      <c r="B5904" s="5">
        <v>9.0538889169692993E-2</v>
      </c>
    </row>
    <row r="5905" spans="1:2" x14ac:dyDescent="0.2">
      <c r="A5905" s="18">
        <v>35143</v>
      </c>
      <c r="B5905" s="5">
        <v>0.10381509363651276</v>
      </c>
    </row>
    <row r="5906" spans="1:2" x14ac:dyDescent="0.2">
      <c r="A5906" s="18">
        <v>35144</v>
      </c>
      <c r="B5906" s="5">
        <v>0.13157804310321808</v>
      </c>
    </row>
    <row r="5907" spans="1:2" x14ac:dyDescent="0.2">
      <c r="A5907" s="18">
        <v>35145</v>
      </c>
      <c r="B5907" s="5">
        <v>0.13491478562355042</v>
      </c>
    </row>
    <row r="5908" spans="1:2" x14ac:dyDescent="0.2">
      <c r="A5908" s="18">
        <v>35146</v>
      </c>
      <c r="B5908" s="5">
        <v>0.12436824291944504</v>
      </c>
    </row>
    <row r="5909" spans="1:2" x14ac:dyDescent="0.2">
      <c r="A5909" s="18">
        <v>35147</v>
      </c>
      <c r="B5909" s="5">
        <v>0.10664302855730057</v>
      </c>
    </row>
    <row r="5910" spans="1:2" x14ac:dyDescent="0.2">
      <c r="A5910" s="18">
        <v>35148</v>
      </c>
      <c r="B5910" s="5">
        <v>0.11596270650625229</v>
      </c>
    </row>
    <row r="5911" spans="1:2" x14ac:dyDescent="0.2">
      <c r="A5911" s="18">
        <v>35149</v>
      </c>
      <c r="B5911" s="5">
        <v>0.11528349667787552</v>
      </c>
    </row>
    <row r="5912" spans="1:2" x14ac:dyDescent="0.2">
      <c r="A5912" s="18">
        <v>35150</v>
      </c>
      <c r="B5912" s="5">
        <v>0.11748172342777252</v>
      </c>
    </row>
    <row r="5913" spans="1:2" x14ac:dyDescent="0.2">
      <c r="A5913" s="18">
        <v>35151</v>
      </c>
      <c r="B5913" s="5">
        <v>0.11993293464183807</v>
      </c>
    </row>
    <row r="5914" spans="1:2" x14ac:dyDescent="0.2">
      <c r="A5914" s="18">
        <v>35152</v>
      </c>
      <c r="B5914" s="5">
        <v>0.12708890438079834</v>
      </c>
    </row>
    <row r="5915" spans="1:2" x14ac:dyDescent="0.2">
      <c r="A5915" s="18">
        <v>35153</v>
      </c>
      <c r="B5915" s="5">
        <v>0.11220891028642654</v>
      </c>
    </row>
    <row r="5916" spans="1:2" x14ac:dyDescent="0.2">
      <c r="A5916" s="18">
        <v>35154</v>
      </c>
      <c r="B5916" s="5">
        <v>9.6937820315361023E-2</v>
      </c>
    </row>
    <row r="5917" spans="1:2" x14ac:dyDescent="0.2">
      <c r="A5917" s="18">
        <v>35155</v>
      </c>
      <c r="B5917" s="5">
        <v>9.9959544837474823E-2</v>
      </c>
    </row>
    <row r="5918" spans="1:2" x14ac:dyDescent="0.2">
      <c r="A5918" s="18">
        <v>35156</v>
      </c>
      <c r="B5918" s="5">
        <v>0.11108649522066116</v>
      </c>
    </row>
    <row r="5919" spans="1:2" x14ac:dyDescent="0.2">
      <c r="A5919" s="18">
        <v>35157</v>
      </c>
      <c r="B5919" s="5">
        <v>9.5494724810123444E-2</v>
      </c>
    </row>
    <row r="5920" spans="1:2" x14ac:dyDescent="0.2">
      <c r="A5920" s="18">
        <v>35158</v>
      </c>
      <c r="B5920" s="5">
        <v>9.4363763928413391E-2</v>
      </c>
    </row>
    <row r="5921" spans="1:2" x14ac:dyDescent="0.2">
      <c r="A5921" s="18">
        <v>35159</v>
      </c>
      <c r="B5921" s="5">
        <v>9.4174124300479889E-2</v>
      </c>
    </row>
    <row r="5922" spans="1:2" x14ac:dyDescent="0.2">
      <c r="A5922" s="18">
        <v>35160</v>
      </c>
      <c r="B5922" s="5">
        <v>8.5406295955181122E-2</v>
      </c>
    </row>
    <row r="5923" spans="1:2" x14ac:dyDescent="0.2">
      <c r="A5923" s="18">
        <v>35161</v>
      </c>
      <c r="B5923" s="5">
        <v>8.3187505602836609E-2</v>
      </c>
    </row>
    <row r="5924" spans="1:2" x14ac:dyDescent="0.2">
      <c r="A5924" s="18">
        <v>35162</v>
      </c>
      <c r="B5924" s="5">
        <v>7.6487921178340912E-2</v>
      </c>
    </row>
    <row r="5925" spans="1:2" x14ac:dyDescent="0.2">
      <c r="A5925" s="18">
        <v>35163</v>
      </c>
      <c r="B5925" s="5">
        <v>8.4123924374580383E-2</v>
      </c>
    </row>
    <row r="5926" spans="1:2" x14ac:dyDescent="0.2">
      <c r="A5926" s="18">
        <v>35164</v>
      </c>
      <c r="B5926" s="5">
        <v>7.4810735881328583E-2</v>
      </c>
    </row>
    <row r="5927" spans="1:2" x14ac:dyDescent="0.2">
      <c r="A5927" s="18">
        <v>35165</v>
      </c>
      <c r="B5927" s="5">
        <v>7.9022832214832306E-2</v>
      </c>
    </row>
    <row r="5928" spans="1:2" x14ac:dyDescent="0.2">
      <c r="A5928" s="18">
        <v>35166</v>
      </c>
      <c r="B5928" s="5">
        <v>9.0536691248416901E-2</v>
      </c>
    </row>
    <row r="5929" spans="1:2" x14ac:dyDescent="0.2">
      <c r="A5929" s="18">
        <v>35167</v>
      </c>
      <c r="B5929" s="5">
        <v>0.10744436085224152</v>
      </c>
    </row>
    <row r="5930" spans="1:2" x14ac:dyDescent="0.2">
      <c r="A5930" s="18">
        <v>35168</v>
      </c>
      <c r="B5930" s="5">
        <v>0.14008039236068726</v>
      </c>
    </row>
    <row r="5931" spans="1:2" x14ac:dyDescent="0.2">
      <c r="A5931" s="18">
        <v>35169</v>
      </c>
      <c r="B5931" s="5">
        <v>0.13414411246776581</v>
      </c>
    </row>
    <row r="5932" spans="1:2" x14ac:dyDescent="0.2">
      <c r="A5932" s="18">
        <v>35170</v>
      </c>
      <c r="B5932" s="5">
        <v>0.14096277952194214</v>
      </c>
    </row>
    <row r="5933" spans="1:2" x14ac:dyDescent="0.2">
      <c r="A5933" s="18">
        <v>35171</v>
      </c>
      <c r="B5933" s="5">
        <v>0.14391312003135681</v>
      </c>
    </row>
    <row r="5934" spans="1:2" x14ac:dyDescent="0.2">
      <c r="A5934" s="18">
        <v>35172</v>
      </c>
      <c r="B5934" s="5">
        <v>0.14899356663227081</v>
      </c>
    </row>
    <row r="5935" spans="1:2" x14ac:dyDescent="0.2">
      <c r="A5935" s="18">
        <v>35173</v>
      </c>
      <c r="B5935" s="5">
        <v>0.15224285423755646</v>
      </c>
    </row>
    <row r="5936" spans="1:2" x14ac:dyDescent="0.2">
      <c r="A5936" s="18">
        <v>35174</v>
      </c>
      <c r="B5936" s="5">
        <v>0.16017246246337891</v>
      </c>
    </row>
    <row r="5937" spans="1:2" x14ac:dyDescent="0.2">
      <c r="A5937" s="18">
        <v>35175</v>
      </c>
      <c r="B5937" s="5">
        <v>0.12795647978782654</v>
      </c>
    </row>
    <row r="5938" spans="1:2" x14ac:dyDescent="0.2">
      <c r="A5938" s="18">
        <v>35176</v>
      </c>
      <c r="B5938" s="5">
        <v>0.13898073136806488</v>
      </c>
    </row>
    <row r="5939" spans="1:2" x14ac:dyDescent="0.2">
      <c r="A5939" s="18">
        <v>35177</v>
      </c>
      <c r="B5939" s="5">
        <v>0.13249786198139191</v>
      </c>
    </row>
    <row r="5940" spans="1:2" x14ac:dyDescent="0.2">
      <c r="A5940" s="18">
        <v>35178</v>
      </c>
      <c r="B5940" s="5">
        <v>0.13449209928512573</v>
      </c>
    </row>
    <row r="5941" spans="1:2" x14ac:dyDescent="0.2">
      <c r="A5941" s="18">
        <v>35179</v>
      </c>
      <c r="B5941" s="5">
        <v>0.13501475751399994</v>
      </c>
    </row>
    <row r="5942" spans="1:2" x14ac:dyDescent="0.2">
      <c r="A5942" s="18">
        <v>35180</v>
      </c>
      <c r="B5942" s="5">
        <v>0.14628967642784119</v>
      </c>
    </row>
    <row r="5943" spans="1:2" x14ac:dyDescent="0.2">
      <c r="A5943" s="18">
        <v>35181</v>
      </c>
      <c r="B5943" s="5">
        <v>0.139004185795784</v>
      </c>
    </row>
    <row r="5944" spans="1:2" x14ac:dyDescent="0.2">
      <c r="A5944" s="18">
        <v>35182</v>
      </c>
      <c r="B5944" s="5">
        <v>0.13799141347408295</v>
      </c>
    </row>
    <row r="5945" spans="1:2" x14ac:dyDescent="0.2">
      <c r="A5945" s="18">
        <v>35183</v>
      </c>
      <c r="B5945" s="5">
        <v>0.13637149333953857</v>
      </c>
    </row>
    <row r="5946" spans="1:2" x14ac:dyDescent="0.2">
      <c r="A5946" s="18">
        <v>35184</v>
      </c>
      <c r="B5946" s="5">
        <v>0.1522122323513031</v>
      </c>
    </row>
    <row r="5947" spans="1:2" x14ac:dyDescent="0.2">
      <c r="A5947" s="18">
        <v>35185</v>
      </c>
      <c r="B5947" s="5">
        <v>0.13950031995773315</v>
      </c>
    </row>
    <row r="5948" spans="1:2" x14ac:dyDescent="0.2">
      <c r="A5948" s="18">
        <v>35186</v>
      </c>
      <c r="B5948" s="5">
        <v>0.13356985151767731</v>
      </c>
    </row>
    <row r="5949" spans="1:2" x14ac:dyDescent="0.2">
      <c r="A5949" s="18">
        <v>35187</v>
      </c>
      <c r="B5949" s="5">
        <v>0.14056234061717987</v>
      </c>
    </row>
    <row r="5950" spans="1:2" x14ac:dyDescent="0.2">
      <c r="A5950" s="18">
        <v>35188</v>
      </c>
      <c r="B5950" s="5">
        <v>0.15154698491096497</v>
      </c>
    </row>
    <row r="5951" spans="1:2" x14ac:dyDescent="0.2">
      <c r="A5951" s="18">
        <v>35189</v>
      </c>
      <c r="B5951" s="5">
        <v>0.13783581554889679</v>
      </c>
    </row>
    <row r="5952" spans="1:2" x14ac:dyDescent="0.2">
      <c r="A5952" s="18">
        <v>35190</v>
      </c>
      <c r="B5952" s="5">
        <v>0.1432899683713913</v>
      </c>
    </row>
    <row r="5953" spans="1:2" x14ac:dyDescent="0.2">
      <c r="A5953" s="18">
        <v>35191</v>
      </c>
      <c r="B5953" s="5">
        <v>0.13871602714061737</v>
      </c>
    </row>
    <row r="5954" spans="1:2" x14ac:dyDescent="0.2">
      <c r="A5954" s="18">
        <v>35192</v>
      </c>
      <c r="B5954" s="5">
        <v>0.14431208372116089</v>
      </c>
    </row>
    <row r="5955" spans="1:2" x14ac:dyDescent="0.2">
      <c r="A5955" s="18">
        <v>35193</v>
      </c>
      <c r="B5955" s="5">
        <v>0.1368861049413681</v>
      </c>
    </row>
    <row r="5956" spans="1:2" x14ac:dyDescent="0.2">
      <c r="A5956" s="18">
        <v>35194</v>
      </c>
      <c r="B5956" s="5">
        <v>0.1342112272977829</v>
      </c>
    </row>
    <row r="5957" spans="1:2" x14ac:dyDescent="0.2">
      <c r="A5957" s="18">
        <v>35195</v>
      </c>
      <c r="B5957" s="5">
        <v>0.10966276377439499</v>
      </c>
    </row>
    <row r="5958" spans="1:2" x14ac:dyDescent="0.2">
      <c r="A5958" s="18">
        <v>35196</v>
      </c>
      <c r="B5958" s="5">
        <v>8.0492876470088959E-2</v>
      </c>
    </row>
    <row r="5959" spans="1:2" x14ac:dyDescent="0.2">
      <c r="A5959" s="18">
        <v>35197</v>
      </c>
      <c r="B5959" s="5">
        <v>0.10476009547710419</v>
      </c>
    </row>
    <row r="5960" spans="1:2" x14ac:dyDescent="0.2">
      <c r="A5960" s="18">
        <v>35198</v>
      </c>
      <c r="B5960" s="5">
        <v>0.12291906774044037</v>
      </c>
    </row>
    <row r="5961" spans="1:2" x14ac:dyDescent="0.2">
      <c r="A5961" s="18">
        <v>35199</v>
      </c>
      <c r="B5961" s="5">
        <v>0.12282855808734894</v>
      </c>
    </row>
    <row r="5962" spans="1:2" x14ac:dyDescent="0.2">
      <c r="A5962" s="18">
        <v>35200</v>
      </c>
      <c r="B5962" s="5">
        <v>0.12531489133834839</v>
      </c>
    </row>
    <row r="5963" spans="1:2" x14ac:dyDescent="0.2">
      <c r="A5963" s="18">
        <v>35201</v>
      </c>
      <c r="B5963" s="5">
        <v>0.11891136318445206</v>
      </c>
    </row>
    <row r="5964" spans="1:2" x14ac:dyDescent="0.2">
      <c r="A5964" s="18">
        <v>35202</v>
      </c>
      <c r="B5964" s="5">
        <v>0.12879449129104614</v>
      </c>
    </row>
    <row r="5965" spans="1:2" x14ac:dyDescent="0.2">
      <c r="A5965" s="18">
        <v>35203</v>
      </c>
      <c r="B5965" s="5">
        <v>0.11099755018949509</v>
      </c>
    </row>
    <row r="5966" spans="1:2" x14ac:dyDescent="0.2">
      <c r="A5966" s="18">
        <v>35204</v>
      </c>
      <c r="B5966" s="5">
        <v>0.14751097559928894</v>
      </c>
    </row>
    <row r="5967" spans="1:2" x14ac:dyDescent="0.2">
      <c r="A5967" s="18">
        <v>35205</v>
      </c>
      <c r="B5967" s="5">
        <v>0.11936134845018387</v>
      </c>
    </row>
    <row r="5968" spans="1:2" x14ac:dyDescent="0.2">
      <c r="A5968" s="18">
        <v>35206</v>
      </c>
      <c r="B5968" s="5">
        <v>0.12548115849494934</v>
      </c>
    </row>
    <row r="5969" spans="1:2" x14ac:dyDescent="0.2">
      <c r="A5969" s="18">
        <v>35207</v>
      </c>
      <c r="B5969" s="5">
        <v>0.13102872669696808</v>
      </c>
    </row>
    <row r="5970" spans="1:2" x14ac:dyDescent="0.2">
      <c r="A5970" s="18">
        <v>35208</v>
      </c>
      <c r="B5970" s="5">
        <v>0.12428642809391022</v>
      </c>
    </row>
    <row r="5971" spans="1:2" x14ac:dyDescent="0.2">
      <c r="A5971" s="18">
        <v>35209</v>
      </c>
      <c r="B5971" s="5">
        <v>0.12619730830192566</v>
      </c>
    </row>
    <row r="5972" spans="1:2" x14ac:dyDescent="0.2">
      <c r="A5972" s="18">
        <v>35210</v>
      </c>
      <c r="B5972" s="5">
        <v>8.7870322167873383E-2</v>
      </c>
    </row>
    <row r="5973" spans="1:2" x14ac:dyDescent="0.2">
      <c r="A5973" s="18">
        <v>35211</v>
      </c>
      <c r="B5973" s="5">
        <v>9.9530048668384552E-2</v>
      </c>
    </row>
    <row r="5974" spans="1:2" x14ac:dyDescent="0.2">
      <c r="A5974" s="18">
        <v>35212</v>
      </c>
      <c r="B5974" s="5">
        <v>9.9890857934951782E-2</v>
      </c>
    </row>
    <row r="5975" spans="1:2" x14ac:dyDescent="0.2">
      <c r="A5975" s="18">
        <v>35213</v>
      </c>
      <c r="B5975" s="5">
        <v>0.10349081456661224</v>
      </c>
    </row>
    <row r="5976" spans="1:2" x14ac:dyDescent="0.2">
      <c r="A5976" s="18">
        <v>35214</v>
      </c>
      <c r="B5976" s="5">
        <v>0.12372107058763504</v>
      </c>
    </row>
    <row r="5977" spans="1:2" x14ac:dyDescent="0.2">
      <c r="A5977" s="18">
        <v>35215</v>
      </c>
      <c r="B5977" s="5">
        <v>0.13226816058158875</v>
      </c>
    </row>
    <row r="5978" spans="1:2" x14ac:dyDescent="0.2">
      <c r="A5978" s="18">
        <v>35216</v>
      </c>
      <c r="B5978" s="5">
        <v>0.15186735987663269</v>
      </c>
    </row>
    <row r="5979" spans="1:2" x14ac:dyDescent="0.2">
      <c r="A5979" s="18">
        <v>35217</v>
      </c>
      <c r="B5979" s="5">
        <v>0.13245768845081329</v>
      </c>
    </row>
    <row r="5980" spans="1:2" x14ac:dyDescent="0.2">
      <c r="A5980" s="18">
        <v>35218</v>
      </c>
      <c r="B5980" s="5">
        <v>0.10356365889310837</v>
      </c>
    </row>
    <row r="5981" spans="1:2" x14ac:dyDescent="0.2">
      <c r="A5981" s="18">
        <v>35219</v>
      </c>
      <c r="B5981" s="5">
        <v>0.11364898085594177</v>
      </c>
    </row>
    <row r="5982" spans="1:2" x14ac:dyDescent="0.2">
      <c r="A5982" s="18">
        <v>35220</v>
      </c>
      <c r="B5982" s="5">
        <v>0.11449107527732849</v>
      </c>
    </row>
    <row r="5983" spans="1:2" x14ac:dyDescent="0.2">
      <c r="A5983" s="18">
        <v>35221</v>
      </c>
      <c r="B5983" s="5">
        <v>0.13050961494445801</v>
      </c>
    </row>
    <row r="5984" spans="1:2" x14ac:dyDescent="0.2">
      <c r="A5984" s="18">
        <v>35222</v>
      </c>
      <c r="B5984" s="5">
        <v>0.11652330309152603</v>
      </c>
    </row>
    <row r="5985" spans="1:2" x14ac:dyDescent="0.2">
      <c r="A5985" s="18">
        <v>35223</v>
      </c>
      <c r="B5985" s="5">
        <v>0.10749857872724533</v>
      </c>
    </row>
    <row r="5986" spans="1:2" x14ac:dyDescent="0.2">
      <c r="A5986" s="18">
        <v>35224</v>
      </c>
      <c r="B5986" s="5">
        <v>0.10982546210289001</v>
      </c>
    </row>
    <row r="5987" spans="1:2" x14ac:dyDescent="0.2">
      <c r="A5987" s="18">
        <v>35225</v>
      </c>
      <c r="B5987" s="5">
        <v>0.12172625958919525</v>
      </c>
    </row>
    <row r="5988" spans="1:2" x14ac:dyDescent="0.2">
      <c r="A5988" s="18">
        <v>35226</v>
      </c>
      <c r="B5988" s="5">
        <v>0.11829236149787903</v>
      </c>
    </row>
    <row r="5989" spans="1:2" x14ac:dyDescent="0.2">
      <c r="A5989" s="18">
        <v>35227</v>
      </c>
      <c r="B5989" s="5">
        <v>0.10988730192184448</v>
      </c>
    </row>
    <row r="5990" spans="1:2" x14ac:dyDescent="0.2">
      <c r="A5990" s="18">
        <v>35228</v>
      </c>
      <c r="B5990" s="5">
        <v>0.11477456241846085</v>
      </c>
    </row>
    <row r="5991" spans="1:2" x14ac:dyDescent="0.2">
      <c r="A5991" s="18">
        <v>35229</v>
      </c>
      <c r="B5991" s="5">
        <v>0.11719057708978653</v>
      </c>
    </row>
    <row r="5992" spans="1:2" x14ac:dyDescent="0.2">
      <c r="A5992" s="18">
        <v>35230</v>
      </c>
      <c r="B5992" s="5">
        <v>9.6709810197353363E-2</v>
      </c>
    </row>
    <row r="5993" spans="1:2" x14ac:dyDescent="0.2">
      <c r="A5993" s="18">
        <v>35231</v>
      </c>
      <c r="B5993" s="5">
        <v>5.8126941323280334E-2</v>
      </c>
    </row>
    <row r="5994" spans="1:2" x14ac:dyDescent="0.2">
      <c r="A5994" s="18">
        <v>35232</v>
      </c>
      <c r="B5994" s="5">
        <v>3.9913155138492584E-2</v>
      </c>
    </row>
    <row r="5995" spans="1:2" x14ac:dyDescent="0.2">
      <c r="A5995" s="18">
        <v>35233</v>
      </c>
      <c r="B5995" s="5">
        <v>5.606372281908989E-2</v>
      </c>
    </row>
    <row r="5996" spans="1:2" x14ac:dyDescent="0.2">
      <c r="A5996" s="18">
        <v>35234</v>
      </c>
      <c r="B5996" s="5">
        <v>5.0576627254486084E-2</v>
      </c>
    </row>
    <row r="5997" spans="1:2" x14ac:dyDescent="0.2">
      <c r="A5997" s="18">
        <v>35235</v>
      </c>
      <c r="B5997" s="5">
        <v>6.0896068811416626E-2</v>
      </c>
    </row>
    <row r="5998" spans="1:2" x14ac:dyDescent="0.2">
      <c r="A5998" s="18">
        <v>35236</v>
      </c>
      <c r="B5998" s="5">
        <v>6.8998903036117554E-2</v>
      </c>
    </row>
    <row r="5999" spans="1:2" x14ac:dyDescent="0.2">
      <c r="A5999" s="18">
        <v>35237</v>
      </c>
      <c r="B5999" s="5">
        <v>5.8173529803752899E-2</v>
      </c>
    </row>
    <row r="6000" spans="1:2" x14ac:dyDescent="0.2">
      <c r="A6000" s="18">
        <v>35238</v>
      </c>
      <c r="B6000" s="5">
        <v>2.7185492217540741E-2</v>
      </c>
    </row>
    <row r="6001" spans="1:2" x14ac:dyDescent="0.2">
      <c r="A6001" s="18">
        <v>35239</v>
      </c>
      <c r="B6001" s="5">
        <v>-9.2468913644552231E-3</v>
      </c>
    </row>
    <row r="6002" spans="1:2" x14ac:dyDescent="0.2">
      <c r="A6002" s="18">
        <v>35240</v>
      </c>
      <c r="B6002" s="5">
        <v>7.6708258129656315E-3</v>
      </c>
    </row>
    <row r="6003" spans="1:2" x14ac:dyDescent="0.2">
      <c r="A6003" s="18">
        <v>35241</v>
      </c>
      <c r="B6003" s="5">
        <v>1.3587594032287598E-2</v>
      </c>
    </row>
    <row r="6004" spans="1:2" x14ac:dyDescent="0.2">
      <c r="A6004" s="18">
        <v>35242</v>
      </c>
      <c r="B6004" s="5">
        <v>1.3986801728606224E-2</v>
      </c>
    </row>
    <row r="6005" spans="1:2" x14ac:dyDescent="0.2">
      <c r="A6005" s="18">
        <v>35243</v>
      </c>
      <c r="B6005" s="5">
        <v>1.9936228170990944E-2</v>
      </c>
    </row>
    <row r="6006" spans="1:2" x14ac:dyDescent="0.2">
      <c r="A6006" s="18">
        <v>35244</v>
      </c>
      <c r="B6006" s="5">
        <v>3.4851286560297012E-2</v>
      </c>
    </row>
    <row r="6007" spans="1:2" x14ac:dyDescent="0.2">
      <c r="A6007" s="18">
        <v>35245</v>
      </c>
      <c r="B6007" s="5">
        <v>3.8072161376476288E-2</v>
      </c>
    </row>
    <row r="6008" spans="1:2" x14ac:dyDescent="0.2">
      <c r="A6008" s="18">
        <v>35246</v>
      </c>
      <c r="B6008" s="5">
        <v>6.8125791847705841E-2</v>
      </c>
    </row>
    <row r="6009" spans="1:2" x14ac:dyDescent="0.2">
      <c r="A6009" s="18">
        <v>35247</v>
      </c>
      <c r="B6009" s="5">
        <v>7.1121469140052795E-2</v>
      </c>
    </row>
    <row r="6010" spans="1:2" x14ac:dyDescent="0.2">
      <c r="A6010" s="18">
        <v>35248</v>
      </c>
      <c r="B6010" s="5">
        <v>6.7763268947601318E-2</v>
      </c>
    </row>
    <row r="6011" spans="1:2" x14ac:dyDescent="0.2">
      <c r="A6011" s="18">
        <v>35249</v>
      </c>
      <c r="B6011" s="5">
        <v>9.0598627924919128E-2</v>
      </c>
    </row>
    <row r="6012" spans="1:2" x14ac:dyDescent="0.2">
      <c r="A6012" s="18">
        <v>35250</v>
      </c>
      <c r="B6012" s="5">
        <v>6.8505570292472839E-2</v>
      </c>
    </row>
    <row r="6013" spans="1:2" x14ac:dyDescent="0.2">
      <c r="A6013" s="18">
        <v>35251</v>
      </c>
      <c r="B6013" s="5">
        <v>8.7714850902557373E-2</v>
      </c>
    </row>
    <row r="6014" spans="1:2" x14ac:dyDescent="0.2">
      <c r="A6014" s="18">
        <v>35252</v>
      </c>
      <c r="B6014" s="5">
        <v>5.7388108223676682E-2</v>
      </c>
    </row>
    <row r="6015" spans="1:2" x14ac:dyDescent="0.2">
      <c r="A6015" s="18">
        <v>35253</v>
      </c>
      <c r="B6015" s="5">
        <v>7.9548463225364685E-2</v>
      </c>
    </row>
    <row r="6016" spans="1:2" x14ac:dyDescent="0.2">
      <c r="A6016" s="18">
        <v>35254</v>
      </c>
      <c r="B6016" s="5">
        <v>8.350566029548645E-2</v>
      </c>
    </row>
    <row r="6017" spans="1:2" x14ac:dyDescent="0.2">
      <c r="A6017" s="18">
        <v>35255</v>
      </c>
      <c r="B6017" s="5">
        <v>6.8550363183021545E-2</v>
      </c>
    </row>
    <row r="6018" spans="1:2" x14ac:dyDescent="0.2">
      <c r="A6018" s="18">
        <v>35256</v>
      </c>
      <c r="B6018" s="5">
        <v>7.4829503893852234E-2</v>
      </c>
    </row>
    <row r="6019" spans="1:2" x14ac:dyDescent="0.2">
      <c r="A6019" s="18">
        <v>35257</v>
      </c>
      <c r="B6019" s="5">
        <v>6.4188875257968903E-2</v>
      </c>
    </row>
    <row r="6020" spans="1:2" x14ac:dyDescent="0.2">
      <c r="A6020" s="18">
        <v>35258</v>
      </c>
      <c r="B6020" s="5">
        <v>8.4827251732349396E-2</v>
      </c>
    </row>
    <row r="6021" spans="1:2" x14ac:dyDescent="0.2">
      <c r="A6021" s="18">
        <v>35259</v>
      </c>
      <c r="B6021" s="5">
        <v>8.0726936459541321E-2</v>
      </c>
    </row>
    <row r="6022" spans="1:2" x14ac:dyDescent="0.2">
      <c r="A6022" s="18">
        <v>35260</v>
      </c>
      <c r="B6022" s="5">
        <v>0.10887556523084641</v>
      </c>
    </row>
    <row r="6023" spans="1:2" x14ac:dyDescent="0.2">
      <c r="A6023" s="18">
        <v>35261</v>
      </c>
      <c r="B6023" s="5">
        <v>0.10727954655885696</v>
      </c>
    </row>
    <row r="6024" spans="1:2" x14ac:dyDescent="0.2">
      <c r="A6024" s="18">
        <v>35262</v>
      </c>
      <c r="B6024" s="5">
        <v>0.13270975649356842</v>
      </c>
    </row>
    <row r="6025" spans="1:2" x14ac:dyDescent="0.2">
      <c r="A6025" s="18">
        <v>35263</v>
      </c>
      <c r="B6025" s="5">
        <v>0.13164258003234863</v>
      </c>
    </row>
    <row r="6026" spans="1:2" x14ac:dyDescent="0.2">
      <c r="A6026" s="18">
        <v>35264</v>
      </c>
      <c r="B6026" s="5">
        <v>0.12832018733024597</v>
      </c>
    </row>
    <row r="6027" spans="1:2" x14ac:dyDescent="0.2">
      <c r="A6027" s="18">
        <v>35265</v>
      </c>
      <c r="B6027" s="5">
        <v>0.13973428308963776</v>
      </c>
    </row>
    <row r="6028" spans="1:2" x14ac:dyDescent="0.2">
      <c r="A6028" s="18">
        <v>35266</v>
      </c>
      <c r="B6028" s="5">
        <v>0.14725516736507416</v>
      </c>
    </row>
    <row r="6029" spans="1:2" x14ac:dyDescent="0.2">
      <c r="A6029" s="18">
        <v>35267</v>
      </c>
      <c r="B6029" s="5">
        <v>0.1580941379070282</v>
      </c>
    </row>
    <row r="6030" spans="1:2" x14ac:dyDescent="0.2">
      <c r="A6030" s="18">
        <v>35268</v>
      </c>
      <c r="B6030" s="5">
        <v>0.14530999958515167</v>
      </c>
    </row>
    <row r="6031" spans="1:2" x14ac:dyDescent="0.2">
      <c r="A6031" s="18">
        <v>35269</v>
      </c>
      <c r="B6031" s="5">
        <v>0.14132736623287201</v>
      </c>
    </row>
    <row r="6032" spans="1:2" x14ac:dyDescent="0.2">
      <c r="A6032" s="18">
        <v>35270</v>
      </c>
      <c r="B6032" s="5">
        <v>0.12584212422370911</v>
      </c>
    </row>
    <row r="6033" spans="1:2" x14ac:dyDescent="0.2">
      <c r="A6033" s="18">
        <v>35271</v>
      </c>
      <c r="B6033" s="5">
        <v>0.11685477197170258</v>
      </c>
    </row>
    <row r="6034" spans="1:2" x14ac:dyDescent="0.2">
      <c r="A6034" s="18">
        <v>35272</v>
      </c>
      <c r="B6034" s="5">
        <v>0.11674768477678299</v>
      </c>
    </row>
    <row r="6035" spans="1:2" x14ac:dyDescent="0.2">
      <c r="A6035" s="18">
        <v>35273</v>
      </c>
      <c r="B6035" s="5">
        <v>9.4870157539844513E-2</v>
      </c>
    </row>
    <row r="6036" spans="1:2" x14ac:dyDescent="0.2">
      <c r="A6036" s="18">
        <v>35274</v>
      </c>
      <c r="B6036" s="5">
        <v>9.4473503530025482E-2</v>
      </c>
    </row>
    <row r="6037" spans="1:2" x14ac:dyDescent="0.2">
      <c r="A6037" s="18">
        <v>35275</v>
      </c>
      <c r="B6037" s="5">
        <v>8.6003780364990234E-2</v>
      </c>
    </row>
    <row r="6038" spans="1:2" x14ac:dyDescent="0.2">
      <c r="A6038" s="18">
        <v>35276</v>
      </c>
      <c r="B6038" s="5">
        <v>9.483443945646286E-2</v>
      </c>
    </row>
    <row r="6039" spans="1:2" x14ac:dyDescent="0.2">
      <c r="A6039" s="18">
        <v>35277</v>
      </c>
      <c r="B6039" s="5">
        <v>0.10605020076036453</v>
      </c>
    </row>
    <row r="6040" spans="1:2" x14ac:dyDescent="0.2">
      <c r="A6040" s="18">
        <v>35278</v>
      </c>
      <c r="B6040" s="5">
        <v>0.11462448537349701</v>
      </c>
    </row>
    <row r="6041" spans="1:2" x14ac:dyDescent="0.2">
      <c r="A6041" s="18">
        <v>35279</v>
      </c>
      <c r="B6041" s="5">
        <v>0.11951383948326111</v>
      </c>
    </row>
    <row r="6042" spans="1:2" x14ac:dyDescent="0.2">
      <c r="A6042" s="18">
        <v>35280</v>
      </c>
      <c r="B6042" s="5">
        <v>0.13291239738464355</v>
      </c>
    </row>
    <row r="6043" spans="1:2" x14ac:dyDescent="0.2">
      <c r="A6043" s="18">
        <v>35281</v>
      </c>
      <c r="B6043" s="5">
        <v>0.14710307121276855</v>
      </c>
    </row>
    <row r="6044" spans="1:2" x14ac:dyDescent="0.2">
      <c r="A6044" s="18">
        <v>35282</v>
      </c>
      <c r="B6044" s="5">
        <v>0.14504443109035492</v>
      </c>
    </row>
    <row r="6045" spans="1:2" x14ac:dyDescent="0.2">
      <c r="A6045" s="18">
        <v>35283</v>
      </c>
      <c r="B6045" s="5">
        <v>0.15148209035396576</v>
      </c>
    </row>
    <row r="6046" spans="1:2" x14ac:dyDescent="0.2">
      <c r="A6046" s="18">
        <v>35284</v>
      </c>
      <c r="B6046" s="5">
        <v>0.14564239978790283</v>
      </c>
    </row>
    <row r="6047" spans="1:2" x14ac:dyDescent="0.2">
      <c r="A6047" s="18">
        <v>35285</v>
      </c>
      <c r="B6047" s="5">
        <v>0.15150971710681915</v>
      </c>
    </row>
    <row r="6048" spans="1:2" x14ac:dyDescent="0.2">
      <c r="A6048" s="18">
        <v>35286</v>
      </c>
      <c r="B6048" s="5">
        <v>0.15260645747184753</v>
      </c>
    </row>
    <row r="6049" spans="1:2" x14ac:dyDescent="0.2">
      <c r="A6049" s="18">
        <v>35287</v>
      </c>
      <c r="B6049" s="5">
        <v>0.15456828474998474</v>
      </c>
    </row>
    <row r="6050" spans="1:2" x14ac:dyDescent="0.2">
      <c r="A6050" s="18">
        <v>35288</v>
      </c>
      <c r="B6050" s="5">
        <v>0.16543494164943695</v>
      </c>
    </row>
    <row r="6051" spans="1:2" x14ac:dyDescent="0.2">
      <c r="A6051" s="18">
        <v>35289</v>
      </c>
      <c r="B6051" s="5">
        <v>0.15652185678482056</v>
      </c>
    </row>
    <row r="6052" spans="1:2" x14ac:dyDescent="0.2">
      <c r="A6052" s="18">
        <v>35290</v>
      </c>
      <c r="B6052" s="5">
        <v>0.13794930279254913</v>
      </c>
    </row>
    <row r="6053" spans="1:2" x14ac:dyDescent="0.2">
      <c r="A6053" s="18">
        <v>35291</v>
      </c>
      <c r="B6053" s="5">
        <v>0.14162150025367737</v>
      </c>
    </row>
    <row r="6054" spans="1:2" x14ac:dyDescent="0.2">
      <c r="A6054" s="18">
        <v>35292</v>
      </c>
      <c r="B6054" s="5">
        <v>0.15719412267208099</v>
      </c>
    </row>
    <row r="6055" spans="1:2" x14ac:dyDescent="0.2">
      <c r="A6055" s="18">
        <v>35293</v>
      </c>
      <c r="B6055" s="5">
        <v>0.15985462069511414</v>
      </c>
    </row>
    <row r="6056" spans="1:2" x14ac:dyDescent="0.2">
      <c r="A6056" s="18">
        <v>35294</v>
      </c>
      <c r="B6056" s="5">
        <v>0.16821618378162384</v>
      </c>
    </row>
    <row r="6057" spans="1:2" x14ac:dyDescent="0.2">
      <c r="A6057" s="18">
        <v>35295</v>
      </c>
      <c r="B6057" s="5">
        <v>0.17622575163841248</v>
      </c>
    </row>
    <row r="6058" spans="1:2" x14ac:dyDescent="0.2">
      <c r="A6058" s="18">
        <v>35296</v>
      </c>
      <c r="B6058" s="5">
        <v>0.16911168396472931</v>
      </c>
    </row>
    <row r="6059" spans="1:2" x14ac:dyDescent="0.2">
      <c r="A6059" s="18">
        <v>35297</v>
      </c>
      <c r="B6059" s="5">
        <v>0.1759905070066452</v>
      </c>
    </row>
    <row r="6060" spans="1:2" x14ac:dyDescent="0.2">
      <c r="A6060" s="18">
        <v>35298</v>
      </c>
      <c r="B6060" s="5">
        <v>0.18771952390670776</v>
      </c>
    </row>
    <row r="6061" spans="1:2" x14ac:dyDescent="0.2">
      <c r="A6061" s="18">
        <v>35299</v>
      </c>
      <c r="B6061" s="5">
        <v>0.18713514506816864</v>
      </c>
    </row>
    <row r="6062" spans="1:2" x14ac:dyDescent="0.2">
      <c r="A6062" s="18">
        <v>35300</v>
      </c>
      <c r="B6062" s="5">
        <v>0.17807288467884064</v>
      </c>
    </row>
    <row r="6063" spans="1:2" x14ac:dyDescent="0.2">
      <c r="A6063" s="18">
        <v>35301</v>
      </c>
      <c r="B6063" s="5">
        <v>0.17059619724750519</v>
      </c>
    </row>
    <row r="6064" spans="1:2" x14ac:dyDescent="0.2">
      <c r="A6064" s="18">
        <v>35302</v>
      </c>
      <c r="B6064" s="5">
        <v>0.17493972182273865</v>
      </c>
    </row>
    <row r="6065" spans="1:2" x14ac:dyDescent="0.2">
      <c r="A6065" s="18">
        <v>35303</v>
      </c>
      <c r="B6065" s="5">
        <v>0.17686903476715088</v>
      </c>
    </row>
    <row r="6066" spans="1:2" x14ac:dyDescent="0.2">
      <c r="A6066" s="18">
        <v>35304</v>
      </c>
      <c r="B6066" s="5">
        <v>0.1737704873085022</v>
      </c>
    </row>
    <row r="6067" spans="1:2" x14ac:dyDescent="0.2">
      <c r="A6067" s="18">
        <v>35305</v>
      </c>
      <c r="B6067" s="5">
        <v>0.18281817436218262</v>
      </c>
    </row>
    <row r="6068" spans="1:2" x14ac:dyDescent="0.2">
      <c r="A6068" s="18">
        <v>35306</v>
      </c>
      <c r="B6068" s="5">
        <v>0.18038934469223022</v>
      </c>
    </row>
    <row r="6069" spans="1:2" x14ac:dyDescent="0.2">
      <c r="A6069" s="18">
        <v>35307</v>
      </c>
      <c r="B6069" s="5">
        <v>0.18791741132736206</v>
      </c>
    </row>
    <row r="6070" spans="1:2" x14ac:dyDescent="0.2">
      <c r="A6070" s="18">
        <v>35308</v>
      </c>
      <c r="B6070" s="5">
        <v>0.19371715188026428</v>
      </c>
    </row>
    <row r="6071" spans="1:2" x14ac:dyDescent="0.2">
      <c r="A6071" s="18">
        <v>35309</v>
      </c>
      <c r="B6071" s="5">
        <v>0.19897580146789551</v>
      </c>
    </row>
    <row r="6072" spans="1:2" x14ac:dyDescent="0.2">
      <c r="A6072" s="18">
        <v>35310</v>
      </c>
      <c r="B6072" s="5">
        <v>0.20089365541934967</v>
      </c>
    </row>
    <row r="6073" spans="1:2" x14ac:dyDescent="0.2">
      <c r="A6073" s="18">
        <v>35311</v>
      </c>
      <c r="B6073" s="5">
        <v>0.20181797444820404</v>
      </c>
    </row>
    <row r="6074" spans="1:2" x14ac:dyDescent="0.2">
      <c r="A6074" s="18">
        <v>35312</v>
      </c>
      <c r="B6074" s="5">
        <v>0.19012309610843658</v>
      </c>
    </row>
    <row r="6075" spans="1:2" x14ac:dyDescent="0.2">
      <c r="A6075" s="18">
        <v>35313</v>
      </c>
      <c r="B6075" s="5">
        <v>0.18796245753765106</v>
      </c>
    </row>
    <row r="6076" spans="1:2" x14ac:dyDescent="0.2">
      <c r="A6076" s="18">
        <v>35314</v>
      </c>
      <c r="B6076" s="5">
        <v>0.1894666850566864</v>
      </c>
    </row>
    <row r="6077" spans="1:2" x14ac:dyDescent="0.2">
      <c r="A6077" s="18">
        <v>35315</v>
      </c>
      <c r="B6077" s="5">
        <v>0.18246053159236908</v>
      </c>
    </row>
    <row r="6078" spans="1:2" x14ac:dyDescent="0.2">
      <c r="A6078" s="18">
        <v>35316</v>
      </c>
      <c r="B6078" s="5">
        <v>0.19130276143550873</v>
      </c>
    </row>
    <row r="6079" spans="1:2" x14ac:dyDescent="0.2">
      <c r="A6079" s="18">
        <v>35317</v>
      </c>
      <c r="B6079" s="5">
        <v>0.19456890225410461</v>
      </c>
    </row>
    <row r="6080" spans="1:2" x14ac:dyDescent="0.2">
      <c r="A6080" s="18">
        <v>35318</v>
      </c>
      <c r="B6080" s="5">
        <v>0.19189304113388062</v>
      </c>
    </row>
    <row r="6081" spans="1:2" x14ac:dyDescent="0.2">
      <c r="A6081" s="18">
        <v>35319</v>
      </c>
      <c r="B6081" s="5">
        <v>0.19104413688182831</v>
      </c>
    </row>
    <row r="6082" spans="1:2" x14ac:dyDescent="0.2">
      <c r="A6082" s="18">
        <v>35320</v>
      </c>
      <c r="B6082" s="5">
        <v>0.18997132778167725</v>
      </c>
    </row>
    <row r="6083" spans="1:2" x14ac:dyDescent="0.2">
      <c r="A6083" s="18">
        <v>35321</v>
      </c>
      <c r="B6083" s="5">
        <v>0.19362862408161163</v>
      </c>
    </row>
    <row r="6084" spans="1:2" x14ac:dyDescent="0.2">
      <c r="A6084" s="18">
        <v>35322</v>
      </c>
      <c r="B6084" s="5">
        <v>0.21253930032253265</v>
      </c>
    </row>
    <row r="6085" spans="1:2" x14ac:dyDescent="0.2">
      <c r="A6085" s="18">
        <v>35323</v>
      </c>
      <c r="B6085" s="5">
        <v>0.22998532652854919</v>
      </c>
    </row>
    <row r="6086" spans="1:2" x14ac:dyDescent="0.2">
      <c r="A6086" s="18">
        <v>35324</v>
      </c>
      <c r="B6086" s="5">
        <v>0.21966037154197693</v>
      </c>
    </row>
    <row r="6087" spans="1:2" x14ac:dyDescent="0.2">
      <c r="A6087" s="18">
        <v>35325</v>
      </c>
      <c r="B6087" s="5">
        <v>0.22979815304279327</v>
      </c>
    </row>
    <row r="6088" spans="1:2" x14ac:dyDescent="0.2">
      <c r="A6088" s="18">
        <v>35326</v>
      </c>
      <c r="B6088" s="5">
        <v>0.21806906163692474</v>
      </c>
    </row>
    <row r="6089" spans="1:2" x14ac:dyDescent="0.2">
      <c r="A6089" s="18">
        <v>35327</v>
      </c>
      <c r="B6089" s="5">
        <v>0.19545908272266388</v>
      </c>
    </row>
    <row r="6090" spans="1:2" x14ac:dyDescent="0.2">
      <c r="A6090" s="18">
        <v>35328</v>
      </c>
      <c r="B6090" s="5">
        <v>0.20575980842113495</v>
      </c>
    </row>
    <row r="6091" spans="1:2" x14ac:dyDescent="0.2">
      <c r="A6091" s="18">
        <v>35329</v>
      </c>
      <c r="B6091" s="5">
        <v>0.20854988694190979</v>
      </c>
    </row>
    <row r="6092" spans="1:2" x14ac:dyDescent="0.2">
      <c r="A6092" s="18">
        <v>35330</v>
      </c>
      <c r="B6092" s="5">
        <v>0.21429820358753204</v>
      </c>
    </row>
    <row r="6093" spans="1:2" x14ac:dyDescent="0.2">
      <c r="A6093" s="18">
        <v>35331</v>
      </c>
      <c r="B6093" s="5">
        <v>0.23920008540153503</v>
      </c>
    </row>
    <row r="6094" spans="1:2" x14ac:dyDescent="0.2">
      <c r="A6094" s="18">
        <v>35332</v>
      </c>
      <c r="B6094" s="5">
        <v>0.2271953672170639</v>
      </c>
    </row>
    <row r="6095" spans="1:2" x14ac:dyDescent="0.2">
      <c r="A6095" s="18">
        <v>35333</v>
      </c>
      <c r="B6095" s="5">
        <v>0.23491273820400238</v>
      </c>
    </row>
    <row r="6096" spans="1:2" x14ac:dyDescent="0.2">
      <c r="A6096" s="18">
        <v>35334</v>
      </c>
      <c r="B6096" s="5">
        <v>0.2437167763710022</v>
      </c>
    </row>
    <row r="6097" spans="1:2" x14ac:dyDescent="0.2">
      <c r="A6097" s="18">
        <v>35335</v>
      </c>
      <c r="B6097" s="5">
        <v>0.2374497652053833</v>
      </c>
    </row>
    <row r="6098" spans="1:2" x14ac:dyDescent="0.2">
      <c r="A6098" s="18">
        <v>35336</v>
      </c>
      <c r="B6098" s="5">
        <v>0.24062091112136841</v>
      </c>
    </row>
    <row r="6099" spans="1:2" x14ac:dyDescent="0.2">
      <c r="A6099" s="18">
        <v>35337</v>
      </c>
      <c r="B6099" s="5">
        <v>0.25429844856262207</v>
      </c>
    </row>
    <row r="6100" spans="1:2" x14ac:dyDescent="0.2">
      <c r="A6100" s="18">
        <v>35338</v>
      </c>
      <c r="B6100" s="5">
        <v>0.26355984807014465</v>
      </c>
    </row>
    <row r="6101" spans="1:2" x14ac:dyDescent="0.2">
      <c r="A6101" s="18">
        <v>35339</v>
      </c>
      <c r="B6101" s="5">
        <v>0.26262620091438293</v>
      </c>
    </row>
    <row r="6102" spans="1:2" x14ac:dyDescent="0.2">
      <c r="A6102" s="18">
        <v>35340</v>
      </c>
      <c r="B6102" s="5">
        <v>0.28264528512954712</v>
      </c>
    </row>
    <row r="6103" spans="1:2" x14ac:dyDescent="0.2">
      <c r="A6103" s="18">
        <v>35341</v>
      </c>
      <c r="B6103" s="5">
        <v>0.27581384778022766</v>
      </c>
    </row>
    <row r="6104" spans="1:2" x14ac:dyDescent="0.2">
      <c r="A6104" s="18">
        <v>35342</v>
      </c>
      <c r="B6104" s="5">
        <v>0.29036423563957214</v>
      </c>
    </row>
    <row r="6105" spans="1:2" x14ac:dyDescent="0.2">
      <c r="A6105" s="18">
        <v>35343</v>
      </c>
      <c r="B6105" s="5">
        <v>0.2764204740524292</v>
      </c>
    </row>
    <row r="6106" spans="1:2" x14ac:dyDescent="0.2">
      <c r="A6106" s="18">
        <v>35344</v>
      </c>
      <c r="B6106" s="5">
        <v>0.27018946409225464</v>
      </c>
    </row>
    <row r="6107" spans="1:2" x14ac:dyDescent="0.2">
      <c r="A6107" s="18">
        <v>35345</v>
      </c>
      <c r="B6107" s="5">
        <v>0.25357368588447571</v>
      </c>
    </row>
    <row r="6108" spans="1:2" x14ac:dyDescent="0.2">
      <c r="A6108" s="18">
        <v>35346</v>
      </c>
      <c r="B6108" s="5">
        <v>0.24937202036380768</v>
      </c>
    </row>
    <row r="6109" spans="1:2" x14ac:dyDescent="0.2">
      <c r="A6109" s="18">
        <v>35347</v>
      </c>
      <c r="B6109" s="5">
        <v>0.2676757276058197</v>
      </c>
    </row>
    <row r="6110" spans="1:2" x14ac:dyDescent="0.2">
      <c r="A6110" s="18">
        <v>35348</v>
      </c>
      <c r="B6110" s="5">
        <v>0.26473590731620789</v>
      </c>
    </row>
    <row r="6111" spans="1:2" x14ac:dyDescent="0.2">
      <c r="A6111" s="18">
        <v>35349</v>
      </c>
      <c r="B6111" s="5">
        <v>0.22766390442848206</v>
      </c>
    </row>
    <row r="6112" spans="1:2" x14ac:dyDescent="0.2">
      <c r="A6112" s="18">
        <v>35350</v>
      </c>
      <c r="B6112" s="5">
        <v>0.24616168439388275</v>
      </c>
    </row>
    <row r="6113" spans="1:2" x14ac:dyDescent="0.2">
      <c r="A6113" s="18">
        <v>35351</v>
      </c>
      <c r="B6113" s="5">
        <v>0.25865072011947632</v>
      </c>
    </row>
    <row r="6114" spans="1:2" x14ac:dyDescent="0.2">
      <c r="A6114" s="18">
        <v>35352</v>
      </c>
      <c r="B6114" s="5">
        <v>0.25645732879638672</v>
      </c>
    </row>
    <row r="6115" spans="1:2" x14ac:dyDescent="0.2">
      <c r="A6115" s="18">
        <v>35353</v>
      </c>
      <c r="B6115" s="5">
        <v>0.2553783655166626</v>
      </c>
    </row>
    <row r="6116" spans="1:2" x14ac:dyDescent="0.2">
      <c r="A6116" s="18">
        <v>35354</v>
      </c>
      <c r="B6116" s="5">
        <v>0.24996316432952881</v>
      </c>
    </row>
    <row r="6117" spans="1:2" x14ac:dyDescent="0.2">
      <c r="A6117" s="18">
        <v>35355</v>
      </c>
      <c r="B6117" s="5">
        <v>0.24791719019412994</v>
      </c>
    </row>
    <row r="6118" spans="1:2" x14ac:dyDescent="0.2">
      <c r="A6118" s="18">
        <v>35356</v>
      </c>
      <c r="B6118" s="5">
        <v>0.2507864236831665</v>
      </c>
    </row>
    <row r="6119" spans="1:2" x14ac:dyDescent="0.2">
      <c r="A6119" s="18">
        <v>35357</v>
      </c>
      <c r="B6119" s="5">
        <v>0.20626614987850189</v>
      </c>
    </row>
    <row r="6120" spans="1:2" x14ac:dyDescent="0.2">
      <c r="A6120" s="18">
        <v>35358</v>
      </c>
      <c r="B6120" s="5">
        <v>0.18246839940547943</v>
      </c>
    </row>
    <row r="6121" spans="1:2" x14ac:dyDescent="0.2">
      <c r="A6121" s="18">
        <v>35359</v>
      </c>
      <c r="B6121" s="5">
        <v>0.19079546630382538</v>
      </c>
    </row>
    <row r="6122" spans="1:2" x14ac:dyDescent="0.2">
      <c r="A6122" s="18">
        <v>35360</v>
      </c>
      <c r="B6122" s="5">
        <v>0.20128564536571503</v>
      </c>
    </row>
    <row r="6123" spans="1:2" x14ac:dyDescent="0.2">
      <c r="A6123" s="18">
        <v>35361</v>
      </c>
      <c r="B6123" s="5">
        <v>0.20738409459590912</v>
      </c>
    </row>
    <row r="6124" spans="1:2" x14ac:dyDescent="0.2">
      <c r="A6124" s="18">
        <v>35362</v>
      </c>
      <c r="B6124" s="5">
        <v>0.21848241984844208</v>
      </c>
    </row>
    <row r="6125" spans="1:2" x14ac:dyDescent="0.2">
      <c r="A6125" s="18">
        <v>35363</v>
      </c>
      <c r="B6125" s="5">
        <v>0.23801136016845703</v>
      </c>
    </row>
    <row r="6126" spans="1:2" x14ac:dyDescent="0.2">
      <c r="A6126" s="18">
        <v>35364</v>
      </c>
      <c r="B6126" s="5">
        <v>0.24067537486553192</v>
      </c>
    </row>
    <row r="6127" spans="1:2" x14ac:dyDescent="0.2">
      <c r="A6127" s="18">
        <v>35365</v>
      </c>
      <c r="B6127" s="5">
        <v>0.27146053314208984</v>
      </c>
    </row>
    <row r="6128" spans="1:2" x14ac:dyDescent="0.2">
      <c r="A6128" s="18">
        <v>35366</v>
      </c>
      <c r="B6128" s="5">
        <v>0.25875118374824524</v>
      </c>
    </row>
    <row r="6129" spans="1:2" x14ac:dyDescent="0.2">
      <c r="A6129" s="18">
        <v>35367</v>
      </c>
      <c r="B6129" s="5">
        <v>0.22140690684318542</v>
      </c>
    </row>
    <row r="6130" spans="1:2" x14ac:dyDescent="0.2">
      <c r="A6130" s="18">
        <v>35368</v>
      </c>
      <c r="B6130" s="5">
        <v>0.22764481604099274</v>
      </c>
    </row>
    <row r="6131" spans="1:2" x14ac:dyDescent="0.2">
      <c r="A6131" s="18">
        <v>35369</v>
      </c>
      <c r="B6131" s="5">
        <v>0.23778159916400909</v>
      </c>
    </row>
    <row r="6132" spans="1:2" x14ac:dyDescent="0.2">
      <c r="A6132" s="18">
        <v>35370</v>
      </c>
      <c r="B6132" s="5">
        <v>0.24335649609565735</v>
      </c>
    </row>
    <row r="6133" spans="1:2" x14ac:dyDescent="0.2">
      <c r="A6133" s="18">
        <v>35371</v>
      </c>
      <c r="B6133" s="5">
        <v>0.24488897621631622</v>
      </c>
    </row>
    <row r="6134" spans="1:2" x14ac:dyDescent="0.2">
      <c r="A6134" s="18">
        <v>35372</v>
      </c>
      <c r="B6134" s="5">
        <v>0.25634777545928955</v>
      </c>
    </row>
    <row r="6135" spans="1:2" x14ac:dyDescent="0.2">
      <c r="A6135" s="18">
        <v>35373</v>
      </c>
      <c r="B6135" s="5">
        <v>0.259063720703125</v>
      </c>
    </row>
    <row r="6136" spans="1:2" x14ac:dyDescent="0.2">
      <c r="A6136" s="18">
        <v>35374</v>
      </c>
      <c r="B6136" s="5">
        <v>0.27700895071029663</v>
      </c>
    </row>
    <row r="6137" spans="1:2" x14ac:dyDescent="0.2">
      <c r="A6137" s="18">
        <v>35375</v>
      </c>
      <c r="B6137" s="5">
        <v>0.279205322265625</v>
      </c>
    </row>
    <row r="6138" spans="1:2" x14ac:dyDescent="0.2">
      <c r="A6138" s="18">
        <v>35376</v>
      </c>
      <c r="B6138" s="5">
        <v>0.28470546007156372</v>
      </c>
    </row>
    <row r="6139" spans="1:2" x14ac:dyDescent="0.2">
      <c r="A6139" s="18">
        <v>35377</v>
      </c>
      <c r="B6139" s="5">
        <v>0.32016727328300476</v>
      </c>
    </row>
    <row r="6140" spans="1:2" x14ac:dyDescent="0.2">
      <c r="A6140" s="18">
        <v>35378</v>
      </c>
      <c r="B6140" s="5">
        <v>0.31063598394393921</v>
      </c>
    </row>
    <row r="6141" spans="1:2" x14ac:dyDescent="0.2">
      <c r="A6141" s="18">
        <v>35379</v>
      </c>
      <c r="B6141" s="5">
        <v>0.30372306704521179</v>
      </c>
    </row>
    <row r="6142" spans="1:2" x14ac:dyDescent="0.2">
      <c r="A6142" s="18">
        <v>35380</v>
      </c>
      <c r="B6142" s="5">
        <v>0.30467140674591064</v>
      </c>
    </row>
    <row r="6143" spans="1:2" x14ac:dyDescent="0.2">
      <c r="A6143" s="18">
        <v>35381</v>
      </c>
      <c r="B6143" s="5">
        <v>0.30699259042739868</v>
      </c>
    </row>
    <row r="6144" spans="1:2" x14ac:dyDescent="0.2">
      <c r="A6144" s="18">
        <v>35382</v>
      </c>
      <c r="B6144" s="5">
        <v>0.30332100391387939</v>
      </c>
    </row>
    <row r="6145" spans="1:2" x14ac:dyDescent="0.2">
      <c r="A6145" s="18">
        <v>35383</v>
      </c>
      <c r="B6145" s="5">
        <v>0.29772362112998962</v>
      </c>
    </row>
    <row r="6146" spans="1:2" x14ac:dyDescent="0.2">
      <c r="A6146" s="18">
        <v>35384</v>
      </c>
      <c r="B6146" s="5">
        <v>0.28618162870407104</v>
      </c>
    </row>
    <row r="6147" spans="1:2" x14ac:dyDescent="0.2">
      <c r="A6147" s="18">
        <v>35385</v>
      </c>
      <c r="B6147" s="5">
        <v>0.28694644570350647</v>
      </c>
    </row>
    <row r="6148" spans="1:2" x14ac:dyDescent="0.2">
      <c r="A6148" s="18">
        <v>35386</v>
      </c>
      <c r="B6148" s="5">
        <v>0.25244852900505066</v>
      </c>
    </row>
    <row r="6149" spans="1:2" x14ac:dyDescent="0.2">
      <c r="A6149" s="18">
        <v>35387</v>
      </c>
      <c r="B6149" s="5">
        <v>0.25019517540931702</v>
      </c>
    </row>
    <row r="6150" spans="1:2" x14ac:dyDescent="0.2">
      <c r="A6150" s="18">
        <v>35388</v>
      </c>
      <c r="B6150" s="5">
        <v>0.26393958926200867</v>
      </c>
    </row>
    <row r="6151" spans="1:2" x14ac:dyDescent="0.2">
      <c r="A6151" s="18">
        <v>35389</v>
      </c>
      <c r="B6151" s="5">
        <v>0.25791490077972412</v>
      </c>
    </row>
    <row r="6152" spans="1:2" x14ac:dyDescent="0.2">
      <c r="A6152" s="18">
        <v>35390</v>
      </c>
      <c r="B6152" s="5">
        <v>0.24341844022274017</v>
      </c>
    </row>
    <row r="6153" spans="1:2" x14ac:dyDescent="0.2">
      <c r="A6153" s="18">
        <v>35391</v>
      </c>
      <c r="B6153" s="5">
        <v>0.21914532780647278</v>
      </c>
    </row>
    <row r="6154" spans="1:2" x14ac:dyDescent="0.2">
      <c r="A6154" s="18">
        <v>35392</v>
      </c>
      <c r="B6154" s="5">
        <v>0.20749005675315857</v>
      </c>
    </row>
    <row r="6155" spans="1:2" x14ac:dyDescent="0.2">
      <c r="A6155" s="18">
        <v>35393</v>
      </c>
      <c r="B6155" s="5">
        <v>0.17905987799167633</v>
      </c>
    </row>
    <row r="6156" spans="1:2" x14ac:dyDescent="0.2">
      <c r="A6156" s="18">
        <v>35394</v>
      </c>
      <c r="B6156" s="5">
        <v>0.20807045698165894</v>
      </c>
    </row>
    <row r="6157" spans="1:2" x14ac:dyDescent="0.2">
      <c r="A6157" s="18">
        <v>35395</v>
      </c>
      <c r="B6157" s="5">
        <v>0.21451772749423981</v>
      </c>
    </row>
    <row r="6158" spans="1:2" x14ac:dyDescent="0.2">
      <c r="A6158" s="18">
        <v>35396</v>
      </c>
      <c r="B6158" s="5">
        <v>0.23367860913276672</v>
      </c>
    </row>
    <row r="6159" spans="1:2" x14ac:dyDescent="0.2">
      <c r="A6159" s="18">
        <v>35397</v>
      </c>
      <c r="B6159" s="5">
        <v>0.230706587433815</v>
      </c>
    </row>
    <row r="6160" spans="1:2" x14ac:dyDescent="0.2">
      <c r="A6160" s="18">
        <v>35398</v>
      </c>
      <c r="B6160" s="5">
        <v>0.23736727237701416</v>
      </c>
    </row>
    <row r="6161" spans="1:2" x14ac:dyDescent="0.2">
      <c r="A6161" s="18">
        <v>35399</v>
      </c>
      <c r="B6161" s="5">
        <v>0.24435745179653168</v>
      </c>
    </row>
    <row r="6162" spans="1:2" x14ac:dyDescent="0.2">
      <c r="A6162" s="18">
        <v>35400</v>
      </c>
      <c r="B6162" s="5">
        <v>0.29034295678138733</v>
      </c>
    </row>
    <row r="6163" spans="1:2" x14ac:dyDescent="0.2">
      <c r="A6163" s="18">
        <v>35401</v>
      </c>
      <c r="B6163" s="5">
        <v>0.31159228086471558</v>
      </c>
    </row>
    <row r="6164" spans="1:2" x14ac:dyDescent="0.2">
      <c r="A6164" s="18">
        <v>35402</v>
      </c>
      <c r="B6164" s="5">
        <v>0.32167410850524902</v>
      </c>
    </row>
    <row r="6165" spans="1:2" x14ac:dyDescent="0.2">
      <c r="A6165" s="18">
        <v>35403</v>
      </c>
      <c r="B6165" s="5">
        <v>0.32042798399925232</v>
      </c>
    </row>
    <row r="6166" spans="1:2" x14ac:dyDescent="0.2">
      <c r="A6166" s="18">
        <v>35404</v>
      </c>
      <c r="B6166" s="5">
        <v>0.33003246784210205</v>
      </c>
    </row>
    <row r="6167" spans="1:2" x14ac:dyDescent="0.2">
      <c r="A6167" s="18">
        <v>35405</v>
      </c>
      <c r="B6167" s="5">
        <v>0.33217036724090576</v>
      </c>
    </row>
    <row r="6168" spans="1:2" x14ac:dyDescent="0.2">
      <c r="A6168" s="18">
        <v>35406</v>
      </c>
      <c r="B6168" s="5">
        <v>0.31012308597564697</v>
      </c>
    </row>
    <row r="6169" spans="1:2" x14ac:dyDescent="0.2">
      <c r="A6169" s="18">
        <v>35407</v>
      </c>
      <c r="B6169" s="5">
        <v>0.33567532896995544</v>
      </c>
    </row>
    <row r="6170" spans="1:2" x14ac:dyDescent="0.2">
      <c r="A6170" s="18">
        <v>35408</v>
      </c>
      <c r="B6170" s="5">
        <v>0.3520997166633606</v>
      </c>
    </row>
    <row r="6171" spans="1:2" x14ac:dyDescent="0.2">
      <c r="A6171" s="18">
        <v>35409</v>
      </c>
      <c r="B6171" s="5">
        <v>0.35082340240478516</v>
      </c>
    </row>
    <row r="6172" spans="1:2" x14ac:dyDescent="0.2">
      <c r="A6172" s="18">
        <v>35410</v>
      </c>
      <c r="B6172" s="5">
        <v>0.33002078533172607</v>
      </c>
    </row>
    <row r="6173" spans="1:2" x14ac:dyDescent="0.2">
      <c r="A6173" s="18">
        <v>35411</v>
      </c>
      <c r="B6173" s="5">
        <v>0.3200843334197998</v>
      </c>
    </row>
    <row r="6174" spans="1:2" x14ac:dyDescent="0.2">
      <c r="A6174" s="18">
        <v>35412</v>
      </c>
      <c r="B6174" s="5">
        <v>0.31920889019966125</v>
      </c>
    </row>
    <row r="6175" spans="1:2" x14ac:dyDescent="0.2">
      <c r="A6175" s="18">
        <v>35413</v>
      </c>
      <c r="B6175" s="5">
        <v>0.33201685547828674</v>
      </c>
    </row>
    <row r="6176" spans="1:2" x14ac:dyDescent="0.2">
      <c r="A6176" s="18">
        <v>35414</v>
      </c>
      <c r="B6176" s="5">
        <v>0.32370886206626892</v>
      </c>
    </row>
    <row r="6177" spans="1:2" x14ac:dyDescent="0.2">
      <c r="A6177" s="18">
        <v>35415</v>
      </c>
      <c r="B6177" s="5">
        <v>0.31763193011283875</v>
      </c>
    </row>
    <row r="6178" spans="1:2" x14ac:dyDescent="0.2">
      <c r="A6178" s="18">
        <v>35416</v>
      </c>
      <c r="B6178" s="5">
        <v>0.30955299735069275</v>
      </c>
    </row>
    <row r="6179" spans="1:2" x14ac:dyDescent="0.2">
      <c r="A6179" s="18">
        <v>35417</v>
      </c>
      <c r="B6179" s="5">
        <v>0.30740922689437866</v>
      </c>
    </row>
    <row r="6180" spans="1:2" x14ac:dyDescent="0.2">
      <c r="A6180" s="18">
        <v>35418</v>
      </c>
      <c r="B6180" s="5">
        <v>0.28647798299789429</v>
      </c>
    </row>
    <row r="6181" spans="1:2" x14ac:dyDescent="0.2">
      <c r="A6181" s="18">
        <v>35419</v>
      </c>
      <c r="B6181" s="5">
        <v>0.2622036337852478</v>
      </c>
    </row>
    <row r="6182" spans="1:2" x14ac:dyDescent="0.2">
      <c r="A6182" s="18">
        <v>35420</v>
      </c>
      <c r="B6182" s="5">
        <v>0.27222660183906555</v>
      </c>
    </row>
    <row r="6183" spans="1:2" x14ac:dyDescent="0.2">
      <c r="A6183" s="18">
        <v>35421</v>
      </c>
      <c r="B6183" s="5">
        <v>0.28734448552131653</v>
      </c>
    </row>
    <row r="6184" spans="1:2" x14ac:dyDescent="0.2">
      <c r="A6184" s="18">
        <v>35422</v>
      </c>
      <c r="B6184" s="5">
        <v>0.29484060406684875</v>
      </c>
    </row>
    <row r="6185" spans="1:2" x14ac:dyDescent="0.2">
      <c r="A6185" s="18">
        <v>35423</v>
      </c>
      <c r="B6185" s="5">
        <v>0.29389628767967224</v>
      </c>
    </row>
    <row r="6186" spans="1:2" x14ac:dyDescent="0.2">
      <c r="A6186" s="18">
        <v>35424</v>
      </c>
      <c r="B6186" s="5">
        <v>0.32586538791656494</v>
      </c>
    </row>
    <row r="6187" spans="1:2" x14ac:dyDescent="0.2">
      <c r="A6187" s="18">
        <v>35425</v>
      </c>
      <c r="B6187" s="5">
        <v>0.3395850658416748</v>
      </c>
    </row>
    <row r="6188" spans="1:2" x14ac:dyDescent="0.2">
      <c r="A6188" s="18">
        <v>35426</v>
      </c>
      <c r="B6188" s="5">
        <v>0.31710067391395569</v>
      </c>
    </row>
    <row r="6189" spans="1:2" x14ac:dyDescent="0.2">
      <c r="A6189" s="18">
        <v>35427</v>
      </c>
      <c r="B6189" s="5">
        <v>0.35338181257247925</v>
      </c>
    </row>
    <row r="6190" spans="1:2" x14ac:dyDescent="0.2">
      <c r="A6190" s="18">
        <v>35428</v>
      </c>
      <c r="B6190" s="5">
        <v>0.35644212365150452</v>
      </c>
    </row>
    <row r="6191" spans="1:2" x14ac:dyDescent="0.2">
      <c r="A6191" s="18">
        <v>35429</v>
      </c>
      <c r="B6191" s="5">
        <v>0.38858985900878906</v>
      </c>
    </row>
    <row r="6192" spans="1:2" x14ac:dyDescent="0.2">
      <c r="A6192" s="18">
        <v>35430</v>
      </c>
      <c r="B6192" s="5">
        <v>0.38207963109016418</v>
      </c>
    </row>
    <row r="6193" spans="1:2" x14ac:dyDescent="0.2">
      <c r="A6193" s="18">
        <v>35431</v>
      </c>
      <c r="B6193" s="5">
        <v>0.38955110311508179</v>
      </c>
    </row>
    <row r="6194" spans="1:2" x14ac:dyDescent="0.2">
      <c r="A6194" s="18">
        <v>35432</v>
      </c>
      <c r="B6194" s="5">
        <v>0.38297328352928162</v>
      </c>
    </row>
    <row r="6195" spans="1:2" x14ac:dyDescent="0.2">
      <c r="A6195" s="18">
        <v>35433</v>
      </c>
      <c r="B6195" s="5">
        <v>0.38397854566574097</v>
      </c>
    </row>
    <row r="6196" spans="1:2" x14ac:dyDescent="0.2">
      <c r="A6196" s="18">
        <v>35434</v>
      </c>
      <c r="B6196" s="5">
        <v>0.34254574775695801</v>
      </c>
    </row>
    <row r="6197" spans="1:2" x14ac:dyDescent="0.2">
      <c r="A6197" s="18">
        <v>35435</v>
      </c>
      <c r="B6197" s="5">
        <v>0.33087140321731567</v>
      </c>
    </row>
    <row r="6198" spans="1:2" x14ac:dyDescent="0.2">
      <c r="A6198" s="18">
        <v>35436</v>
      </c>
      <c r="B6198" s="5">
        <v>0.33083644509315491</v>
      </c>
    </row>
    <row r="6199" spans="1:2" x14ac:dyDescent="0.2">
      <c r="A6199" s="18">
        <v>35437</v>
      </c>
      <c r="B6199" s="5">
        <v>0.31845965981483459</v>
      </c>
    </row>
    <row r="6200" spans="1:2" x14ac:dyDescent="0.2">
      <c r="A6200" s="18">
        <v>35438</v>
      </c>
      <c r="B6200" s="5">
        <v>0.32329422235488892</v>
      </c>
    </row>
    <row r="6201" spans="1:2" x14ac:dyDescent="0.2">
      <c r="A6201" s="18">
        <v>35439</v>
      </c>
      <c r="B6201" s="5">
        <v>0.34441766142845154</v>
      </c>
    </row>
    <row r="6202" spans="1:2" x14ac:dyDescent="0.2">
      <c r="A6202" s="18">
        <v>35440</v>
      </c>
      <c r="B6202" s="5">
        <v>0.34945735335350037</v>
      </c>
    </row>
    <row r="6203" spans="1:2" x14ac:dyDescent="0.2">
      <c r="A6203" s="18">
        <v>35441</v>
      </c>
      <c r="B6203" s="5">
        <v>0.33998370170593262</v>
      </c>
    </row>
    <row r="6204" spans="1:2" x14ac:dyDescent="0.2">
      <c r="A6204" s="18">
        <v>35442</v>
      </c>
      <c r="B6204" s="5">
        <v>0.31775695085525513</v>
      </c>
    </row>
    <row r="6205" spans="1:2" x14ac:dyDescent="0.2">
      <c r="A6205" s="18">
        <v>35443</v>
      </c>
      <c r="B6205" s="5">
        <v>0.33108094334602356</v>
      </c>
    </row>
    <row r="6206" spans="1:2" x14ac:dyDescent="0.2">
      <c r="A6206" s="18">
        <v>35444</v>
      </c>
      <c r="B6206" s="5">
        <v>0.32656145095825195</v>
      </c>
    </row>
    <row r="6207" spans="1:2" x14ac:dyDescent="0.2">
      <c r="A6207" s="18">
        <v>35445</v>
      </c>
      <c r="B6207" s="5">
        <v>0.34928804636001587</v>
      </c>
    </row>
    <row r="6208" spans="1:2" x14ac:dyDescent="0.2">
      <c r="A6208" s="18">
        <v>35446</v>
      </c>
      <c r="B6208" s="5">
        <v>0.36935654282569885</v>
      </c>
    </row>
    <row r="6209" spans="1:2" x14ac:dyDescent="0.2">
      <c r="A6209" s="18">
        <v>35447</v>
      </c>
      <c r="B6209" s="5">
        <v>0.3498808741569519</v>
      </c>
    </row>
    <row r="6210" spans="1:2" x14ac:dyDescent="0.2">
      <c r="A6210" s="18">
        <v>35448</v>
      </c>
      <c r="B6210" s="5">
        <v>0.35252445936203003</v>
      </c>
    </row>
    <row r="6211" spans="1:2" x14ac:dyDescent="0.2">
      <c r="A6211" s="18">
        <v>35449</v>
      </c>
      <c r="B6211" s="5">
        <v>0.36482790112495422</v>
      </c>
    </row>
    <row r="6212" spans="1:2" x14ac:dyDescent="0.2">
      <c r="A6212" s="18">
        <v>35450</v>
      </c>
      <c r="B6212" s="5">
        <v>0.35689052939414978</v>
      </c>
    </row>
    <row r="6213" spans="1:2" x14ac:dyDescent="0.2">
      <c r="A6213" s="18">
        <v>35451</v>
      </c>
      <c r="B6213" s="5">
        <v>0.35661831498146057</v>
      </c>
    </row>
    <row r="6214" spans="1:2" x14ac:dyDescent="0.2">
      <c r="A6214" s="18">
        <v>35452</v>
      </c>
      <c r="B6214" s="5">
        <v>0.35579133033752441</v>
      </c>
    </row>
    <row r="6215" spans="1:2" x14ac:dyDescent="0.2">
      <c r="A6215" s="18">
        <v>35453</v>
      </c>
      <c r="B6215" s="5">
        <v>0.36535510420799255</v>
      </c>
    </row>
    <row r="6216" spans="1:2" x14ac:dyDescent="0.2">
      <c r="A6216" s="18">
        <v>35454</v>
      </c>
      <c r="B6216" s="5">
        <v>0.3605169951915741</v>
      </c>
    </row>
    <row r="6217" spans="1:2" x14ac:dyDescent="0.2">
      <c r="A6217" s="18">
        <v>35455</v>
      </c>
      <c r="B6217" s="5">
        <v>0.37572255730628967</v>
      </c>
    </row>
    <row r="6218" spans="1:2" x14ac:dyDescent="0.2">
      <c r="A6218" s="18">
        <v>35456</v>
      </c>
      <c r="B6218" s="5">
        <v>0.36200436949729919</v>
      </c>
    </row>
    <row r="6219" spans="1:2" x14ac:dyDescent="0.2">
      <c r="A6219" s="18">
        <v>35457</v>
      </c>
      <c r="B6219" s="5">
        <v>0.33547240495681763</v>
      </c>
    </row>
    <row r="6220" spans="1:2" x14ac:dyDescent="0.2">
      <c r="A6220" s="18">
        <v>35458</v>
      </c>
      <c r="B6220" s="5">
        <v>0.33845365047454834</v>
      </c>
    </row>
    <row r="6221" spans="1:2" x14ac:dyDescent="0.2">
      <c r="A6221" s="18">
        <v>35459</v>
      </c>
      <c r="B6221" s="5">
        <v>0.34339499473571777</v>
      </c>
    </row>
    <row r="6222" spans="1:2" x14ac:dyDescent="0.2">
      <c r="A6222" s="18">
        <v>35460</v>
      </c>
      <c r="B6222" s="5">
        <v>0.34702953696250916</v>
      </c>
    </row>
    <row r="6223" spans="1:2" x14ac:dyDescent="0.2">
      <c r="A6223" s="18">
        <v>35461</v>
      </c>
      <c r="B6223" s="5">
        <v>0.33931958675384521</v>
      </c>
    </row>
    <row r="6224" spans="1:2" x14ac:dyDescent="0.2">
      <c r="A6224" s="18">
        <v>35462</v>
      </c>
      <c r="B6224" s="5">
        <v>0.33499523997306824</v>
      </c>
    </row>
    <row r="6225" spans="1:2" x14ac:dyDescent="0.2">
      <c r="A6225" s="18">
        <v>35463</v>
      </c>
      <c r="B6225" s="5">
        <v>0.36573415994644165</v>
      </c>
    </row>
    <row r="6226" spans="1:2" x14ac:dyDescent="0.2">
      <c r="A6226" s="18">
        <v>35464</v>
      </c>
      <c r="B6226" s="5">
        <v>0.37536075711250305</v>
      </c>
    </row>
    <row r="6227" spans="1:2" x14ac:dyDescent="0.2">
      <c r="A6227" s="18">
        <v>35465</v>
      </c>
      <c r="B6227" s="5">
        <v>0.36808568239212036</v>
      </c>
    </row>
    <row r="6228" spans="1:2" x14ac:dyDescent="0.2">
      <c r="A6228" s="18">
        <v>35466</v>
      </c>
      <c r="B6228" s="5">
        <v>0.37134960293769836</v>
      </c>
    </row>
    <row r="6229" spans="1:2" x14ac:dyDescent="0.2">
      <c r="A6229" s="18">
        <v>35467</v>
      </c>
      <c r="B6229" s="5">
        <v>0.35532009601593018</v>
      </c>
    </row>
    <row r="6230" spans="1:2" x14ac:dyDescent="0.2">
      <c r="A6230" s="18">
        <v>35468</v>
      </c>
      <c r="B6230" s="5">
        <v>0.35081309080123901</v>
      </c>
    </row>
    <row r="6231" spans="1:2" x14ac:dyDescent="0.2">
      <c r="A6231" s="18">
        <v>35469</v>
      </c>
      <c r="B6231" s="5">
        <v>0.34757208824157715</v>
      </c>
    </row>
    <row r="6232" spans="1:2" x14ac:dyDescent="0.2">
      <c r="A6232" s="18">
        <v>35470</v>
      </c>
      <c r="B6232" s="5">
        <v>0.34296888113021851</v>
      </c>
    </row>
    <row r="6233" spans="1:2" x14ac:dyDescent="0.2">
      <c r="A6233" s="18">
        <v>35471</v>
      </c>
      <c r="B6233" s="5">
        <v>0.34229305386543274</v>
      </c>
    </row>
    <row r="6234" spans="1:2" x14ac:dyDescent="0.2">
      <c r="A6234" s="18">
        <v>35472</v>
      </c>
      <c r="B6234" s="5">
        <v>0.32320985198020935</v>
      </c>
    </row>
    <row r="6235" spans="1:2" x14ac:dyDescent="0.2">
      <c r="A6235" s="18">
        <v>35473</v>
      </c>
      <c r="B6235" s="5">
        <v>0.32471194863319397</v>
      </c>
    </row>
    <row r="6236" spans="1:2" x14ac:dyDescent="0.2">
      <c r="A6236" s="18">
        <v>35474</v>
      </c>
      <c r="B6236" s="5">
        <v>0.32579052448272705</v>
      </c>
    </row>
    <row r="6237" spans="1:2" x14ac:dyDescent="0.2">
      <c r="A6237" s="18">
        <v>35475</v>
      </c>
      <c r="B6237" s="5">
        <v>0.31932368874549866</v>
      </c>
    </row>
    <row r="6238" spans="1:2" x14ac:dyDescent="0.2">
      <c r="A6238" s="18">
        <v>35476</v>
      </c>
      <c r="B6238" s="5">
        <v>0.31664907932281494</v>
      </c>
    </row>
    <row r="6239" spans="1:2" x14ac:dyDescent="0.2">
      <c r="A6239" s="18">
        <v>35477</v>
      </c>
      <c r="B6239" s="5">
        <v>0.30846503376960754</v>
      </c>
    </row>
    <row r="6240" spans="1:2" x14ac:dyDescent="0.2">
      <c r="A6240" s="18">
        <v>35478</v>
      </c>
      <c r="B6240" s="5">
        <v>0.29268741607666016</v>
      </c>
    </row>
    <row r="6241" spans="1:2" x14ac:dyDescent="0.2">
      <c r="A6241" s="18">
        <v>35479</v>
      </c>
      <c r="B6241" s="5">
        <v>0.29705750942230225</v>
      </c>
    </row>
    <row r="6242" spans="1:2" x14ac:dyDescent="0.2">
      <c r="A6242" s="18">
        <v>35480</v>
      </c>
      <c r="B6242" s="5">
        <v>0.28619676828384399</v>
      </c>
    </row>
    <row r="6243" spans="1:2" x14ac:dyDescent="0.2">
      <c r="A6243" s="18">
        <v>35481</v>
      </c>
      <c r="B6243" s="5">
        <v>0.2715660035610199</v>
      </c>
    </row>
    <row r="6244" spans="1:2" x14ac:dyDescent="0.2">
      <c r="A6244" s="18">
        <v>35482</v>
      </c>
      <c r="B6244" s="5">
        <v>0.27027398347854614</v>
      </c>
    </row>
    <row r="6245" spans="1:2" x14ac:dyDescent="0.2">
      <c r="A6245" s="18">
        <v>35483</v>
      </c>
      <c r="B6245" s="5">
        <v>0.26960542798042297</v>
      </c>
    </row>
    <row r="6246" spans="1:2" x14ac:dyDescent="0.2">
      <c r="A6246" s="18">
        <v>35484</v>
      </c>
      <c r="B6246" s="5">
        <v>0.25492152571678162</v>
      </c>
    </row>
    <row r="6247" spans="1:2" x14ac:dyDescent="0.2">
      <c r="A6247" s="18">
        <v>35485</v>
      </c>
      <c r="B6247" s="5">
        <v>0.28210413455963135</v>
      </c>
    </row>
    <row r="6248" spans="1:2" x14ac:dyDescent="0.2">
      <c r="A6248" s="18">
        <v>35486</v>
      </c>
      <c r="B6248" s="5">
        <v>0.2782711386680603</v>
      </c>
    </row>
    <row r="6249" spans="1:2" x14ac:dyDescent="0.2">
      <c r="A6249" s="18">
        <v>35487</v>
      </c>
      <c r="B6249" s="5">
        <v>0.29400131106376648</v>
      </c>
    </row>
    <row r="6250" spans="1:2" x14ac:dyDescent="0.2">
      <c r="A6250" s="18">
        <v>35488</v>
      </c>
      <c r="B6250" s="5">
        <v>0.26554170250892639</v>
      </c>
    </row>
    <row r="6251" spans="1:2" x14ac:dyDescent="0.2">
      <c r="A6251" s="18">
        <v>35489</v>
      </c>
      <c r="B6251" s="5">
        <v>0.24407336115837097</v>
      </c>
    </row>
    <row r="6252" spans="1:2" x14ac:dyDescent="0.2">
      <c r="A6252" s="18">
        <v>35490</v>
      </c>
      <c r="B6252" s="5">
        <v>0.21863777935504913</v>
      </c>
    </row>
    <row r="6253" spans="1:2" x14ac:dyDescent="0.2">
      <c r="A6253" s="18">
        <v>35491</v>
      </c>
      <c r="B6253" s="5">
        <v>0.21694949269294739</v>
      </c>
    </row>
    <row r="6254" spans="1:2" x14ac:dyDescent="0.2">
      <c r="A6254" s="18">
        <v>35492</v>
      </c>
      <c r="B6254" s="5">
        <v>0.21697317063808441</v>
      </c>
    </row>
    <row r="6255" spans="1:2" x14ac:dyDescent="0.2">
      <c r="A6255" s="18">
        <v>35493</v>
      </c>
      <c r="B6255" s="5">
        <v>0.23966500163078308</v>
      </c>
    </row>
    <row r="6256" spans="1:2" x14ac:dyDescent="0.2">
      <c r="A6256" s="18">
        <v>35494</v>
      </c>
      <c r="B6256" s="5">
        <v>0.23991462588310242</v>
      </c>
    </row>
    <row r="6257" spans="1:2" x14ac:dyDescent="0.2">
      <c r="A6257" s="18">
        <v>35495</v>
      </c>
      <c r="B6257" s="5">
        <v>0.23332563042640686</v>
      </c>
    </row>
    <row r="6258" spans="1:2" x14ac:dyDescent="0.2">
      <c r="A6258" s="18">
        <v>35496</v>
      </c>
      <c r="B6258" s="5">
        <v>0.2359350323677063</v>
      </c>
    </row>
    <row r="6259" spans="1:2" x14ac:dyDescent="0.2">
      <c r="A6259" s="18">
        <v>35497</v>
      </c>
      <c r="B6259" s="5">
        <v>0.24828550219535828</v>
      </c>
    </row>
    <row r="6260" spans="1:2" x14ac:dyDescent="0.2">
      <c r="A6260" s="18">
        <v>35498</v>
      </c>
      <c r="B6260" s="5">
        <v>0.24091492593288422</v>
      </c>
    </row>
    <row r="6261" spans="1:2" x14ac:dyDescent="0.2">
      <c r="A6261" s="18">
        <v>35499</v>
      </c>
      <c r="B6261" s="5">
        <v>0.23312900960445404</v>
      </c>
    </row>
    <row r="6262" spans="1:2" x14ac:dyDescent="0.2">
      <c r="A6262" s="18">
        <v>35500</v>
      </c>
      <c r="B6262" s="5">
        <v>0.22557929158210754</v>
      </c>
    </row>
    <row r="6263" spans="1:2" x14ac:dyDescent="0.2">
      <c r="A6263" s="18">
        <v>35501</v>
      </c>
      <c r="B6263" s="5">
        <v>0.22177159786224365</v>
      </c>
    </row>
    <row r="6264" spans="1:2" x14ac:dyDescent="0.2">
      <c r="A6264" s="18">
        <v>35502</v>
      </c>
      <c r="B6264" s="5">
        <v>0.21496860682964325</v>
      </c>
    </row>
    <row r="6265" spans="1:2" x14ac:dyDescent="0.2">
      <c r="A6265" s="18">
        <v>35503</v>
      </c>
      <c r="B6265" s="5">
        <v>0.21089668571949005</v>
      </c>
    </row>
    <row r="6266" spans="1:2" x14ac:dyDescent="0.2">
      <c r="A6266" s="18">
        <v>35504</v>
      </c>
      <c r="B6266" s="5">
        <v>0.21921633183956146</v>
      </c>
    </row>
    <row r="6267" spans="1:2" x14ac:dyDescent="0.2">
      <c r="A6267" s="18">
        <v>35505</v>
      </c>
      <c r="B6267" s="5">
        <v>0.23361483216285706</v>
      </c>
    </row>
    <row r="6268" spans="1:2" x14ac:dyDescent="0.2">
      <c r="A6268" s="18">
        <v>35506</v>
      </c>
      <c r="B6268" s="5">
        <v>0.22717547416687012</v>
      </c>
    </row>
    <row r="6269" spans="1:2" x14ac:dyDescent="0.2">
      <c r="A6269" s="18">
        <v>35507</v>
      </c>
      <c r="B6269" s="5">
        <v>0.23961944878101349</v>
      </c>
    </row>
    <row r="6270" spans="1:2" x14ac:dyDescent="0.2">
      <c r="A6270" s="18">
        <v>35508</v>
      </c>
      <c r="B6270" s="5">
        <v>0.25212869048118591</v>
      </c>
    </row>
    <row r="6271" spans="1:2" x14ac:dyDescent="0.2">
      <c r="A6271" s="18">
        <v>35509</v>
      </c>
      <c r="B6271" s="5">
        <v>0.23924688994884491</v>
      </c>
    </row>
    <row r="6272" spans="1:2" x14ac:dyDescent="0.2">
      <c r="A6272" s="18">
        <v>35510</v>
      </c>
      <c r="B6272" s="5">
        <v>0.23947498202323914</v>
      </c>
    </row>
    <row r="6273" spans="1:2" x14ac:dyDescent="0.2">
      <c r="A6273" s="18">
        <v>35511</v>
      </c>
      <c r="B6273" s="5">
        <v>0.21568097174167633</v>
      </c>
    </row>
    <row r="6274" spans="1:2" x14ac:dyDescent="0.2">
      <c r="A6274" s="18">
        <v>35512</v>
      </c>
      <c r="B6274" s="5">
        <v>0.23009435832500458</v>
      </c>
    </row>
    <row r="6275" spans="1:2" x14ac:dyDescent="0.2">
      <c r="A6275" s="18">
        <v>35513</v>
      </c>
      <c r="B6275" s="5">
        <v>0.22292819619178772</v>
      </c>
    </row>
    <row r="6276" spans="1:2" x14ac:dyDescent="0.2">
      <c r="A6276" s="18">
        <v>35514</v>
      </c>
      <c r="B6276" s="5">
        <v>0.22478564083576202</v>
      </c>
    </row>
    <row r="6277" spans="1:2" x14ac:dyDescent="0.2">
      <c r="A6277" s="18">
        <v>35515</v>
      </c>
      <c r="B6277" s="5">
        <v>0.24093919992446899</v>
      </c>
    </row>
    <row r="6278" spans="1:2" x14ac:dyDescent="0.2">
      <c r="A6278" s="18">
        <v>35516</v>
      </c>
      <c r="B6278" s="5">
        <v>0.25217193365097046</v>
      </c>
    </row>
    <row r="6279" spans="1:2" x14ac:dyDescent="0.2">
      <c r="A6279" s="18">
        <v>35517</v>
      </c>
      <c r="B6279" s="5">
        <v>0.25580191612243652</v>
      </c>
    </row>
    <row r="6280" spans="1:2" x14ac:dyDescent="0.2">
      <c r="A6280" s="18">
        <v>35518</v>
      </c>
      <c r="B6280" s="5">
        <v>0.27748522162437439</v>
      </c>
    </row>
    <row r="6281" spans="1:2" x14ac:dyDescent="0.2">
      <c r="A6281" s="18">
        <v>35519</v>
      </c>
      <c r="B6281" s="5">
        <v>0.28538826107978821</v>
      </c>
    </row>
    <row r="6282" spans="1:2" x14ac:dyDescent="0.2">
      <c r="A6282" s="18">
        <v>35520</v>
      </c>
      <c r="B6282" s="5">
        <v>0.28852522373199463</v>
      </c>
    </row>
    <row r="6283" spans="1:2" x14ac:dyDescent="0.2">
      <c r="A6283" s="18">
        <v>35521</v>
      </c>
      <c r="B6283" s="5">
        <v>0.28778561949729919</v>
      </c>
    </row>
    <row r="6284" spans="1:2" x14ac:dyDescent="0.2">
      <c r="A6284" s="18">
        <v>35522</v>
      </c>
      <c r="B6284" s="5">
        <v>0.29456707835197449</v>
      </c>
    </row>
    <row r="6285" spans="1:2" x14ac:dyDescent="0.2">
      <c r="A6285" s="18">
        <v>35523</v>
      </c>
      <c r="B6285" s="5">
        <v>0.29404640197753906</v>
      </c>
    </row>
    <row r="6286" spans="1:2" x14ac:dyDescent="0.2">
      <c r="A6286" s="18">
        <v>35524</v>
      </c>
      <c r="B6286" s="5">
        <v>0.29348751902580261</v>
      </c>
    </row>
    <row r="6287" spans="1:2" x14ac:dyDescent="0.2">
      <c r="A6287" s="18">
        <v>35525</v>
      </c>
      <c r="B6287" s="5">
        <v>0.28931421041488647</v>
      </c>
    </row>
    <row r="6288" spans="1:2" x14ac:dyDescent="0.2">
      <c r="A6288" s="18">
        <v>35526</v>
      </c>
      <c r="B6288" s="5">
        <v>0.28337410092353821</v>
      </c>
    </row>
    <row r="6289" spans="1:2" x14ac:dyDescent="0.2">
      <c r="A6289" s="18">
        <v>35527</v>
      </c>
      <c r="B6289" s="5">
        <v>0.2588907778263092</v>
      </c>
    </row>
    <row r="6290" spans="1:2" x14ac:dyDescent="0.2">
      <c r="A6290" s="18">
        <v>35528</v>
      </c>
      <c r="B6290" s="5">
        <v>0.2711605429649353</v>
      </c>
    </row>
    <row r="6291" spans="1:2" x14ac:dyDescent="0.2">
      <c r="A6291" s="18">
        <v>35529</v>
      </c>
      <c r="B6291" s="5">
        <v>0.27379810810089111</v>
      </c>
    </row>
    <row r="6292" spans="1:2" x14ac:dyDescent="0.2">
      <c r="A6292" s="18">
        <v>35530</v>
      </c>
      <c r="B6292" s="5">
        <v>0.27181071043014526</v>
      </c>
    </row>
    <row r="6293" spans="1:2" x14ac:dyDescent="0.2">
      <c r="A6293" s="18">
        <v>35531</v>
      </c>
      <c r="B6293" s="5">
        <v>0.27283769845962524</v>
      </c>
    </row>
    <row r="6294" spans="1:2" x14ac:dyDescent="0.2">
      <c r="A6294" s="18">
        <v>35532</v>
      </c>
      <c r="B6294" s="5">
        <v>0.21790304780006409</v>
      </c>
    </row>
    <row r="6295" spans="1:2" x14ac:dyDescent="0.2">
      <c r="A6295" s="18">
        <v>35533</v>
      </c>
      <c r="B6295" s="5">
        <v>0.21409247815608978</v>
      </c>
    </row>
    <row r="6296" spans="1:2" x14ac:dyDescent="0.2">
      <c r="A6296" s="18">
        <v>35534</v>
      </c>
      <c r="B6296" s="5">
        <v>0.21161127090454102</v>
      </c>
    </row>
    <row r="6297" spans="1:2" x14ac:dyDescent="0.2">
      <c r="A6297" s="18">
        <v>35535</v>
      </c>
      <c r="B6297" s="5">
        <v>0.22365020215511322</v>
      </c>
    </row>
    <row r="6298" spans="1:2" x14ac:dyDescent="0.2">
      <c r="A6298" s="18">
        <v>35536</v>
      </c>
      <c r="B6298" s="5">
        <v>0.21690301597118378</v>
      </c>
    </row>
    <row r="6299" spans="1:2" x14ac:dyDescent="0.2">
      <c r="A6299" s="18">
        <v>35537</v>
      </c>
      <c r="B6299" s="5">
        <v>0.22662508487701416</v>
      </c>
    </row>
    <row r="6300" spans="1:2" x14ac:dyDescent="0.2">
      <c r="A6300" s="18">
        <v>35538</v>
      </c>
      <c r="B6300" s="5">
        <v>0.2213299423456192</v>
      </c>
    </row>
    <row r="6301" spans="1:2" x14ac:dyDescent="0.2">
      <c r="A6301" s="18">
        <v>35539</v>
      </c>
      <c r="B6301" s="5">
        <v>0.23227965831756592</v>
      </c>
    </row>
    <row r="6302" spans="1:2" x14ac:dyDescent="0.2">
      <c r="A6302" s="18">
        <v>35540</v>
      </c>
      <c r="B6302" s="5">
        <v>0.21001516282558441</v>
      </c>
    </row>
    <row r="6303" spans="1:2" x14ac:dyDescent="0.2">
      <c r="A6303" s="18">
        <v>35541</v>
      </c>
      <c r="B6303" s="5">
        <v>0.20779241621494293</v>
      </c>
    </row>
    <row r="6304" spans="1:2" x14ac:dyDescent="0.2">
      <c r="A6304" s="18">
        <v>35542</v>
      </c>
      <c r="B6304" s="5">
        <v>0.21034692227840424</v>
      </c>
    </row>
    <row r="6305" spans="1:2" x14ac:dyDescent="0.2">
      <c r="A6305" s="18">
        <v>35543</v>
      </c>
      <c r="B6305" s="5">
        <v>0.20939885079860687</v>
      </c>
    </row>
    <row r="6306" spans="1:2" x14ac:dyDescent="0.2">
      <c r="A6306" s="18">
        <v>35544</v>
      </c>
      <c r="B6306" s="5">
        <v>0.20333205163478851</v>
      </c>
    </row>
    <row r="6307" spans="1:2" x14ac:dyDescent="0.2">
      <c r="A6307" s="18">
        <v>35545</v>
      </c>
      <c r="B6307" s="5">
        <v>0.17687074840068817</v>
      </c>
    </row>
    <row r="6308" spans="1:2" x14ac:dyDescent="0.2">
      <c r="A6308" s="18">
        <v>35546</v>
      </c>
      <c r="B6308" s="5">
        <v>0.13978113234043121</v>
      </c>
    </row>
    <row r="6309" spans="1:2" x14ac:dyDescent="0.2">
      <c r="A6309" s="18">
        <v>35547</v>
      </c>
      <c r="B6309" s="5">
        <v>0.12781371176242828</v>
      </c>
    </row>
    <row r="6310" spans="1:2" x14ac:dyDescent="0.2">
      <c r="A6310" s="18">
        <v>35548</v>
      </c>
      <c r="B6310" s="5">
        <v>0.12056698650121689</v>
      </c>
    </row>
    <row r="6311" spans="1:2" x14ac:dyDescent="0.2">
      <c r="A6311" s="18">
        <v>35549</v>
      </c>
      <c r="B6311" s="5">
        <v>0.12497366219758987</v>
      </c>
    </row>
    <row r="6312" spans="1:2" x14ac:dyDescent="0.2">
      <c r="A6312" s="18">
        <v>35550</v>
      </c>
      <c r="B6312" s="5">
        <v>0.13396187126636505</v>
      </c>
    </row>
    <row r="6313" spans="1:2" x14ac:dyDescent="0.2">
      <c r="A6313" s="18">
        <v>35551</v>
      </c>
      <c r="B6313" s="5">
        <v>0.15355625748634338</v>
      </c>
    </row>
    <row r="6314" spans="1:2" x14ac:dyDescent="0.2">
      <c r="A6314" s="18">
        <v>35552</v>
      </c>
      <c r="B6314" s="5">
        <v>0.16182294487953186</v>
      </c>
    </row>
    <row r="6315" spans="1:2" x14ac:dyDescent="0.2">
      <c r="A6315" s="18">
        <v>35553</v>
      </c>
      <c r="B6315" s="5">
        <v>0.18724267184734344</v>
      </c>
    </row>
    <row r="6316" spans="1:2" x14ac:dyDescent="0.2">
      <c r="A6316" s="18">
        <v>35554</v>
      </c>
      <c r="B6316" s="5">
        <v>0.19598512351512909</v>
      </c>
    </row>
    <row r="6317" spans="1:2" x14ac:dyDescent="0.2">
      <c r="A6317" s="18">
        <v>35555</v>
      </c>
      <c r="B6317" s="5">
        <v>0.19636796414852142</v>
      </c>
    </row>
    <row r="6318" spans="1:2" x14ac:dyDescent="0.2">
      <c r="A6318" s="18">
        <v>35556</v>
      </c>
      <c r="B6318" s="5">
        <v>0.18565636873245239</v>
      </c>
    </row>
    <row r="6319" spans="1:2" x14ac:dyDescent="0.2">
      <c r="A6319" s="18">
        <v>35557</v>
      </c>
      <c r="B6319" s="5">
        <v>0.19205999374389648</v>
      </c>
    </row>
    <row r="6320" spans="1:2" x14ac:dyDescent="0.2">
      <c r="A6320" s="18">
        <v>35558</v>
      </c>
      <c r="B6320" s="5">
        <v>0.20828433334827423</v>
      </c>
    </row>
    <row r="6321" spans="1:2" x14ac:dyDescent="0.2">
      <c r="A6321" s="18">
        <v>35559</v>
      </c>
      <c r="B6321" s="5">
        <v>0.19462569057941437</v>
      </c>
    </row>
    <row r="6322" spans="1:2" x14ac:dyDescent="0.2">
      <c r="A6322" s="18">
        <v>35560</v>
      </c>
      <c r="B6322" s="5">
        <v>0.19063661992549896</v>
      </c>
    </row>
    <row r="6323" spans="1:2" x14ac:dyDescent="0.2">
      <c r="A6323" s="18">
        <v>35561</v>
      </c>
      <c r="B6323" s="5">
        <v>0.20479315519332886</v>
      </c>
    </row>
    <row r="6324" spans="1:2" x14ac:dyDescent="0.2">
      <c r="A6324" s="18">
        <v>35562</v>
      </c>
      <c r="B6324" s="5">
        <v>0.20505827665328979</v>
      </c>
    </row>
    <row r="6325" spans="1:2" x14ac:dyDescent="0.2">
      <c r="A6325" s="18">
        <v>35563</v>
      </c>
      <c r="B6325" s="5">
        <v>0.21065668761730194</v>
      </c>
    </row>
    <row r="6326" spans="1:2" x14ac:dyDescent="0.2">
      <c r="A6326" s="18">
        <v>35564</v>
      </c>
      <c r="B6326" s="5">
        <v>0.23175610601902008</v>
      </c>
    </row>
    <row r="6327" spans="1:2" x14ac:dyDescent="0.2">
      <c r="A6327" s="18">
        <v>35565</v>
      </c>
      <c r="B6327" s="5">
        <v>0.22825473546981812</v>
      </c>
    </row>
    <row r="6328" spans="1:2" x14ac:dyDescent="0.2">
      <c r="A6328" s="18">
        <v>35566</v>
      </c>
      <c r="B6328" s="5">
        <v>0.24238070845603943</v>
      </c>
    </row>
    <row r="6329" spans="1:2" x14ac:dyDescent="0.2">
      <c r="A6329" s="18">
        <v>35567</v>
      </c>
      <c r="B6329" s="5">
        <v>0.26452034711837769</v>
      </c>
    </row>
    <row r="6330" spans="1:2" x14ac:dyDescent="0.2">
      <c r="A6330" s="18">
        <v>35568</v>
      </c>
      <c r="B6330" s="5">
        <v>0.27275213599205017</v>
      </c>
    </row>
    <row r="6331" spans="1:2" x14ac:dyDescent="0.2">
      <c r="A6331" s="18">
        <v>35569</v>
      </c>
      <c r="B6331" s="5">
        <v>0.27758795022964478</v>
      </c>
    </row>
    <row r="6332" spans="1:2" x14ac:dyDescent="0.2">
      <c r="A6332" s="18">
        <v>35570</v>
      </c>
      <c r="B6332" s="5">
        <v>0.2681172788143158</v>
      </c>
    </row>
    <row r="6333" spans="1:2" x14ac:dyDescent="0.2">
      <c r="A6333" s="18">
        <v>35571</v>
      </c>
      <c r="B6333" s="5">
        <v>0.26618194580078125</v>
      </c>
    </row>
    <row r="6334" spans="1:2" x14ac:dyDescent="0.2">
      <c r="A6334" s="18">
        <v>35572</v>
      </c>
      <c r="B6334" s="5">
        <v>0.25209403038024902</v>
      </c>
    </row>
    <row r="6335" spans="1:2" x14ac:dyDescent="0.2">
      <c r="A6335" s="18">
        <v>35573</v>
      </c>
      <c r="B6335" s="5">
        <v>0.24149094521999359</v>
      </c>
    </row>
    <row r="6336" spans="1:2" x14ac:dyDescent="0.2">
      <c r="A6336" s="18">
        <v>35574</v>
      </c>
      <c r="B6336" s="5">
        <v>0.20991627871990204</v>
      </c>
    </row>
    <row r="6337" spans="1:2" x14ac:dyDescent="0.2">
      <c r="A6337" s="18">
        <v>35575</v>
      </c>
      <c r="B6337" s="5">
        <v>0.21839332580566406</v>
      </c>
    </row>
    <row r="6338" spans="1:2" x14ac:dyDescent="0.2">
      <c r="A6338" s="18">
        <v>35576</v>
      </c>
      <c r="B6338" s="5">
        <v>0.24313512444496155</v>
      </c>
    </row>
    <row r="6339" spans="1:2" x14ac:dyDescent="0.2">
      <c r="A6339" s="18">
        <v>35577</v>
      </c>
      <c r="B6339" s="5">
        <v>0.24581725895404816</v>
      </c>
    </row>
    <row r="6340" spans="1:2" x14ac:dyDescent="0.2">
      <c r="A6340" s="18">
        <v>35578</v>
      </c>
      <c r="B6340" s="5">
        <v>0.25049883127212524</v>
      </c>
    </row>
    <row r="6341" spans="1:2" x14ac:dyDescent="0.2">
      <c r="A6341" s="18">
        <v>35579</v>
      </c>
      <c r="B6341" s="5">
        <v>0.26055577397346497</v>
      </c>
    </row>
    <row r="6342" spans="1:2" x14ac:dyDescent="0.2">
      <c r="A6342" s="18">
        <v>35580</v>
      </c>
      <c r="B6342" s="5">
        <v>0.26452690362930298</v>
      </c>
    </row>
    <row r="6343" spans="1:2" x14ac:dyDescent="0.2">
      <c r="A6343" s="18">
        <v>35581</v>
      </c>
      <c r="B6343" s="5">
        <v>0.29208728671073914</v>
      </c>
    </row>
    <row r="6344" spans="1:2" x14ac:dyDescent="0.2">
      <c r="A6344" s="18">
        <v>35582</v>
      </c>
      <c r="B6344" s="5">
        <v>0.31912729144096375</v>
      </c>
    </row>
    <row r="6345" spans="1:2" x14ac:dyDescent="0.2">
      <c r="A6345" s="18">
        <v>35583</v>
      </c>
      <c r="B6345" s="5">
        <v>0.33075150847434998</v>
      </c>
    </row>
    <row r="6346" spans="1:2" x14ac:dyDescent="0.2">
      <c r="A6346" s="18">
        <v>35584</v>
      </c>
      <c r="B6346" s="5">
        <v>0.33161422610282898</v>
      </c>
    </row>
    <row r="6347" spans="1:2" x14ac:dyDescent="0.2">
      <c r="A6347" s="18">
        <v>35585</v>
      </c>
      <c r="B6347" s="5">
        <v>0.33214119076728821</v>
      </c>
    </row>
    <row r="6348" spans="1:2" x14ac:dyDescent="0.2">
      <c r="A6348" s="18">
        <v>35586</v>
      </c>
      <c r="B6348" s="5">
        <v>0.31902897357940674</v>
      </c>
    </row>
    <row r="6349" spans="1:2" x14ac:dyDescent="0.2">
      <c r="A6349" s="18">
        <v>35587</v>
      </c>
      <c r="B6349" s="5">
        <v>0.30943185091018677</v>
      </c>
    </row>
    <row r="6350" spans="1:2" x14ac:dyDescent="0.2">
      <c r="A6350" s="18">
        <v>35588</v>
      </c>
      <c r="B6350" s="5">
        <v>0.29744848608970642</v>
      </c>
    </row>
    <row r="6351" spans="1:2" x14ac:dyDescent="0.2">
      <c r="A6351" s="18">
        <v>35589</v>
      </c>
      <c r="B6351" s="5">
        <v>0.30440077185630798</v>
      </c>
    </row>
    <row r="6352" spans="1:2" x14ac:dyDescent="0.2">
      <c r="A6352" s="18">
        <v>35590</v>
      </c>
      <c r="B6352" s="5">
        <v>0.29886028170585632</v>
      </c>
    </row>
    <row r="6353" spans="1:2" x14ac:dyDescent="0.2">
      <c r="A6353" s="18">
        <v>35591</v>
      </c>
      <c r="B6353" s="5">
        <v>0.30275246500968933</v>
      </c>
    </row>
    <row r="6354" spans="1:2" x14ac:dyDescent="0.2">
      <c r="A6354" s="18">
        <v>35592</v>
      </c>
      <c r="B6354" s="5">
        <v>0.29987028241157532</v>
      </c>
    </row>
    <row r="6355" spans="1:2" x14ac:dyDescent="0.2">
      <c r="A6355" s="18">
        <v>35593</v>
      </c>
      <c r="B6355" s="5">
        <v>0.28705108165740967</v>
      </c>
    </row>
    <row r="6356" spans="1:2" x14ac:dyDescent="0.2">
      <c r="A6356" s="18">
        <v>35594</v>
      </c>
      <c r="B6356" s="5">
        <v>0.26490968465805054</v>
      </c>
    </row>
    <row r="6357" spans="1:2" x14ac:dyDescent="0.2">
      <c r="A6357" s="18">
        <v>35595</v>
      </c>
      <c r="B6357" s="5">
        <v>0.2464061826467514</v>
      </c>
    </row>
    <row r="6358" spans="1:2" x14ac:dyDescent="0.2">
      <c r="A6358" s="18">
        <v>35596</v>
      </c>
      <c r="B6358" s="5">
        <v>0.24158419668674469</v>
      </c>
    </row>
    <row r="6359" spans="1:2" x14ac:dyDescent="0.2">
      <c r="A6359" s="18">
        <v>35597</v>
      </c>
      <c r="B6359" s="5">
        <v>0.25420340895652771</v>
      </c>
    </row>
    <row r="6360" spans="1:2" x14ac:dyDescent="0.2">
      <c r="A6360" s="18">
        <v>35598</v>
      </c>
      <c r="B6360" s="5">
        <v>0.28521442413330078</v>
      </c>
    </row>
    <row r="6361" spans="1:2" x14ac:dyDescent="0.2">
      <c r="A6361" s="18">
        <v>35599</v>
      </c>
      <c r="B6361" s="5">
        <v>0.29802292585372925</v>
      </c>
    </row>
    <row r="6362" spans="1:2" x14ac:dyDescent="0.2">
      <c r="A6362" s="18">
        <v>35600</v>
      </c>
      <c r="B6362" s="5">
        <v>0.31087100505828857</v>
      </c>
    </row>
    <row r="6363" spans="1:2" x14ac:dyDescent="0.2">
      <c r="A6363" s="18">
        <v>35601</v>
      </c>
      <c r="B6363" s="5">
        <v>0.3121756911277771</v>
      </c>
    </row>
    <row r="6364" spans="1:2" x14ac:dyDescent="0.2">
      <c r="A6364" s="18">
        <v>35602</v>
      </c>
      <c r="B6364" s="5">
        <v>0.31296071410179138</v>
      </c>
    </row>
    <row r="6365" spans="1:2" x14ac:dyDescent="0.2">
      <c r="A6365" s="18">
        <v>35603</v>
      </c>
      <c r="B6365" s="5">
        <v>0.32432204484939575</v>
      </c>
    </row>
    <row r="6366" spans="1:2" x14ac:dyDescent="0.2">
      <c r="A6366" s="18">
        <v>35604</v>
      </c>
      <c r="B6366" s="5">
        <v>0.33017462491989136</v>
      </c>
    </row>
    <row r="6367" spans="1:2" x14ac:dyDescent="0.2">
      <c r="A6367" s="18">
        <v>35605</v>
      </c>
      <c r="B6367" s="5">
        <v>0.3243730366230011</v>
      </c>
    </row>
    <row r="6368" spans="1:2" x14ac:dyDescent="0.2">
      <c r="A6368" s="18">
        <v>35606</v>
      </c>
      <c r="B6368" s="5">
        <v>0.33231866359710693</v>
      </c>
    </row>
    <row r="6369" spans="1:2" x14ac:dyDescent="0.2">
      <c r="A6369" s="18">
        <v>35607</v>
      </c>
      <c r="B6369" s="5">
        <v>0.34235495328903198</v>
      </c>
    </row>
    <row r="6370" spans="1:2" x14ac:dyDescent="0.2">
      <c r="A6370" s="18">
        <v>35608</v>
      </c>
      <c r="B6370" s="5">
        <v>0.3458361029624939</v>
      </c>
    </row>
    <row r="6371" spans="1:2" x14ac:dyDescent="0.2">
      <c r="A6371" s="18">
        <v>35609</v>
      </c>
      <c r="B6371" s="5">
        <v>0.35448315739631653</v>
      </c>
    </row>
    <row r="6372" spans="1:2" x14ac:dyDescent="0.2">
      <c r="A6372" s="18">
        <v>35610</v>
      </c>
      <c r="B6372" s="5">
        <v>0.37021359801292419</v>
      </c>
    </row>
    <row r="6373" spans="1:2" x14ac:dyDescent="0.2">
      <c r="A6373" s="18">
        <v>35611</v>
      </c>
      <c r="B6373" s="5">
        <v>0.38913124799728394</v>
      </c>
    </row>
    <row r="6374" spans="1:2" x14ac:dyDescent="0.2">
      <c r="A6374" s="18">
        <v>35612</v>
      </c>
      <c r="B6374" s="5">
        <v>0.39274173974990845</v>
      </c>
    </row>
    <row r="6375" spans="1:2" x14ac:dyDescent="0.2">
      <c r="A6375" s="18">
        <v>35613</v>
      </c>
      <c r="B6375" s="5">
        <v>0.39068794250488281</v>
      </c>
    </row>
    <row r="6376" spans="1:2" x14ac:dyDescent="0.2">
      <c r="A6376" s="18">
        <v>35614</v>
      </c>
      <c r="B6376" s="5">
        <v>0.38375195860862732</v>
      </c>
    </row>
    <row r="6377" spans="1:2" x14ac:dyDescent="0.2">
      <c r="A6377" s="18">
        <v>35615</v>
      </c>
      <c r="B6377" s="5">
        <v>0.38507238030433655</v>
      </c>
    </row>
    <row r="6378" spans="1:2" x14ac:dyDescent="0.2">
      <c r="A6378" s="18">
        <v>35616</v>
      </c>
      <c r="B6378" s="5">
        <v>0.35519063472747803</v>
      </c>
    </row>
    <row r="6379" spans="1:2" x14ac:dyDescent="0.2">
      <c r="A6379" s="18">
        <v>35617</v>
      </c>
      <c r="B6379" s="5">
        <v>0.35678169131278992</v>
      </c>
    </row>
    <row r="6380" spans="1:2" x14ac:dyDescent="0.2">
      <c r="A6380" s="18">
        <v>35618</v>
      </c>
      <c r="B6380" s="5">
        <v>0.3701627254486084</v>
      </c>
    </row>
    <row r="6381" spans="1:2" x14ac:dyDescent="0.2">
      <c r="A6381" s="18">
        <v>35619</v>
      </c>
      <c r="B6381" s="5">
        <v>0.41753306984901428</v>
      </c>
    </row>
    <row r="6382" spans="1:2" x14ac:dyDescent="0.2">
      <c r="A6382" s="18">
        <v>35620</v>
      </c>
      <c r="B6382" s="5">
        <v>0.41308891773223877</v>
      </c>
    </row>
    <row r="6383" spans="1:2" x14ac:dyDescent="0.2">
      <c r="A6383" s="18">
        <v>35621</v>
      </c>
      <c r="B6383" s="5">
        <v>0.41813084483146667</v>
      </c>
    </row>
    <row r="6384" spans="1:2" x14ac:dyDescent="0.2">
      <c r="A6384" s="18">
        <v>35622</v>
      </c>
      <c r="B6384" s="5">
        <v>0.40904009342193604</v>
      </c>
    </row>
    <row r="6385" spans="1:2" x14ac:dyDescent="0.2">
      <c r="A6385" s="18">
        <v>35623</v>
      </c>
      <c r="B6385" s="5">
        <v>0.40590274333953857</v>
      </c>
    </row>
    <row r="6386" spans="1:2" x14ac:dyDescent="0.2">
      <c r="A6386" s="18">
        <v>35624</v>
      </c>
      <c r="B6386" s="5">
        <v>0.38307440280914307</v>
      </c>
    </row>
    <row r="6387" spans="1:2" x14ac:dyDescent="0.2">
      <c r="A6387" s="18">
        <v>35625</v>
      </c>
      <c r="B6387" s="5">
        <v>0.37457451224327087</v>
      </c>
    </row>
    <row r="6388" spans="1:2" x14ac:dyDescent="0.2">
      <c r="A6388" s="18">
        <v>35626</v>
      </c>
      <c r="B6388" s="5">
        <v>0.37430903315544128</v>
      </c>
    </row>
    <row r="6389" spans="1:2" x14ac:dyDescent="0.2">
      <c r="A6389" s="18">
        <v>35627</v>
      </c>
      <c r="B6389" s="5">
        <v>0.39076504111289978</v>
      </c>
    </row>
    <row r="6390" spans="1:2" x14ac:dyDescent="0.2">
      <c r="A6390" s="18">
        <v>35628</v>
      </c>
      <c r="B6390" s="5">
        <v>0.3903765082359314</v>
      </c>
    </row>
    <row r="6391" spans="1:2" x14ac:dyDescent="0.2">
      <c r="A6391" s="18">
        <v>35629</v>
      </c>
      <c r="B6391" s="5">
        <v>0.37887835502624512</v>
      </c>
    </row>
    <row r="6392" spans="1:2" x14ac:dyDescent="0.2">
      <c r="A6392" s="18">
        <v>35630</v>
      </c>
      <c r="B6392" s="5">
        <v>0.37592199444770813</v>
      </c>
    </row>
    <row r="6393" spans="1:2" x14ac:dyDescent="0.2">
      <c r="A6393" s="18">
        <v>35631</v>
      </c>
      <c r="B6393" s="5">
        <v>0.38343697786331177</v>
      </c>
    </row>
    <row r="6394" spans="1:2" x14ac:dyDescent="0.2">
      <c r="A6394" s="18">
        <v>35632</v>
      </c>
      <c r="B6394" s="5">
        <v>0.38527610898017883</v>
      </c>
    </row>
    <row r="6395" spans="1:2" x14ac:dyDescent="0.2">
      <c r="A6395" s="18">
        <v>35633</v>
      </c>
      <c r="B6395" s="5">
        <v>0.37549510598182678</v>
      </c>
    </row>
    <row r="6396" spans="1:2" x14ac:dyDescent="0.2">
      <c r="A6396" s="18">
        <v>35634</v>
      </c>
      <c r="B6396" s="5">
        <v>0.37939181923866272</v>
      </c>
    </row>
    <row r="6397" spans="1:2" x14ac:dyDescent="0.2">
      <c r="A6397" s="18">
        <v>35635</v>
      </c>
      <c r="B6397" s="5">
        <v>0.38208064436912537</v>
      </c>
    </row>
    <row r="6398" spans="1:2" x14ac:dyDescent="0.2">
      <c r="A6398" s="18">
        <v>35636</v>
      </c>
      <c r="B6398" s="5">
        <v>0.36728942394256592</v>
      </c>
    </row>
    <row r="6399" spans="1:2" x14ac:dyDescent="0.2">
      <c r="A6399" s="18">
        <v>35637</v>
      </c>
      <c r="B6399" s="5">
        <v>0.40205255150794983</v>
      </c>
    </row>
    <row r="6400" spans="1:2" x14ac:dyDescent="0.2">
      <c r="A6400" s="18">
        <v>35638</v>
      </c>
      <c r="B6400" s="5">
        <v>0.41801369190216064</v>
      </c>
    </row>
    <row r="6401" spans="1:2" x14ac:dyDescent="0.2">
      <c r="A6401" s="18">
        <v>35639</v>
      </c>
      <c r="B6401" s="5">
        <v>0.40518322587013245</v>
      </c>
    </row>
    <row r="6402" spans="1:2" x14ac:dyDescent="0.2">
      <c r="A6402" s="18">
        <v>35640</v>
      </c>
      <c r="B6402" s="5">
        <v>0.41200128197669983</v>
      </c>
    </row>
    <row r="6403" spans="1:2" x14ac:dyDescent="0.2">
      <c r="A6403" s="18">
        <v>35641</v>
      </c>
      <c r="B6403" s="5">
        <v>0.42907014489173889</v>
      </c>
    </row>
    <row r="6404" spans="1:2" x14ac:dyDescent="0.2">
      <c r="A6404" s="18">
        <v>35642</v>
      </c>
      <c r="B6404" s="5">
        <v>0.43132230639457703</v>
      </c>
    </row>
    <row r="6405" spans="1:2" x14ac:dyDescent="0.2">
      <c r="A6405" s="18">
        <v>35643</v>
      </c>
      <c r="B6405" s="5">
        <v>0.43494439125061035</v>
      </c>
    </row>
    <row r="6406" spans="1:2" x14ac:dyDescent="0.2">
      <c r="A6406" s="18">
        <v>35644</v>
      </c>
      <c r="B6406" s="5">
        <v>0.44041204452514648</v>
      </c>
    </row>
    <row r="6407" spans="1:2" x14ac:dyDescent="0.2">
      <c r="A6407" s="18">
        <v>35645</v>
      </c>
      <c r="B6407" s="5">
        <v>0.43999356031417847</v>
      </c>
    </row>
    <row r="6408" spans="1:2" x14ac:dyDescent="0.2">
      <c r="A6408" s="18">
        <v>35646</v>
      </c>
      <c r="B6408" s="5">
        <v>0.45277997851371765</v>
      </c>
    </row>
    <row r="6409" spans="1:2" x14ac:dyDescent="0.2">
      <c r="A6409" s="18">
        <v>35647</v>
      </c>
      <c r="B6409" s="5">
        <v>0.4439205527305603</v>
      </c>
    </row>
    <row r="6410" spans="1:2" x14ac:dyDescent="0.2">
      <c r="A6410" s="18">
        <v>35648</v>
      </c>
      <c r="B6410" s="5">
        <v>0.44639599323272705</v>
      </c>
    </row>
    <row r="6411" spans="1:2" x14ac:dyDescent="0.2">
      <c r="A6411" s="18">
        <v>35649</v>
      </c>
      <c r="B6411" s="5">
        <v>0.4321216344833374</v>
      </c>
    </row>
    <row r="6412" spans="1:2" x14ac:dyDescent="0.2">
      <c r="A6412" s="18">
        <v>35650</v>
      </c>
      <c r="B6412" s="5">
        <v>0.43432649970054626</v>
      </c>
    </row>
    <row r="6413" spans="1:2" x14ac:dyDescent="0.2">
      <c r="A6413" s="18">
        <v>35651</v>
      </c>
      <c r="B6413" s="5">
        <v>0.42496451735496521</v>
      </c>
    </row>
    <row r="6414" spans="1:2" x14ac:dyDescent="0.2">
      <c r="A6414" s="18">
        <v>35652</v>
      </c>
      <c r="B6414" s="5">
        <v>0.42444229125976562</v>
      </c>
    </row>
    <row r="6415" spans="1:2" x14ac:dyDescent="0.2">
      <c r="A6415" s="18">
        <v>35653</v>
      </c>
      <c r="B6415" s="5">
        <v>0.39963695406913757</v>
      </c>
    </row>
    <row r="6416" spans="1:2" x14ac:dyDescent="0.2">
      <c r="A6416" s="18">
        <v>35654</v>
      </c>
      <c r="B6416" s="5">
        <v>0.38996773958206177</v>
      </c>
    </row>
    <row r="6417" spans="1:2" x14ac:dyDescent="0.2">
      <c r="A6417" s="18">
        <v>35655</v>
      </c>
      <c r="B6417" s="5">
        <v>0.4041009247303009</v>
      </c>
    </row>
    <row r="6418" spans="1:2" x14ac:dyDescent="0.2">
      <c r="A6418" s="18">
        <v>35656</v>
      </c>
      <c r="B6418" s="5">
        <v>0.40996509790420532</v>
      </c>
    </row>
    <row r="6419" spans="1:2" x14ac:dyDescent="0.2">
      <c r="A6419" s="18">
        <v>35657</v>
      </c>
      <c r="B6419" s="5">
        <v>0.41039511561393738</v>
      </c>
    </row>
    <row r="6420" spans="1:2" x14ac:dyDescent="0.2">
      <c r="A6420" s="18">
        <v>35658</v>
      </c>
      <c r="B6420" s="5">
        <v>0.38783231377601624</v>
      </c>
    </row>
    <row r="6421" spans="1:2" x14ac:dyDescent="0.2">
      <c r="A6421" s="18">
        <v>35659</v>
      </c>
      <c r="B6421" s="5">
        <v>0.41201823949813843</v>
      </c>
    </row>
    <row r="6422" spans="1:2" x14ac:dyDescent="0.2">
      <c r="A6422" s="18">
        <v>35660</v>
      </c>
      <c r="B6422" s="5">
        <v>0.40053698420524597</v>
      </c>
    </row>
    <row r="6423" spans="1:2" x14ac:dyDescent="0.2">
      <c r="A6423" s="18">
        <v>35661</v>
      </c>
      <c r="B6423" s="5">
        <v>0.40354457497596741</v>
      </c>
    </row>
    <row r="6424" spans="1:2" x14ac:dyDescent="0.2">
      <c r="A6424" s="18">
        <v>35662</v>
      </c>
      <c r="B6424" s="5">
        <v>0.40502086281776428</v>
      </c>
    </row>
    <row r="6425" spans="1:2" x14ac:dyDescent="0.2">
      <c r="A6425" s="18">
        <v>35663</v>
      </c>
      <c r="B6425" s="5">
        <v>0.38049674034118652</v>
      </c>
    </row>
    <row r="6426" spans="1:2" x14ac:dyDescent="0.2">
      <c r="A6426" s="18">
        <v>35664</v>
      </c>
      <c r="B6426" s="5">
        <v>0.38045546412467957</v>
      </c>
    </row>
    <row r="6427" spans="1:2" x14ac:dyDescent="0.2">
      <c r="A6427" s="18">
        <v>35665</v>
      </c>
      <c r="B6427" s="5">
        <v>0.39357709884643555</v>
      </c>
    </row>
    <row r="6428" spans="1:2" x14ac:dyDescent="0.2">
      <c r="A6428" s="18">
        <v>35666</v>
      </c>
      <c r="B6428" s="5">
        <v>0.37878513336181641</v>
      </c>
    </row>
    <row r="6429" spans="1:2" x14ac:dyDescent="0.2">
      <c r="A6429" s="18">
        <v>35667</v>
      </c>
      <c r="B6429" s="5">
        <v>0.37777167558670044</v>
      </c>
    </row>
    <row r="6430" spans="1:2" x14ac:dyDescent="0.2">
      <c r="A6430" s="18">
        <v>35668</v>
      </c>
      <c r="B6430" s="5">
        <v>0.37992900609970093</v>
      </c>
    </row>
    <row r="6431" spans="1:2" x14ac:dyDescent="0.2">
      <c r="A6431" s="18">
        <v>35669</v>
      </c>
      <c r="B6431" s="5">
        <v>0.38903343677520752</v>
      </c>
    </row>
    <row r="6432" spans="1:2" x14ac:dyDescent="0.2">
      <c r="A6432" s="18">
        <v>35670</v>
      </c>
      <c r="B6432" s="5">
        <v>0.37214380502700806</v>
      </c>
    </row>
    <row r="6433" spans="1:2" x14ac:dyDescent="0.2">
      <c r="A6433" s="18">
        <v>35671</v>
      </c>
      <c r="B6433" s="5">
        <v>0.3539850115776062</v>
      </c>
    </row>
    <row r="6434" spans="1:2" x14ac:dyDescent="0.2">
      <c r="A6434" s="18">
        <v>35672</v>
      </c>
      <c r="B6434" s="5">
        <v>0.36295929551124573</v>
      </c>
    </row>
    <row r="6435" spans="1:2" x14ac:dyDescent="0.2">
      <c r="A6435" s="18">
        <v>35673</v>
      </c>
      <c r="B6435" s="5">
        <v>0.34796354174613953</v>
      </c>
    </row>
    <row r="6436" spans="1:2" x14ac:dyDescent="0.2">
      <c r="A6436" s="18">
        <v>35674</v>
      </c>
      <c r="B6436" s="5">
        <v>0.33623784780502319</v>
      </c>
    </row>
    <row r="6437" spans="1:2" x14ac:dyDescent="0.2">
      <c r="A6437" s="18">
        <v>35675</v>
      </c>
      <c r="B6437" s="5">
        <v>0.35536184906959534</v>
      </c>
    </row>
    <row r="6438" spans="1:2" x14ac:dyDescent="0.2">
      <c r="A6438" s="18">
        <v>35676</v>
      </c>
      <c r="B6438" s="5">
        <v>0.35116264224052429</v>
      </c>
    </row>
    <row r="6439" spans="1:2" x14ac:dyDescent="0.2">
      <c r="A6439" s="18">
        <v>35677</v>
      </c>
      <c r="B6439" s="5">
        <v>0.35725879669189453</v>
      </c>
    </row>
    <row r="6440" spans="1:2" x14ac:dyDescent="0.2">
      <c r="A6440" s="18">
        <v>35678</v>
      </c>
      <c r="B6440" s="5">
        <v>0.32648307085037231</v>
      </c>
    </row>
    <row r="6441" spans="1:2" x14ac:dyDescent="0.2">
      <c r="A6441" s="18">
        <v>35679</v>
      </c>
      <c r="B6441" s="5">
        <v>0.31295427680015564</v>
      </c>
    </row>
    <row r="6442" spans="1:2" x14ac:dyDescent="0.2">
      <c r="A6442" s="18">
        <v>35680</v>
      </c>
      <c r="B6442" s="5">
        <v>0.24024961888790131</v>
      </c>
    </row>
    <row r="6443" spans="1:2" x14ac:dyDescent="0.2">
      <c r="A6443" s="18">
        <v>35681</v>
      </c>
      <c r="B6443" s="5">
        <v>0.2398989200592041</v>
      </c>
    </row>
    <row r="6444" spans="1:2" x14ac:dyDescent="0.2">
      <c r="A6444" s="18">
        <v>35682</v>
      </c>
      <c r="B6444" s="5">
        <v>0.25566372275352478</v>
      </c>
    </row>
    <row r="6445" spans="1:2" x14ac:dyDescent="0.2">
      <c r="A6445" s="18">
        <v>35683</v>
      </c>
      <c r="B6445" s="5">
        <v>0.26240068674087524</v>
      </c>
    </row>
    <row r="6446" spans="1:2" x14ac:dyDescent="0.2">
      <c r="A6446" s="18">
        <v>35684</v>
      </c>
      <c r="B6446" s="5">
        <v>0.27441039681434631</v>
      </c>
    </row>
    <row r="6447" spans="1:2" x14ac:dyDescent="0.2">
      <c r="A6447" s="18">
        <v>35685</v>
      </c>
      <c r="B6447" s="5">
        <v>0.2552197277545929</v>
      </c>
    </row>
    <row r="6448" spans="1:2" x14ac:dyDescent="0.2">
      <c r="A6448" s="18">
        <v>35686</v>
      </c>
      <c r="B6448" s="5">
        <v>0.27692767977714539</v>
      </c>
    </row>
    <row r="6449" spans="1:2" x14ac:dyDescent="0.2">
      <c r="A6449" s="18">
        <v>35687</v>
      </c>
      <c r="B6449" s="5">
        <v>0.29198476672172546</v>
      </c>
    </row>
    <row r="6450" spans="1:2" x14ac:dyDescent="0.2">
      <c r="A6450" s="18">
        <v>35688</v>
      </c>
      <c r="B6450" s="5">
        <v>0.29711493849754333</v>
      </c>
    </row>
    <row r="6451" spans="1:2" x14ac:dyDescent="0.2">
      <c r="A6451" s="18">
        <v>35689</v>
      </c>
      <c r="B6451" s="5">
        <v>0.29300585389137268</v>
      </c>
    </row>
    <row r="6452" spans="1:2" x14ac:dyDescent="0.2">
      <c r="A6452" s="18">
        <v>35690</v>
      </c>
      <c r="B6452" s="5">
        <v>0.30434942245483398</v>
      </c>
    </row>
    <row r="6453" spans="1:2" x14ac:dyDescent="0.2">
      <c r="A6453" s="18">
        <v>35691</v>
      </c>
      <c r="B6453" s="5">
        <v>0.30479177832603455</v>
      </c>
    </row>
    <row r="6454" spans="1:2" x14ac:dyDescent="0.2">
      <c r="A6454" s="18">
        <v>35692</v>
      </c>
      <c r="B6454" s="5">
        <v>0.29923552274703979</v>
      </c>
    </row>
    <row r="6455" spans="1:2" x14ac:dyDescent="0.2">
      <c r="A6455" s="18">
        <v>35693</v>
      </c>
      <c r="B6455" s="5">
        <v>0.23137035965919495</v>
      </c>
    </row>
    <row r="6456" spans="1:2" x14ac:dyDescent="0.2">
      <c r="A6456" s="18">
        <v>35694</v>
      </c>
      <c r="B6456" s="5">
        <v>0.24930937588214874</v>
      </c>
    </row>
    <row r="6457" spans="1:2" x14ac:dyDescent="0.2">
      <c r="A6457" s="18">
        <v>35695</v>
      </c>
      <c r="B6457" s="5">
        <v>0.25765997171401978</v>
      </c>
    </row>
    <row r="6458" spans="1:2" x14ac:dyDescent="0.2">
      <c r="A6458" s="18">
        <v>35696</v>
      </c>
      <c r="B6458" s="5">
        <v>0.25327134132385254</v>
      </c>
    </row>
    <row r="6459" spans="1:2" x14ac:dyDescent="0.2">
      <c r="A6459" s="18">
        <v>35697</v>
      </c>
      <c r="B6459" s="5">
        <v>0.25557076930999756</v>
      </c>
    </row>
    <row r="6460" spans="1:2" x14ac:dyDescent="0.2">
      <c r="A6460" s="18">
        <v>35698</v>
      </c>
      <c r="B6460" s="5">
        <v>0.2512575089931488</v>
      </c>
    </row>
    <row r="6461" spans="1:2" x14ac:dyDescent="0.2">
      <c r="A6461" s="18">
        <v>35699</v>
      </c>
      <c r="B6461" s="5">
        <v>0.23729079961776733</v>
      </c>
    </row>
    <row r="6462" spans="1:2" x14ac:dyDescent="0.2">
      <c r="A6462" s="18">
        <v>35700</v>
      </c>
      <c r="B6462" s="5">
        <v>0.21472381055355072</v>
      </c>
    </row>
    <row r="6463" spans="1:2" x14ac:dyDescent="0.2">
      <c r="A6463" s="18">
        <v>35701</v>
      </c>
      <c r="B6463" s="5">
        <v>0.22603178024291992</v>
      </c>
    </row>
    <row r="6464" spans="1:2" x14ac:dyDescent="0.2">
      <c r="A6464" s="18">
        <v>35702</v>
      </c>
      <c r="B6464" s="5">
        <v>0.22459521889686584</v>
      </c>
    </row>
    <row r="6465" spans="1:2" x14ac:dyDescent="0.2">
      <c r="A6465" s="18">
        <v>35703</v>
      </c>
      <c r="B6465" s="5">
        <v>0.22457841038703918</v>
      </c>
    </row>
    <row r="6466" spans="1:2" x14ac:dyDescent="0.2">
      <c r="A6466" s="18">
        <v>35704</v>
      </c>
      <c r="B6466" s="5">
        <v>0.22037293016910553</v>
      </c>
    </row>
    <row r="6467" spans="1:2" x14ac:dyDescent="0.2">
      <c r="A6467" s="18">
        <v>35705</v>
      </c>
      <c r="B6467" s="5">
        <v>0.22831821441650391</v>
      </c>
    </row>
    <row r="6468" spans="1:2" x14ac:dyDescent="0.2">
      <c r="A6468" s="18">
        <v>35706</v>
      </c>
      <c r="B6468" s="5">
        <v>0.21724261343479156</v>
      </c>
    </row>
    <row r="6469" spans="1:2" x14ac:dyDescent="0.2">
      <c r="A6469" s="18">
        <v>35707</v>
      </c>
      <c r="B6469" s="5">
        <v>0.19117631018161774</v>
      </c>
    </row>
    <row r="6470" spans="1:2" x14ac:dyDescent="0.2">
      <c r="A6470" s="18">
        <v>35708</v>
      </c>
      <c r="B6470" s="5">
        <v>0.16009807586669922</v>
      </c>
    </row>
    <row r="6471" spans="1:2" x14ac:dyDescent="0.2">
      <c r="A6471" s="18">
        <v>35709</v>
      </c>
      <c r="B6471" s="5">
        <v>0.16691869497299194</v>
      </c>
    </row>
    <row r="6472" spans="1:2" x14ac:dyDescent="0.2">
      <c r="A6472" s="18">
        <v>35710</v>
      </c>
      <c r="B6472" s="5">
        <v>0.18395105004310608</v>
      </c>
    </row>
    <row r="6473" spans="1:2" x14ac:dyDescent="0.2">
      <c r="A6473" s="18">
        <v>35711</v>
      </c>
      <c r="B6473" s="5">
        <v>0.20048107206821442</v>
      </c>
    </row>
    <row r="6474" spans="1:2" x14ac:dyDescent="0.2">
      <c r="A6474" s="18">
        <v>35712</v>
      </c>
      <c r="B6474" s="5">
        <v>0.19032353162765503</v>
      </c>
    </row>
    <row r="6475" spans="1:2" x14ac:dyDescent="0.2">
      <c r="A6475" s="18">
        <v>35713</v>
      </c>
      <c r="B6475" s="5">
        <v>0.19487804174423218</v>
      </c>
    </row>
    <row r="6476" spans="1:2" x14ac:dyDescent="0.2">
      <c r="A6476" s="18">
        <v>35714</v>
      </c>
      <c r="B6476" s="5">
        <v>0.18834103643894196</v>
      </c>
    </row>
    <row r="6477" spans="1:2" x14ac:dyDescent="0.2">
      <c r="A6477" s="18">
        <v>35715</v>
      </c>
      <c r="B6477" s="5">
        <v>0.19215267896652222</v>
      </c>
    </row>
    <row r="6478" spans="1:2" x14ac:dyDescent="0.2">
      <c r="A6478" s="18">
        <v>35716</v>
      </c>
      <c r="B6478" s="5">
        <v>0.19071255624294281</v>
      </c>
    </row>
    <row r="6479" spans="1:2" x14ac:dyDescent="0.2">
      <c r="A6479" s="18">
        <v>35717</v>
      </c>
      <c r="B6479" s="5">
        <v>0.20742404460906982</v>
      </c>
    </row>
    <row r="6480" spans="1:2" x14ac:dyDescent="0.2">
      <c r="A6480" s="18">
        <v>35718</v>
      </c>
      <c r="B6480" s="5">
        <v>0.20793762803077698</v>
      </c>
    </row>
    <row r="6481" spans="1:2" x14ac:dyDescent="0.2">
      <c r="A6481" s="18">
        <v>35719</v>
      </c>
      <c r="B6481" s="5">
        <v>0.22087602317333221</v>
      </c>
    </row>
    <row r="6482" spans="1:2" x14ac:dyDescent="0.2">
      <c r="A6482" s="18">
        <v>35720</v>
      </c>
      <c r="B6482" s="5">
        <v>0.22628135979175568</v>
      </c>
    </row>
    <row r="6483" spans="1:2" x14ac:dyDescent="0.2">
      <c r="A6483" s="18">
        <v>35721</v>
      </c>
      <c r="B6483" s="5">
        <v>0.2122935950756073</v>
      </c>
    </row>
    <row r="6484" spans="1:2" x14ac:dyDescent="0.2">
      <c r="A6484" s="18">
        <v>35722</v>
      </c>
      <c r="B6484" s="5">
        <v>0.25507909059524536</v>
      </c>
    </row>
    <row r="6485" spans="1:2" x14ac:dyDescent="0.2">
      <c r="A6485" s="18">
        <v>35723</v>
      </c>
      <c r="B6485" s="5">
        <v>0.22736738622188568</v>
      </c>
    </row>
    <row r="6486" spans="1:2" x14ac:dyDescent="0.2">
      <c r="A6486" s="18">
        <v>35724</v>
      </c>
      <c r="B6486" s="5">
        <v>0.21858327090740204</v>
      </c>
    </row>
    <row r="6487" spans="1:2" x14ac:dyDescent="0.2">
      <c r="A6487" s="18">
        <v>35725</v>
      </c>
      <c r="B6487" s="5">
        <v>0.22168350219726562</v>
      </c>
    </row>
    <row r="6488" spans="1:2" x14ac:dyDescent="0.2">
      <c r="A6488" s="18">
        <v>35726</v>
      </c>
      <c r="B6488" s="5">
        <v>0.21830812096595764</v>
      </c>
    </row>
    <row r="6489" spans="1:2" x14ac:dyDescent="0.2">
      <c r="A6489" s="18">
        <v>35727</v>
      </c>
      <c r="B6489" s="5">
        <v>0.21836709976196289</v>
      </c>
    </row>
    <row r="6490" spans="1:2" x14ac:dyDescent="0.2">
      <c r="A6490" s="18">
        <v>35728</v>
      </c>
      <c r="B6490" s="5">
        <v>0.22846205532550812</v>
      </c>
    </row>
    <row r="6491" spans="1:2" x14ac:dyDescent="0.2">
      <c r="A6491" s="18">
        <v>35729</v>
      </c>
      <c r="B6491" s="5">
        <v>0.24400028586387634</v>
      </c>
    </row>
    <row r="6492" spans="1:2" x14ac:dyDescent="0.2">
      <c r="A6492" s="18">
        <v>35730</v>
      </c>
      <c r="B6492" s="5">
        <v>0.24555285274982452</v>
      </c>
    </row>
    <row r="6493" spans="1:2" x14ac:dyDescent="0.2">
      <c r="A6493" s="18">
        <v>35731</v>
      </c>
      <c r="B6493" s="5">
        <v>0.22773540019989014</v>
      </c>
    </row>
    <row r="6494" spans="1:2" x14ac:dyDescent="0.2">
      <c r="A6494" s="18">
        <v>35732</v>
      </c>
      <c r="B6494" s="5">
        <v>0.22693067789077759</v>
      </c>
    </row>
    <row r="6495" spans="1:2" x14ac:dyDescent="0.2">
      <c r="A6495" s="18">
        <v>35733</v>
      </c>
      <c r="B6495" s="5">
        <v>0.22422899305820465</v>
      </c>
    </row>
    <row r="6496" spans="1:2" x14ac:dyDescent="0.2">
      <c r="A6496" s="18">
        <v>35734</v>
      </c>
      <c r="B6496" s="5">
        <v>0.22885251045227051</v>
      </c>
    </row>
    <row r="6497" spans="1:2" x14ac:dyDescent="0.2">
      <c r="A6497" s="18">
        <v>35735</v>
      </c>
      <c r="B6497" s="5">
        <v>0.23613183200359344</v>
      </c>
    </row>
    <row r="6498" spans="1:2" x14ac:dyDescent="0.2">
      <c r="A6498" s="18">
        <v>35736</v>
      </c>
      <c r="B6498" s="5">
        <v>0.23363617062568665</v>
      </c>
    </row>
    <row r="6499" spans="1:2" x14ac:dyDescent="0.2">
      <c r="A6499" s="18">
        <v>35737</v>
      </c>
      <c r="B6499" s="5">
        <v>0.23794311285018921</v>
      </c>
    </row>
    <row r="6500" spans="1:2" x14ac:dyDescent="0.2">
      <c r="A6500" s="18">
        <v>35738</v>
      </c>
      <c r="B6500" s="5">
        <v>0.22379347681999207</v>
      </c>
    </row>
    <row r="6501" spans="1:2" x14ac:dyDescent="0.2">
      <c r="A6501" s="18">
        <v>35739</v>
      </c>
      <c r="B6501" s="5">
        <v>0.23435202240943909</v>
      </c>
    </row>
    <row r="6502" spans="1:2" x14ac:dyDescent="0.2">
      <c r="A6502" s="18">
        <v>35740</v>
      </c>
      <c r="B6502" s="5">
        <v>0.21345716714859009</v>
      </c>
    </row>
    <row r="6503" spans="1:2" x14ac:dyDescent="0.2">
      <c r="A6503" s="18">
        <v>35741</v>
      </c>
      <c r="B6503" s="5">
        <v>0.20617192983627319</v>
      </c>
    </row>
    <row r="6504" spans="1:2" x14ac:dyDescent="0.2">
      <c r="A6504" s="18">
        <v>35742</v>
      </c>
      <c r="B6504" s="5">
        <v>0.16744714975357056</v>
      </c>
    </row>
    <row r="6505" spans="1:2" x14ac:dyDescent="0.2">
      <c r="A6505" s="18">
        <v>35743</v>
      </c>
      <c r="B6505" s="5">
        <v>0.18206803500652313</v>
      </c>
    </row>
    <row r="6506" spans="1:2" x14ac:dyDescent="0.2">
      <c r="A6506" s="18">
        <v>35744</v>
      </c>
      <c r="B6506" s="5">
        <v>0.16240297257900238</v>
      </c>
    </row>
    <row r="6507" spans="1:2" x14ac:dyDescent="0.2">
      <c r="A6507" s="18">
        <v>35745</v>
      </c>
      <c r="B6507" s="5">
        <v>0.15143570303916931</v>
      </c>
    </row>
    <row r="6508" spans="1:2" x14ac:dyDescent="0.2">
      <c r="A6508" s="18">
        <v>35746</v>
      </c>
      <c r="B6508" s="5">
        <v>0.14701651036739349</v>
      </c>
    </row>
    <row r="6509" spans="1:2" x14ac:dyDescent="0.2">
      <c r="A6509" s="18">
        <v>35747</v>
      </c>
      <c r="B6509" s="5">
        <v>0.11775416135787964</v>
      </c>
    </row>
    <row r="6510" spans="1:2" x14ac:dyDescent="0.2">
      <c r="A6510" s="18">
        <v>35748</v>
      </c>
      <c r="B6510" s="5">
        <v>0.12851227819919586</v>
      </c>
    </row>
    <row r="6511" spans="1:2" x14ac:dyDescent="0.2">
      <c r="A6511" s="18">
        <v>35749</v>
      </c>
      <c r="B6511" s="5">
        <v>0.12405622750520706</v>
      </c>
    </row>
    <row r="6512" spans="1:2" x14ac:dyDescent="0.2">
      <c r="A6512" s="18">
        <v>35750</v>
      </c>
      <c r="B6512" s="5">
        <v>0.11037648469209671</v>
      </c>
    </row>
    <row r="6513" spans="1:2" x14ac:dyDescent="0.2">
      <c r="A6513" s="18">
        <v>35751</v>
      </c>
      <c r="B6513" s="5">
        <v>0.10990715026855469</v>
      </c>
    </row>
    <row r="6514" spans="1:2" x14ac:dyDescent="0.2">
      <c r="A6514" s="18">
        <v>35752</v>
      </c>
      <c r="B6514" s="5">
        <v>0.13158687949180603</v>
      </c>
    </row>
    <row r="6515" spans="1:2" x14ac:dyDescent="0.2">
      <c r="A6515" s="18">
        <v>35753</v>
      </c>
      <c r="B6515" s="5">
        <v>0.14792133867740631</v>
      </c>
    </row>
    <row r="6516" spans="1:2" x14ac:dyDescent="0.2">
      <c r="A6516" s="18">
        <v>35754</v>
      </c>
      <c r="B6516" s="5">
        <v>0.13571125268936157</v>
      </c>
    </row>
    <row r="6517" spans="1:2" x14ac:dyDescent="0.2">
      <c r="A6517" s="18">
        <v>35755</v>
      </c>
      <c r="B6517" s="5">
        <v>0.11152303963899612</v>
      </c>
    </row>
    <row r="6518" spans="1:2" x14ac:dyDescent="0.2">
      <c r="A6518" s="18">
        <v>35756</v>
      </c>
      <c r="B6518" s="5">
        <v>0.15101362764835358</v>
      </c>
    </row>
    <row r="6519" spans="1:2" x14ac:dyDescent="0.2">
      <c r="A6519" s="18">
        <v>35757</v>
      </c>
      <c r="B6519" s="5">
        <v>0.15666855871677399</v>
      </c>
    </row>
    <row r="6520" spans="1:2" x14ac:dyDescent="0.2">
      <c r="A6520" s="18">
        <v>35758</v>
      </c>
      <c r="B6520" s="5">
        <v>0.15302528440952301</v>
      </c>
    </row>
    <row r="6521" spans="1:2" x14ac:dyDescent="0.2">
      <c r="A6521" s="18">
        <v>35759</v>
      </c>
      <c r="B6521" s="5">
        <v>0.15858869254589081</v>
      </c>
    </row>
    <row r="6522" spans="1:2" x14ac:dyDescent="0.2">
      <c r="A6522" s="18">
        <v>35760</v>
      </c>
      <c r="B6522" s="5">
        <v>0.17988781630992889</v>
      </c>
    </row>
    <row r="6523" spans="1:2" x14ac:dyDescent="0.2">
      <c r="A6523" s="18">
        <v>35761</v>
      </c>
      <c r="B6523" s="5">
        <v>0.19413958489894867</v>
      </c>
    </row>
    <row r="6524" spans="1:2" x14ac:dyDescent="0.2">
      <c r="A6524" s="18">
        <v>35762</v>
      </c>
      <c r="B6524" s="5">
        <v>0.19382338225841522</v>
      </c>
    </row>
    <row r="6525" spans="1:2" x14ac:dyDescent="0.2">
      <c r="A6525" s="18">
        <v>35763</v>
      </c>
      <c r="B6525" s="5">
        <v>0.25737902522087097</v>
      </c>
    </row>
    <row r="6526" spans="1:2" x14ac:dyDescent="0.2">
      <c r="A6526" s="18">
        <v>35764</v>
      </c>
      <c r="B6526" s="5">
        <v>0.28009212017059326</v>
      </c>
    </row>
    <row r="6527" spans="1:2" x14ac:dyDescent="0.2">
      <c r="A6527" s="18">
        <v>35765</v>
      </c>
      <c r="B6527" s="5">
        <v>0.30012631416320801</v>
      </c>
    </row>
    <row r="6528" spans="1:2" x14ac:dyDescent="0.2">
      <c r="A6528" s="18">
        <v>35766</v>
      </c>
      <c r="B6528" s="5">
        <v>0.28131282329559326</v>
      </c>
    </row>
    <row r="6529" spans="1:2" x14ac:dyDescent="0.2">
      <c r="A6529" s="18">
        <v>35767</v>
      </c>
      <c r="B6529" s="5">
        <v>0.27092629671096802</v>
      </c>
    </row>
    <row r="6530" spans="1:2" x14ac:dyDescent="0.2">
      <c r="A6530" s="18">
        <v>35768</v>
      </c>
      <c r="B6530" s="5">
        <v>0.28352430462837219</v>
      </c>
    </row>
    <row r="6531" spans="1:2" x14ac:dyDescent="0.2">
      <c r="A6531" s="18">
        <v>35769</v>
      </c>
      <c r="B6531" s="5">
        <v>0.2765708863735199</v>
      </c>
    </row>
    <row r="6532" spans="1:2" x14ac:dyDescent="0.2">
      <c r="A6532" s="18">
        <v>35770</v>
      </c>
      <c r="B6532" s="5">
        <v>0.26137635111808777</v>
      </c>
    </row>
    <row r="6533" spans="1:2" x14ac:dyDescent="0.2">
      <c r="A6533" s="18">
        <v>35771</v>
      </c>
      <c r="B6533" s="5">
        <v>0.27570730447769165</v>
      </c>
    </row>
    <row r="6534" spans="1:2" x14ac:dyDescent="0.2">
      <c r="A6534" s="18">
        <v>35772</v>
      </c>
      <c r="B6534" s="5">
        <v>0.27385997772216797</v>
      </c>
    </row>
    <row r="6535" spans="1:2" x14ac:dyDescent="0.2">
      <c r="A6535" s="18">
        <v>35773</v>
      </c>
      <c r="B6535" s="5">
        <v>0.27424356341362</v>
      </c>
    </row>
    <row r="6536" spans="1:2" x14ac:dyDescent="0.2">
      <c r="A6536" s="18">
        <v>35774</v>
      </c>
      <c r="B6536" s="5">
        <v>0.26355767250061035</v>
      </c>
    </row>
    <row r="6537" spans="1:2" x14ac:dyDescent="0.2">
      <c r="A6537" s="18">
        <v>35775</v>
      </c>
      <c r="B6537" s="5">
        <v>0.25912782549858093</v>
      </c>
    </row>
    <row r="6538" spans="1:2" x14ac:dyDescent="0.2">
      <c r="A6538" s="18">
        <v>35776</v>
      </c>
      <c r="B6538" s="5">
        <v>0.24037705361843109</v>
      </c>
    </row>
    <row r="6539" spans="1:2" x14ac:dyDescent="0.2">
      <c r="A6539" s="18">
        <v>35777</v>
      </c>
      <c r="B6539" s="5">
        <v>0.21909558773040771</v>
      </c>
    </row>
    <row r="6540" spans="1:2" x14ac:dyDescent="0.2">
      <c r="A6540" s="18">
        <v>35778</v>
      </c>
      <c r="B6540" s="5">
        <v>0.26213634014129639</v>
      </c>
    </row>
    <row r="6541" spans="1:2" x14ac:dyDescent="0.2">
      <c r="A6541" s="18">
        <v>35779</v>
      </c>
      <c r="B6541" s="5">
        <v>0.24568010866641998</v>
      </c>
    </row>
    <row r="6542" spans="1:2" x14ac:dyDescent="0.2">
      <c r="A6542" s="18">
        <v>35780</v>
      </c>
      <c r="B6542" s="5">
        <v>0.23493871092796326</v>
      </c>
    </row>
    <row r="6543" spans="1:2" x14ac:dyDescent="0.2">
      <c r="A6543" s="18">
        <v>35781</v>
      </c>
      <c r="B6543" s="5">
        <v>0.23407702147960663</v>
      </c>
    </row>
    <row r="6544" spans="1:2" x14ac:dyDescent="0.2">
      <c r="A6544" s="18">
        <v>35782</v>
      </c>
      <c r="B6544" s="5">
        <v>0.232026606798172</v>
      </c>
    </row>
    <row r="6545" spans="1:2" x14ac:dyDescent="0.2">
      <c r="A6545" s="18">
        <v>35783</v>
      </c>
      <c r="B6545" s="5">
        <v>0.24037736654281616</v>
      </c>
    </row>
    <row r="6546" spans="1:2" x14ac:dyDescent="0.2">
      <c r="A6546" s="18">
        <v>35784</v>
      </c>
      <c r="B6546" s="5">
        <v>0.32167476415634155</v>
      </c>
    </row>
    <row r="6547" spans="1:2" x14ac:dyDescent="0.2">
      <c r="A6547" s="18">
        <v>35785</v>
      </c>
      <c r="B6547" s="5">
        <v>0.29742610454559326</v>
      </c>
    </row>
    <row r="6548" spans="1:2" x14ac:dyDescent="0.2">
      <c r="A6548" s="18">
        <v>35786</v>
      </c>
      <c r="B6548" s="5">
        <v>0.30839911103248596</v>
      </c>
    </row>
    <row r="6549" spans="1:2" x14ac:dyDescent="0.2">
      <c r="A6549" s="18">
        <v>35787</v>
      </c>
      <c r="B6549" s="5">
        <v>0.28477215766906738</v>
      </c>
    </row>
    <row r="6550" spans="1:2" x14ac:dyDescent="0.2">
      <c r="A6550" s="18">
        <v>35788</v>
      </c>
      <c r="B6550" s="5">
        <v>0.27881461381912231</v>
      </c>
    </row>
    <row r="6551" spans="1:2" x14ac:dyDescent="0.2">
      <c r="A6551" s="18">
        <v>35789</v>
      </c>
      <c r="B6551" s="5">
        <v>0.28657397627830505</v>
      </c>
    </row>
    <row r="6552" spans="1:2" x14ac:dyDescent="0.2">
      <c r="A6552" s="18">
        <v>35790</v>
      </c>
      <c r="B6552" s="5">
        <v>0.25350826978683472</v>
      </c>
    </row>
    <row r="6553" spans="1:2" x14ac:dyDescent="0.2">
      <c r="A6553" s="18">
        <v>35791</v>
      </c>
      <c r="B6553" s="5">
        <v>0.27036598324775696</v>
      </c>
    </row>
    <row r="6554" spans="1:2" x14ac:dyDescent="0.2">
      <c r="A6554" s="18">
        <v>35792</v>
      </c>
      <c r="B6554" s="5">
        <v>0.29961290955543518</v>
      </c>
    </row>
    <row r="6555" spans="1:2" x14ac:dyDescent="0.2">
      <c r="A6555" s="18">
        <v>35793</v>
      </c>
      <c r="B6555" s="5">
        <v>0.28075152635574341</v>
      </c>
    </row>
    <row r="6556" spans="1:2" x14ac:dyDescent="0.2">
      <c r="A6556" s="18">
        <v>35794</v>
      </c>
      <c r="B6556" s="5">
        <v>0.27360588312149048</v>
      </c>
    </row>
    <row r="6557" spans="1:2" x14ac:dyDescent="0.2">
      <c r="A6557" s="18">
        <v>35795</v>
      </c>
      <c r="B6557" s="5">
        <v>0.27573657035827637</v>
      </c>
    </row>
    <row r="6558" spans="1:2" x14ac:dyDescent="0.2">
      <c r="A6558" s="18">
        <v>35796</v>
      </c>
      <c r="B6558" s="5">
        <v>0.22627079486846924</v>
      </c>
    </row>
    <row r="6559" spans="1:2" x14ac:dyDescent="0.2">
      <c r="A6559" s="18">
        <v>35797</v>
      </c>
      <c r="B6559" s="5">
        <v>0.24175389111042023</v>
      </c>
    </row>
    <row r="6560" spans="1:2" x14ac:dyDescent="0.2">
      <c r="A6560" s="18">
        <v>35798</v>
      </c>
      <c r="B6560" s="5">
        <v>0.23644916713237762</v>
      </c>
    </row>
    <row r="6561" spans="1:2" x14ac:dyDescent="0.2">
      <c r="A6561" s="18">
        <v>35799</v>
      </c>
      <c r="B6561" s="5">
        <v>0.21863499283790588</v>
      </c>
    </row>
    <row r="6562" spans="1:2" x14ac:dyDescent="0.2">
      <c r="A6562" s="18">
        <v>35800</v>
      </c>
      <c r="B6562" s="5">
        <v>0.22309935092926025</v>
      </c>
    </row>
    <row r="6563" spans="1:2" x14ac:dyDescent="0.2">
      <c r="A6563" s="18">
        <v>35801</v>
      </c>
      <c r="B6563" s="5">
        <v>0.21983516216278076</v>
      </c>
    </row>
    <row r="6564" spans="1:2" x14ac:dyDescent="0.2">
      <c r="A6564" s="18">
        <v>35802</v>
      </c>
      <c r="B6564" s="5">
        <v>0.22610911726951599</v>
      </c>
    </row>
    <row r="6565" spans="1:2" x14ac:dyDescent="0.2">
      <c r="A6565" s="18">
        <v>35803</v>
      </c>
      <c r="B6565" s="5">
        <v>0.20119412243366241</v>
      </c>
    </row>
    <row r="6566" spans="1:2" x14ac:dyDescent="0.2">
      <c r="A6566" s="18">
        <v>35804</v>
      </c>
      <c r="B6566" s="5">
        <v>0.18505401909351349</v>
      </c>
    </row>
    <row r="6567" spans="1:2" x14ac:dyDescent="0.2">
      <c r="A6567" s="18">
        <v>35805</v>
      </c>
      <c r="B6567" s="5">
        <v>0.15116684138774872</v>
      </c>
    </row>
    <row r="6568" spans="1:2" x14ac:dyDescent="0.2">
      <c r="A6568" s="18">
        <v>35806</v>
      </c>
      <c r="B6568" s="5">
        <v>0.16834348440170288</v>
      </c>
    </row>
    <row r="6569" spans="1:2" x14ac:dyDescent="0.2">
      <c r="A6569" s="18">
        <v>35807</v>
      </c>
      <c r="B6569" s="5">
        <v>0.14907494187355042</v>
      </c>
    </row>
    <row r="6570" spans="1:2" x14ac:dyDescent="0.2">
      <c r="A6570" s="18">
        <v>35808</v>
      </c>
      <c r="B6570" s="5">
        <v>0.14113020896911621</v>
      </c>
    </row>
    <row r="6571" spans="1:2" x14ac:dyDescent="0.2">
      <c r="A6571" s="18">
        <v>35809</v>
      </c>
      <c r="B6571" s="5">
        <v>0.12880480289459229</v>
      </c>
    </row>
    <row r="6572" spans="1:2" x14ac:dyDescent="0.2">
      <c r="A6572" s="18">
        <v>35810</v>
      </c>
      <c r="B6572" s="5">
        <v>0.11949645727872849</v>
      </c>
    </row>
    <row r="6573" spans="1:2" x14ac:dyDescent="0.2">
      <c r="A6573" s="18">
        <v>35811</v>
      </c>
      <c r="B6573" s="5">
        <v>0.11100272834300995</v>
      </c>
    </row>
    <row r="6574" spans="1:2" x14ac:dyDescent="0.2">
      <c r="A6574" s="18">
        <v>35812</v>
      </c>
      <c r="B6574" s="5">
        <v>8.1433318555355072E-2</v>
      </c>
    </row>
    <row r="6575" spans="1:2" x14ac:dyDescent="0.2">
      <c r="A6575" s="18">
        <v>35813</v>
      </c>
      <c r="B6575" s="5">
        <v>7.2539441287517548E-2</v>
      </c>
    </row>
    <row r="6576" spans="1:2" x14ac:dyDescent="0.2">
      <c r="A6576" s="18">
        <v>35814</v>
      </c>
      <c r="B6576" s="5">
        <v>7.0301681756973267E-2</v>
      </c>
    </row>
    <row r="6577" spans="1:2" x14ac:dyDescent="0.2">
      <c r="A6577" s="18">
        <v>35815</v>
      </c>
      <c r="B6577" s="5">
        <v>7.4466191232204437E-2</v>
      </c>
    </row>
    <row r="6578" spans="1:2" x14ac:dyDescent="0.2">
      <c r="A6578" s="18">
        <v>35816</v>
      </c>
      <c r="B6578" s="5">
        <v>8.5191115736961365E-2</v>
      </c>
    </row>
    <row r="6579" spans="1:2" x14ac:dyDescent="0.2">
      <c r="A6579" s="18">
        <v>35817</v>
      </c>
      <c r="B6579" s="5">
        <v>7.5705736875534058E-2</v>
      </c>
    </row>
    <row r="6580" spans="1:2" x14ac:dyDescent="0.2">
      <c r="A6580" s="18">
        <v>35818</v>
      </c>
      <c r="B6580" s="5">
        <v>6.3873514533042908E-2</v>
      </c>
    </row>
    <row r="6581" spans="1:2" x14ac:dyDescent="0.2">
      <c r="A6581" s="18">
        <v>35819</v>
      </c>
      <c r="B6581" s="5">
        <v>2.4171333760023117E-2</v>
      </c>
    </row>
    <row r="6582" spans="1:2" x14ac:dyDescent="0.2">
      <c r="A6582" s="18">
        <v>35820</v>
      </c>
      <c r="B6582" s="5">
        <v>3.6725644022226334E-2</v>
      </c>
    </row>
    <row r="6583" spans="1:2" x14ac:dyDescent="0.2">
      <c r="A6583" s="18">
        <v>35821</v>
      </c>
      <c r="B6583" s="5">
        <v>4.5715294778347015E-2</v>
      </c>
    </row>
    <row r="6584" spans="1:2" x14ac:dyDescent="0.2">
      <c r="A6584" s="18">
        <v>35822</v>
      </c>
      <c r="B6584" s="5">
        <v>3.1186949461698532E-2</v>
      </c>
    </row>
    <row r="6585" spans="1:2" x14ac:dyDescent="0.2">
      <c r="A6585" s="18">
        <v>35823</v>
      </c>
      <c r="B6585" s="5">
        <v>4.4212944805622101E-2</v>
      </c>
    </row>
    <row r="6586" spans="1:2" x14ac:dyDescent="0.2">
      <c r="A6586" s="18">
        <v>35824</v>
      </c>
      <c r="B6586" s="5">
        <v>3.9868120104074478E-2</v>
      </c>
    </row>
    <row r="6587" spans="1:2" x14ac:dyDescent="0.2">
      <c r="A6587" s="18">
        <v>35825</v>
      </c>
      <c r="B6587" s="5">
        <v>4.9077149480581284E-2</v>
      </c>
    </row>
    <row r="6588" spans="1:2" x14ac:dyDescent="0.2">
      <c r="A6588" s="18">
        <v>35826</v>
      </c>
      <c r="B6588" s="5">
        <v>5.1097027957439423E-2</v>
      </c>
    </row>
    <row r="6589" spans="1:2" x14ac:dyDescent="0.2">
      <c r="A6589" s="18">
        <v>35827</v>
      </c>
      <c r="B6589" s="5">
        <v>8.1248663365840912E-2</v>
      </c>
    </row>
    <row r="6590" spans="1:2" x14ac:dyDescent="0.2">
      <c r="A6590" s="18">
        <v>35828</v>
      </c>
      <c r="B6590" s="5">
        <v>9.9363476037979126E-2</v>
      </c>
    </row>
    <row r="6591" spans="1:2" x14ac:dyDescent="0.2">
      <c r="A6591" s="18">
        <v>35829</v>
      </c>
      <c r="B6591" s="5">
        <v>0.11296086758375168</v>
      </c>
    </row>
    <row r="6592" spans="1:2" x14ac:dyDescent="0.2">
      <c r="A6592" s="18">
        <v>35830</v>
      </c>
      <c r="B6592" s="5">
        <v>0.1348450630903244</v>
      </c>
    </row>
    <row r="6593" spans="1:2" x14ac:dyDescent="0.2">
      <c r="A6593" s="18">
        <v>35831</v>
      </c>
      <c r="B6593" s="5">
        <v>0.12705861032009125</v>
      </c>
    </row>
    <row r="6594" spans="1:2" x14ac:dyDescent="0.2">
      <c r="A6594" s="18">
        <v>35832</v>
      </c>
      <c r="B6594" s="5">
        <v>0.12513010203838348</v>
      </c>
    </row>
    <row r="6595" spans="1:2" x14ac:dyDescent="0.2">
      <c r="A6595" s="18">
        <v>35833</v>
      </c>
      <c r="B6595" s="5">
        <v>0.16609083116054535</v>
      </c>
    </row>
    <row r="6596" spans="1:2" x14ac:dyDescent="0.2">
      <c r="A6596" s="18">
        <v>35834</v>
      </c>
      <c r="B6596" s="5">
        <v>0.19408026337623596</v>
      </c>
    </row>
    <row r="6597" spans="1:2" x14ac:dyDescent="0.2">
      <c r="A6597" s="18">
        <v>35835</v>
      </c>
      <c r="B6597" s="5">
        <v>0.19039173424243927</v>
      </c>
    </row>
    <row r="6598" spans="1:2" x14ac:dyDescent="0.2">
      <c r="A6598" s="18">
        <v>35836</v>
      </c>
      <c r="B6598" s="5">
        <v>0.2070574164390564</v>
      </c>
    </row>
    <row r="6599" spans="1:2" x14ac:dyDescent="0.2">
      <c r="A6599" s="18">
        <v>35837</v>
      </c>
      <c r="B6599" s="5">
        <v>0.22489628195762634</v>
      </c>
    </row>
    <row r="6600" spans="1:2" x14ac:dyDescent="0.2">
      <c r="A6600" s="18">
        <v>35838</v>
      </c>
      <c r="B6600" s="5">
        <v>0.24347750842571259</v>
      </c>
    </row>
    <row r="6601" spans="1:2" x14ac:dyDescent="0.2">
      <c r="A6601" s="18">
        <v>35839</v>
      </c>
      <c r="B6601" s="5">
        <v>0.23998972773551941</v>
      </c>
    </row>
    <row r="6602" spans="1:2" x14ac:dyDescent="0.2">
      <c r="A6602" s="18">
        <v>35840</v>
      </c>
      <c r="B6602" s="5">
        <v>0.22384457290172577</v>
      </c>
    </row>
    <row r="6603" spans="1:2" x14ac:dyDescent="0.2">
      <c r="A6603" s="18">
        <v>35841</v>
      </c>
      <c r="B6603" s="5">
        <v>0.20951029658317566</v>
      </c>
    </row>
    <row r="6604" spans="1:2" x14ac:dyDescent="0.2">
      <c r="A6604" s="18">
        <v>35842</v>
      </c>
      <c r="B6604" s="5">
        <v>0.21608735620975494</v>
      </c>
    </row>
    <row r="6605" spans="1:2" x14ac:dyDescent="0.2">
      <c r="A6605" s="18">
        <v>35843</v>
      </c>
      <c r="B6605" s="5">
        <v>0.22127272188663483</v>
      </c>
    </row>
    <row r="6606" spans="1:2" x14ac:dyDescent="0.2">
      <c r="A6606" s="18">
        <v>35844</v>
      </c>
      <c r="B6606" s="5">
        <v>0.21689991652965546</v>
      </c>
    </row>
    <row r="6607" spans="1:2" x14ac:dyDescent="0.2">
      <c r="A6607" s="18">
        <v>35845</v>
      </c>
      <c r="B6607" s="5">
        <v>0.21055735647678375</v>
      </c>
    </row>
    <row r="6608" spans="1:2" x14ac:dyDescent="0.2">
      <c r="A6608" s="18">
        <v>35846</v>
      </c>
      <c r="B6608" s="5">
        <v>0.18983647227287292</v>
      </c>
    </row>
    <row r="6609" spans="1:2" x14ac:dyDescent="0.2">
      <c r="A6609" s="18">
        <v>35847</v>
      </c>
      <c r="B6609" s="5">
        <v>0.1423921138048172</v>
      </c>
    </row>
    <row r="6610" spans="1:2" x14ac:dyDescent="0.2">
      <c r="A6610" s="18">
        <v>35848</v>
      </c>
      <c r="B6610" s="5">
        <v>0.14801841974258423</v>
      </c>
    </row>
    <row r="6611" spans="1:2" x14ac:dyDescent="0.2">
      <c r="A6611" s="18">
        <v>35849</v>
      </c>
      <c r="B6611" s="5">
        <v>0.14717227220535278</v>
      </c>
    </row>
    <row r="6612" spans="1:2" x14ac:dyDescent="0.2">
      <c r="A6612" s="18">
        <v>35850</v>
      </c>
      <c r="B6612" s="5">
        <v>0.16048735380172729</v>
      </c>
    </row>
    <row r="6613" spans="1:2" x14ac:dyDescent="0.2">
      <c r="A6613" s="18">
        <v>35851</v>
      </c>
      <c r="B6613" s="5">
        <v>0.16313649713993073</v>
      </c>
    </row>
    <row r="6614" spans="1:2" x14ac:dyDescent="0.2">
      <c r="A6614" s="18">
        <v>35852</v>
      </c>
      <c r="B6614" s="5">
        <v>0.13967327773571014</v>
      </c>
    </row>
    <row r="6615" spans="1:2" x14ac:dyDescent="0.2">
      <c r="A6615" s="18">
        <v>35853</v>
      </c>
      <c r="B6615" s="5">
        <v>0.1397116631269455</v>
      </c>
    </row>
    <row r="6616" spans="1:2" x14ac:dyDescent="0.2">
      <c r="A6616" s="18">
        <v>35854</v>
      </c>
      <c r="B6616" s="5">
        <v>0.13271163403987885</v>
      </c>
    </row>
    <row r="6617" spans="1:2" x14ac:dyDescent="0.2">
      <c r="A6617" s="18">
        <v>35855</v>
      </c>
      <c r="B6617" s="5">
        <v>9.2110484838485718E-2</v>
      </c>
    </row>
    <row r="6618" spans="1:2" x14ac:dyDescent="0.2">
      <c r="A6618" s="18">
        <v>35856</v>
      </c>
      <c r="B6618" s="5">
        <v>8.7048977613449097E-2</v>
      </c>
    </row>
    <row r="6619" spans="1:2" x14ac:dyDescent="0.2">
      <c r="A6619" s="18">
        <v>35857</v>
      </c>
      <c r="B6619" s="5">
        <v>8.9181356132030487E-2</v>
      </c>
    </row>
    <row r="6620" spans="1:2" x14ac:dyDescent="0.2">
      <c r="A6620" s="18">
        <v>35858</v>
      </c>
      <c r="B6620" s="5">
        <v>0.10246556252241135</v>
      </c>
    </row>
    <row r="6621" spans="1:2" x14ac:dyDescent="0.2">
      <c r="A6621" s="18">
        <v>35859</v>
      </c>
      <c r="B6621" s="5">
        <v>0.12804503738880157</v>
      </c>
    </row>
    <row r="6622" spans="1:2" x14ac:dyDescent="0.2">
      <c r="A6622" s="18">
        <v>35860</v>
      </c>
      <c r="B6622" s="5">
        <v>0.12712286412715912</v>
      </c>
    </row>
    <row r="6623" spans="1:2" x14ac:dyDescent="0.2">
      <c r="A6623" s="18">
        <v>35861</v>
      </c>
      <c r="B6623" s="5">
        <v>0.12147632241249084</v>
      </c>
    </row>
    <row r="6624" spans="1:2" x14ac:dyDescent="0.2">
      <c r="A6624" s="18">
        <v>35862</v>
      </c>
      <c r="B6624" s="5">
        <v>0.12664644420146942</v>
      </c>
    </row>
    <row r="6625" spans="1:2" x14ac:dyDescent="0.2">
      <c r="A6625" s="18">
        <v>35863</v>
      </c>
      <c r="B6625" s="5">
        <v>0.12739807367324829</v>
      </c>
    </row>
    <row r="6626" spans="1:2" x14ac:dyDescent="0.2">
      <c r="A6626" s="18">
        <v>35864</v>
      </c>
      <c r="B6626" s="5">
        <v>0.14244845509529114</v>
      </c>
    </row>
    <row r="6627" spans="1:2" x14ac:dyDescent="0.2">
      <c r="A6627" s="18">
        <v>35865</v>
      </c>
      <c r="B6627" s="5">
        <v>0.15081587433815002</v>
      </c>
    </row>
    <row r="6628" spans="1:2" x14ac:dyDescent="0.2">
      <c r="A6628" s="18">
        <v>35866</v>
      </c>
      <c r="B6628" s="5">
        <v>0.14228688180446625</v>
      </c>
    </row>
    <row r="6629" spans="1:2" x14ac:dyDescent="0.2">
      <c r="A6629" s="18">
        <v>35867</v>
      </c>
      <c r="B6629" s="5">
        <v>0.14147822558879852</v>
      </c>
    </row>
    <row r="6630" spans="1:2" x14ac:dyDescent="0.2">
      <c r="A6630" s="18">
        <v>35868</v>
      </c>
      <c r="B6630" s="5">
        <v>0.16591921448707581</v>
      </c>
    </row>
    <row r="6631" spans="1:2" x14ac:dyDescent="0.2">
      <c r="A6631" s="18">
        <v>35869</v>
      </c>
      <c r="B6631" s="5">
        <v>0.18762464821338654</v>
      </c>
    </row>
    <row r="6632" spans="1:2" x14ac:dyDescent="0.2">
      <c r="A6632" s="18">
        <v>35870</v>
      </c>
      <c r="B6632" s="5">
        <v>0.1727869063615799</v>
      </c>
    </row>
    <row r="6633" spans="1:2" x14ac:dyDescent="0.2">
      <c r="A6633" s="18">
        <v>35871</v>
      </c>
      <c r="B6633" s="5">
        <v>0.16591618955135345</v>
      </c>
    </row>
    <row r="6634" spans="1:2" x14ac:dyDescent="0.2">
      <c r="A6634" s="18">
        <v>35872</v>
      </c>
      <c r="B6634" s="5">
        <v>0.17786335945129395</v>
      </c>
    </row>
    <row r="6635" spans="1:2" x14ac:dyDescent="0.2">
      <c r="A6635" s="18">
        <v>35873</v>
      </c>
      <c r="B6635" s="5">
        <v>0.18533283472061157</v>
      </c>
    </row>
    <row r="6636" spans="1:2" x14ac:dyDescent="0.2">
      <c r="A6636" s="18">
        <v>35874</v>
      </c>
      <c r="B6636" s="5">
        <v>0.17671807110309601</v>
      </c>
    </row>
    <row r="6637" spans="1:2" x14ac:dyDescent="0.2">
      <c r="A6637" s="18">
        <v>35875</v>
      </c>
      <c r="B6637" s="5">
        <v>0.19690322875976562</v>
      </c>
    </row>
    <row r="6638" spans="1:2" x14ac:dyDescent="0.2">
      <c r="A6638" s="18">
        <v>35876</v>
      </c>
      <c r="B6638" s="5">
        <v>0.17008596658706665</v>
      </c>
    </row>
    <row r="6639" spans="1:2" x14ac:dyDescent="0.2">
      <c r="A6639" s="18">
        <v>35877</v>
      </c>
      <c r="B6639" s="5">
        <v>0.17355340719223022</v>
      </c>
    </row>
    <row r="6640" spans="1:2" x14ac:dyDescent="0.2">
      <c r="A6640" s="18">
        <v>35878</v>
      </c>
      <c r="B6640" s="5">
        <v>0.17462606728076935</v>
      </c>
    </row>
    <row r="6641" spans="1:2" x14ac:dyDescent="0.2">
      <c r="A6641" s="18">
        <v>35879</v>
      </c>
      <c r="B6641" s="5">
        <v>0.16479408740997314</v>
      </c>
    </row>
    <row r="6642" spans="1:2" x14ac:dyDescent="0.2">
      <c r="A6642" s="18">
        <v>35880</v>
      </c>
      <c r="B6642" s="5">
        <v>0.16091945767402649</v>
      </c>
    </row>
    <row r="6643" spans="1:2" x14ac:dyDescent="0.2">
      <c r="A6643" s="18">
        <v>35881</v>
      </c>
      <c r="B6643" s="5">
        <v>0.16763292253017426</v>
      </c>
    </row>
    <row r="6644" spans="1:2" x14ac:dyDescent="0.2">
      <c r="A6644" s="18">
        <v>35882</v>
      </c>
      <c r="B6644" s="5">
        <v>0.17894098162651062</v>
      </c>
    </row>
    <row r="6645" spans="1:2" x14ac:dyDescent="0.2">
      <c r="A6645" s="18">
        <v>35883</v>
      </c>
      <c r="B6645" s="5">
        <v>0.22257712483406067</v>
      </c>
    </row>
    <row r="6646" spans="1:2" x14ac:dyDescent="0.2">
      <c r="A6646" s="18">
        <v>35884</v>
      </c>
      <c r="B6646" s="5">
        <v>0.21936005353927612</v>
      </c>
    </row>
    <row r="6647" spans="1:2" x14ac:dyDescent="0.2">
      <c r="A6647" s="18">
        <v>35885</v>
      </c>
      <c r="B6647" s="5">
        <v>0.20900328457355499</v>
      </c>
    </row>
    <row r="6648" spans="1:2" x14ac:dyDescent="0.2">
      <c r="A6648" s="18">
        <v>35886</v>
      </c>
      <c r="B6648" s="5">
        <v>0.2046806812286377</v>
      </c>
    </row>
    <row r="6649" spans="1:2" x14ac:dyDescent="0.2">
      <c r="A6649" s="18">
        <v>35887</v>
      </c>
      <c r="B6649" s="5">
        <v>0.21842405200004578</v>
      </c>
    </row>
    <row r="6650" spans="1:2" x14ac:dyDescent="0.2">
      <c r="A6650" s="18">
        <v>35888</v>
      </c>
      <c r="B6650" s="5">
        <v>0.2035122811794281</v>
      </c>
    </row>
    <row r="6651" spans="1:2" x14ac:dyDescent="0.2">
      <c r="A6651" s="18">
        <v>35889</v>
      </c>
      <c r="B6651" s="5">
        <v>0.20075425505638123</v>
      </c>
    </row>
    <row r="6652" spans="1:2" x14ac:dyDescent="0.2">
      <c r="A6652" s="18">
        <v>35890</v>
      </c>
      <c r="B6652" s="5">
        <v>0.17511054873466492</v>
      </c>
    </row>
    <row r="6653" spans="1:2" x14ac:dyDescent="0.2">
      <c r="A6653" s="18">
        <v>35891</v>
      </c>
      <c r="B6653" s="5">
        <v>0.17346687614917755</v>
      </c>
    </row>
    <row r="6654" spans="1:2" x14ac:dyDescent="0.2">
      <c r="A6654" s="18">
        <v>35892</v>
      </c>
      <c r="B6654" s="5">
        <v>0.18310257792472839</v>
      </c>
    </row>
    <row r="6655" spans="1:2" x14ac:dyDescent="0.2">
      <c r="A6655" s="18">
        <v>35893</v>
      </c>
      <c r="B6655" s="5">
        <v>0.1997656524181366</v>
      </c>
    </row>
    <row r="6656" spans="1:2" x14ac:dyDescent="0.2">
      <c r="A6656" s="18">
        <v>35894</v>
      </c>
      <c r="B6656" s="5">
        <v>0.20429907739162445</v>
      </c>
    </row>
    <row r="6657" spans="1:2" x14ac:dyDescent="0.2">
      <c r="A6657" s="18">
        <v>35895</v>
      </c>
      <c r="B6657" s="5">
        <v>0.19869935512542725</v>
      </c>
    </row>
    <row r="6658" spans="1:2" x14ac:dyDescent="0.2">
      <c r="A6658" s="18">
        <v>35896</v>
      </c>
      <c r="B6658" s="5">
        <v>0.19384229183197021</v>
      </c>
    </row>
    <row r="6659" spans="1:2" x14ac:dyDescent="0.2">
      <c r="A6659" s="18">
        <v>35897</v>
      </c>
      <c r="B6659" s="5">
        <v>0.20650105178356171</v>
      </c>
    </row>
    <row r="6660" spans="1:2" x14ac:dyDescent="0.2">
      <c r="A6660" s="18">
        <v>35898</v>
      </c>
      <c r="B6660" s="5">
        <v>0.20716239511966705</v>
      </c>
    </row>
    <row r="6661" spans="1:2" x14ac:dyDescent="0.2">
      <c r="A6661" s="18">
        <v>35899</v>
      </c>
      <c r="B6661" s="5">
        <v>0.19931919872760773</v>
      </c>
    </row>
    <row r="6662" spans="1:2" x14ac:dyDescent="0.2">
      <c r="A6662" s="18">
        <v>35900</v>
      </c>
      <c r="B6662" s="5">
        <v>0.20440883934497833</v>
      </c>
    </row>
    <row r="6663" spans="1:2" x14ac:dyDescent="0.2">
      <c r="A6663" s="18">
        <v>35901</v>
      </c>
      <c r="B6663" s="5">
        <v>0.21830831468105316</v>
      </c>
    </row>
    <row r="6664" spans="1:2" x14ac:dyDescent="0.2">
      <c r="A6664" s="18">
        <v>35902</v>
      </c>
      <c r="B6664" s="5">
        <v>0.1959947794675827</v>
      </c>
    </row>
    <row r="6665" spans="1:2" x14ac:dyDescent="0.2">
      <c r="A6665" s="18">
        <v>35903</v>
      </c>
      <c r="B6665" s="5">
        <v>0.15682676434516907</v>
      </c>
    </row>
    <row r="6666" spans="1:2" x14ac:dyDescent="0.2">
      <c r="A6666" s="18">
        <v>35904</v>
      </c>
      <c r="B6666" s="5">
        <v>0.167348712682724</v>
      </c>
    </row>
    <row r="6667" spans="1:2" x14ac:dyDescent="0.2">
      <c r="A6667" s="18">
        <v>35905</v>
      </c>
      <c r="B6667" s="5">
        <v>0.17330197989940643</v>
      </c>
    </row>
    <row r="6668" spans="1:2" x14ac:dyDescent="0.2">
      <c r="A6668" s="18">
        <v>35906</v>
      </c>
      <c r="B6668" s="5">
        <v>0.18043580651283264</v>
      </c>
    </row>
    <row r="6669" spans="1:2" x14ac:dyDescent="0.2">
      <c r="A6669" s="18">
        <v>35907</v>
      </c>
      <c r="B6669" s="5">
        <v>0.16661213338375092</v>
      </c>
    </row>
    <row r="6670" spans="1:2" x14ac:dyDescent="0.2">
      <c r="A6670" s="18">
        <v>35908</v>
      </c>
      <c r="B6670" s="5">
        <v>0.18985703587532043</v>
      </c>
    </row>
    <row r="6671" spans="1:2" x14ac:dyDescent="0.2">
      <c r="A6671" s="18">
        <v>35909</v>
      </c>
      <c r="B6671" s="5">
        <v>0.18629452586174011</v>
      </c>
    </row>
    <row r="6672" spans="1:2" x14ac:dyDescent="0.2">
      <c r="A6672" s="18">
        <v>35910</v>
      </c>
      <c r="B6672" s="5">
        <v>0.18172425031661987</v>
      </c>
    </row>
    <row r="6673" spans="1:2" x14ac:dyDescent="0.2">
      <c r="A6673" s="18">
        <v>35911</v>
      </c>
      <c r="B6673" s="5">
        <v>0.2078440934419632</v>
      </c>
    </row>
    <row r="6674" spans="1:2" x14ac:dyDescent="0.2">
      <c r="A6674" s="18">
        <v>35912</v>
      </c>
      <c r="B6674" s="5">
        <v>0.20272606611251831</v>
      </c>
    </row>
    <row r="6675" spans="1:2" x14ac:dyDescent="0.2">
      <c r="A6675" s="18">
        <v>35913</v>
      </c>
      <c r="B6675" s="5">
        <v>0.18021054565906525</v>
      </c>
    </row>
    <row r="6676" spans="1:2" x14ac:dyDescent="0.2">
      <c r="A6676" s="18">
        <v>35914</v>
      </c>
      <c r="B6676" s="5">
        <v>0.18590787053108215</v>
      </c>
    </row>
    <row r="6677" spans="1:2" x14ac:dyDescent="0.2">
      <c r="A6677" s="18">
        <v>35915</v>
      </c>
      <c r="B6677" s="5">
        <v>0.18463779985904694</v>
      </c>
    </row>
    <row r="6678" spans="1:2" x14ac:dyDescent="0.2">
      <c r="A6678" s="18">
        <v>35916</v>
      </c>
      <c r="B6678" s="5">
        <v>0.1670888215303421</v>
      </c>
    </row>
    <row r="6679" spans="1:2" x14ac:dyDescent="0.2">
      <c r="A6679" s="18">
        <v>35917</v>
      </c>
      <c r="B6679" s="5">
        <v>0.17641197144985199</v>
      </c>
    </row>
    <row r="6680" spans="1:2" x14ac:dyDescent="0.2">
      <c r="A6680" s="18">
        <v>35918</v>
      </c>
      <c r="B6680" s="5">
        <v>0.16818900406360626</v>
      </c>
    </row>
    <row r="6681" spans="1:2" x14ac:dyDescent="0.2">
      <c r="A6681" s="18">
        <v>35919</v>
      </c>
      <c r="B6681" s="5">
        <v>0.16580279171466827</v>
      </c>
    </row>
    <row r="6682" spans="1:2" x14ac:dyDescent="0.2">
      <c r="A6682" s="18">
        <v>35920</v>
      </c>
      <c r="B6682" s="5">
        <v>0.16114196181297302</v>
      </c>
    </row>
    <row r="6683" spans="1:2" x14ac:dyDescent="0.2">
      <c r="A6683" s="18">
        <v>35921</v>
      </c>
      <c r="B6683" s="5">
        <v>0.17113503813743591</v>
      </c>
    </row>
    <row r="6684" spans="1:2" x14ac:dyDescent="0.2">
      <c r="A6684" s="18">
        <v>35922</v>
      </c>
      <c r="B6684" s="5">
        <v>0.17463371157646179</v>
      </c>
    </row>
    <row r="6685" spans="1:2" x14ac:dyDescent="0.2">
      <c r="A6685" s="18">
        <v>35923</v>
      </c>
      <c r="B6685" s="5">
        <v>0.17056190967559814</v>
      </c>
    </row>
    <row r="6686" spans="1:2" x14ac:dyDescent="0.2">
      <c r="A6686" s="18">
        <v>35924</v>
      </c>
      <c r="B6686" s="5">
        <v>0.11107392609119415</v>
      </c>
    </row>
    <row r="6687" spans="1:2" x14ac:dyDescent="0.2">
      <c r="A6687" s="18">
        <v>35925</v>
      </c>
      <c r="B6687" s="5">
        <v>9.3435347080230713E-2</v>
      </c>
    </row>
    <row r="6688" spans="1:2" x14ac:dyDescent="0.2">
      <c r="A6688" s="18">
        <v>35926</v>
      </c>
      <c r="B6688" s="5">
        <v>7.9878337681293488E-2</v>
      </c>
    </row>
    <row r="6689" spans="1:2" x14ac:dyDescent="0.2">
      <c r="A6689" s="18">
        <v>35927</v>
      </c>
      <c r="B6689" s="5">
        <v>4.9483329057693481E-2</v>
      </c>
    </row>
    <row r="6690" spans="1:2" x14ac:dyDescent="0.2">
      <c r="A6690" s="18">
        <v>35928</v>
      </c>
      <c r="B6690" s="5">
        <v>5.0898529589176178E-2</v>
      </c>
    </row>
    <row r="6691" spans="1:2" x14ac:dyDescent="0.2">
      <c r="A6691" s="18">
        <v>35929</v>
      </c>
      <c r="B6691" s="5">
        <v>4.4745966792106628E-2</v>
      </c>
    </row>
    <row r="6692" spans="1:2" x14ac:dyDescent="0.2">
      <c r="A6692" s="18">
        <v>35930</v>
      </c>
      <c r="B6692" s="5">
        <v>3.4254644066095352E-2</v>
      </c>
    </row>
    <row r="6693" spans="1:2" x14ac:dyDescent="0.2">
      <c r="A6693" s="18">
        <v>35931</v>
      </c>
      <c r="B6693" s="5">
        <v>6.5123863518238068E-2</v>
      </c>
    </row>
    <row r="6694" spans="1:2" x14ac:dyDescent="0.2">
      <c r="A6694" s="18">
        <v>35932</v>
      </c>
      <c r="B6694" s="5">
        <v>0.10302480310201645</v>
      </c>
    </row>
    <row r="6695" spans="1:2" x14ac:dyDescent="0.2">
      <c r="A6695" s="18">
        <v>35933</v>
      </c>
      <c r="B6695" s="5">
        <v>0.11488513648509979</v>
      </c>
    </row>
    <row r="6696" spans="1:2" x14ac:dyDescent="0.2">
      <c r="A6696" s="18">
        <v>35934</v>
      </c>
      <c r="B6696" s="5">
        <v>0.11844670027494431</v>
      </c>
    </row>
    <row r="6697" spans="1:2" x14ac:dyDescent="0.2">
      <c r="A6697" s="18">
        <v>35935</v>
      </c>
      <c r="B6697" s="5">
        <v>0.1201995462179184</v>
      </c>
    </row>
    <row r="6698" spans="1:2" x14ac:dyDescent="0.2">
      <c r="A6698" s="18">
        <v>35936</v>
      </c>
      <c r="B6698" s="5">
        <v>9.6069850027561188E-2</v>
      </c>
    </row>
    <row r="6699" spans="1:2" x14ac:dyDescent="0.2">
      <c r="A6699" s="18">
        <v>35937</v>
      </c>
      <c r="B6699" s="5">
        <v>8.4401428699493408E-2</v>
      </c>
    </row>
    <row r="6700" spans="1:2" x14ac:dyDescent="0.2">
      <c r="A6700" s="18">
        <v>35938</v>
      </c>
      <c r="B6700" s="5">
        <v>7.9948201775550842E-2</v>
      </c>
    </row>
    <row r="6701" spans="1:2" x14ac:dyDescent="0.2">
      <c r="A6701" s="18">
        <v>35939</v>
      </c>
      <c r="B6701" s="5">
        <v>0.10311588644981384</v>
      </c>
    </row>
    <row r="6702" spans="1:2" x14ac:dyDescent="0.2">
      <c r="A6702" s="18">
        <v>35940</v>
      </c>
      <c r="B6702" s="5">
        <v>0.13557747006416321</v>
      </c>
    </row>
    <row r="6703" spans="1:2" x14ac:dyDescent="0.2">
      <c r="A6703" s="18">
        <v>35941</v>
      </c>
      <c r="B6703" s="5">
        <v>0.13535451889038086</v>
      </c>
    </row>
    <row r="6704" spans="1:2" x14ac:dyDescent="0.2">
      <c r="A6704" s="18">
        <v>35942</v>
      </c>
      <c r="B6704" s="5">
        <v>0.15195468068122864</v>
      </c>
    </row>
    <row r="6705" spans="1:2" x14ac:dyDescent="0.2">
      <c r="A6705" s="18">
        <v>35943</v>
      </c>
      <c r="B6705" s="5">
        <v>0.11674492806196213</v>
      </c>
    </row>
    <row r="6706" spans="1:2" x14ac:dyDescent="0.2">
      <c r="A6706" s="18">
        <v>35944</v>
      </c>
      <c r="B6706" s="5">
        <v>0.12314607203006744</v>
      </c>
    </row>
    <row r="6707" spans="1:2" x14ac:dyDescent="0.2">
      <c r="A6707" s="18">
        <v>35945</v>
      </c>
      <c r="B6707" s="5">
        <v>6.558527797460556E-2</v>
      </c>
    </row>
    <row r="6708" spans="1:2" x14ac:dyDescent="0.2">
      <c r="A6708" s="18">
        <v>35946</v>
      </c>
      <c r="B6708" s="5">
        <v>9.018389880657196E-2</v>
      </c>
    </row>
    <row r="6709" spans="1:2" x14ac:dyDescent="0.2">
      <c r="A6709" s="18">
        <v>35947</v>
      </c>
      <c r="B6709" s="5">
        <v>9.4948537647724152E-2</v>
      </c>
    </row>
    <row r="6710" spans="1:2" x14ac:dyDescent="0.2">
      <c r="A6710" s="18">
        <v>35948</v>
      </c>
      <c r="B6710" s="5">
        <v>9.3001790344715118E-2</v>
      </c>
    </row>
    <row r="6711" spans="1:2" x14ac:dyDescent="0.2">
      <c r="A6711" s="18">
        <v>35949</v>
      </c>
      <c r="B6711" s="5">
        <v>9.8067015409469604E-2</v>
      </c>
    </row>
    <row r="6712" spans="1:2" x14ac:dyDescent="0.2">
      <c r="A6712" s="18">
        <v>35950</v>
      </c>
      <c r="B6712" s="5">
        <v>0.10194999724626541</v>
      </c>
    </row>
    <row r="6713" spans="1:2" x14ac:dyDescent="0.2">
      <c r="A6713" s="18">
        <v>35951</v>
      </c>
      <c r="B6713" s="5">
        <v>0.10914900898933411</v>
      </c>
    </row>
    <row r="6714" spans="1:2" x14ac:dyDescent="0.2">
      <c r="A6714" s="18">
        <v>35952</v>
      </c>
      <c r="B6714" s="5">
        <v>0.10722730308771133</v>
      </c>
    </row>
    <row r="6715" spans="1:2" x14ac:dyDescent="0.2">
      <c r="A6715" s="18">
        <v>35953</v>
      </c>
      <c r="B6715" s="5">
        <v>0.16159811615943909</v>
      </c>
    </row>
    <row r="6716" spans="1:2" x14ac:dyDescent="0.2">
      <c r="A6716" s="18">
        <v>35954</v>
      </c>
      <c r="B6716" s="5">
        <v>0.1272038072347641</v>
      </c>
    </row>
    <row r="6717" spans="1:2" x14ac:dyDescent="0.2">
      <c r="A6717" s="18">
        <v>35955</v>
      </c>
      <c r="B6717" s="5">
        <v>0.13538594543933868</v>
      </c>
    </row>
    <row r="6718" spans="1:2" x14ac:dyDescent="0.2">
      <c r="A6718" s="18">
        <v>35956</v>
      </c>
      <c r="B6718" s="5">
        <v>0.12783585488796234</v>
      </c>
    </row>
    <row r="6719" spans="1:2" x14ac:dyDescent="0.2">
      <c r="A6719" s="18">
        <v>35957</v>
      </c>
      <c r="B6719" s="5">
        <v>9.9795117974281311E-2</v>
      </c>
    </row>
    <row r="6720" spans="1:2" x14ac:dyDescent="0.2">
      <c r="A6720" s="18">
        <v>35958</v>
      </c>
      <c r="B6720" s="5">
        <v>0.10161285102367401</v>
      </c>
    </row>
    <row r="6721" spans="1:2" x14ac:dyDescent="0.2">
      <c r="A6721" s="18">
        <v>35959</v>
      </c>
      <c r="B6721" s="5">
        <v>3.5532448440790176E-2</v>
      </c>
    </row>
    <row r="6722" spans="1:2" x14ac:dyDescent="0.2">
      <c r="A6722" s="18">
        <v>35960</v>
      </c>
      <c r="B6722" s="5">
        <v>2.355579286813736E-2</v>
      </c>
    </row>
    <row r="6723" spans="1:2" x14ac:dyDescent="0.2">
      <c r="A6723" s="18">
        <v>35961</v>
      </c>
      <c r="B6723" s="5">
        <v>-1.4960058033466339E-3</v>
      </c>
    </row>
    <row r="6724" spans="1:2" x14ac:dyDescent="0.2">
      <c r="A6724" s="18">
        <v>35962</v>
      </c>
      <c r="B6724" s="5">
        <v>-4.6699948608875275E-2</v>
      </c>
    </row>
    <row r="6725" spans="1:2" x14ac:dyDescent="0.2">
      <c r="A6725" s="18">
        <v>35963</v>
      </c>
      <c r="B6725" s="5">
        <v>-3.6398477852344513E-2</v>
      </c>
    </row>
    <row r="6726" spans="1:2" x14ac:dyDescent="0.2">
      <c r="A6726" s="18">
        <v>35964</v>
      </c>
      <c r="B6726" s="5">
        <v>-4.710666835308075E-2</v>
      </c>
    </row>
    <row r="6727" spans="1:2" x14ac:dyDescent="0.2">
      <c r="A6727" s="18">
        <v>35965</v>
      </c>
      <c r="B6727" s="5">
        <v>-6.7609429359436035E-2</v>
      </c>
    </row>
    <row r="6728" spans="1:2" x14ac:dyDescent="0.2">
      <c r="A6728" s="18">
        <v>35966</v>
      </c>
      <c r="B6728" s="5">
        <v>-0.1038781926035881</v>
      </c>
    </row>
    <row r="6729" spans="1:2" x14ac:dyDescent="0.2">
      <c r="A6729" s="18">
        <v>35967</v>
      </c>
      <c r="B6729" s="5">
        <v>-6.1969093978404999E-2</v>
      </c>
    </row>
    <row r="6730" spans="1:2" x14ac:dyDescent="0.2">
      <c r="A6730" s="18">
        <v>35968</v>
      </c>
      <c r="B6730" s="5">
        <v>-5.461462214589119E-2</v>
      </c>
    </row>
    <row r="6731" spans="1:2" x14ac:dyDescent="0.2">
      <c r="A6731" s="18">
        <v>35969</v>
      </c>
      <c r="B6731" s="5">
        <v>-4.9405749887228012E-2</v>
      </c>
    </row>
    <row r="6732" spans="1:2" x14ac:dyDescent="0.2">
      <c r="A6732" s="18">
        <v>35970</v>
      </c>
      <c r="B6732" s="5">
        <v>-4.1248612105846405E-2</v>
      </c>
    </row>
    <row r="6733" spans="1:2" x14ac:dyDescent="0.2">
      <c r="A6733" s="18">
        <v>35971</v>
      </c>
      <c r="B6733" s="5">
        <v>-4.7770857810974121E-2</v>
      </c>
    </row>
    <row r="6734" spans="1:2" x14ac:dyDescent="0.2">
      <c r="A6734" s="18">
        <v>35972</v>
      </c>
      <c r="B6734" s="5">
        <v>-3.6600738763809204E-2</v>
      </c>
    </row>
    <row r="6735" spans="1:2" x14ac:dyDescent="0.2">
      <c r="A6735" s="18">
        <v>35973</v>
      </c>
      <c r="B6735" s="5">
        <v>-9.2001594603061676E-2</v>
      </c>
    </row>
    <row r="6736" spans="1:2" x14ac:dyDescent="0.2">
      <c r="A6736" s="18">
        <v>35974</v>
      </c>
      <c r="B6736" s="5">
        <v>-9.6440494060516357E-2</v>
      </c>
    </row>
    <row r="6737" spans="1:2" x14ac:dyDescent="0.2">
      <c r="A6737" s="18">
        <v>35975</v>
      </c>
      <c r="B6737" s="5">
        <v>-8.2236111164093018E-2</v>
      </c>
    </row>
    <row r="6738" spans="1:2" x14ac:dyDescent="0.2">
      <c r="A6738" s="18">
        <v>35976</v>
      </c>
      <c r="B6738" s="5">
        <v>-7.1760989725589752E-2</v>
      </c>
    </row>
    <row r="6739" spans="1:2" x14ac:dyDescent="0.2">
      <c r="A6739" s="18">
        <v>35977</v>
      </c>
      <c r="B6739" s="5">
        <v>-6.6943719983100891E-2</v>
      </c>
    </row>
    <row r="6740" spans="1:2" x14ac:dyDescent="0.2">
      <c r="A6740" s="18">
        <v>35978</v>
      </c>
      <c r="B6740" s="5">
        <v>-6.4988657832145691E-2</v>
      </c>
    </row>
    <row r="6741" spans="1:2" x14ac:dyDescent="0.2">
      <c r="A6741" s="18">
        <v>35979</v>
      </c>
      <c r="B6741" s="5">
        <v>-7.7702686190605164E-2</v>
      </c>
    </row>
    <row r="6742" spans="1:2" x14ac:dyDescent="0.2">
      <c r="A6742" s="18">
        <v>35980</v>
      </c>
      <c r="B6742" s="5">
        <v>-8.4870532155036926E-2</v>
      </c>
    </row>
    <row r="6743" spans="1:2" x14ac:dyDescent="0.2">
      <c r="A6743" s="18">
        <v>35981</v>
      </c>
      <c r="B6743" s="5">
        <v>-0.10085318237543106</v>
      </c>
    </row>
    <row r="6744" spans="1:2" x14ac:dyDescent="0.2">
      <c r="A6744" s="18">
        <v>35982</v>
      </c>
      <c r="B6744" s="5">
        <v>-6.0204863548278809E-2</v>
      </c>
    </row>
    <row r="6745" spans="1:2" x14ac:dyDescent="0.2">
      <c r="A6745" s="18">
        <v>35983</v>
      </c>
      <c r="B6745" s="5">
        <v>-2.9400108382105827E-2</v>
      </c>
    </row>
    <row r="6746" spans="1:2" x14ac:dyDescent="0.2">
      <c r="A6746" s="18">
        <v>35984</v>
      </c>
      <c r="B6746" s="5">
        <v>-1.8217336386442184E-2</v>
      </c>
    </row>
    <row r="6747" spans="1:2" x14ac:dyDescent="0.2">
      <c r="A6747" s="18">
        <v>35985</v>
      </c>
      <c r="B6747" s="5">
        <v>-2.3479724302887917E-2</v>
      </c>
    </row>
    <row r="6748" spans="1:2" x14ac:dyDescent="0.2">
      <c r="A6748" s="18">
        <v>35986</v>
      </c>
      <c r="B6748" s="5">
        <v>-1.6892608255147934E-2</v>
      </c>
    </row>
    <row r="6749" spans="1:2" x14ac:dyDescent="0.2">
      <c r="A6749" s="18">
        <v>35987</v>
      </c>
      <c r="B6749" s="5">
        <v>-5.996336042881012E-2</v>
      </c>
    </row>
    <row r="6750" spans="1:2" x14ac:dyDescent="0.2">
      <c r="A6750" s="18">
        <v>35988</v>
      </c>
      <c r="B6750" s="5">
        <v>-1.4035267755389214E-2</v>
      </c>
    </row>
    <row r="6751" spans="1:2" x14ac:dyDescent="0.2">
      <c r="A6751" s="18">
        <v>35989</v>
      </c>
      <c r="B6751" s="5">
        <v>-2.3511203471571207E-3</v>
      </c>
    </row>
    <row r="6752" spans="1:2" x14ac:dyDescent="0.2">
      <c r="A6752" s="18">
        <v>35990</v>
      </c>
      <c r="B6752" s="5">
        <v>-4.1879615746438503E-3</v>
      </c>
    </row>
    <row r="6753" spans="1:2" x14ac:dyDescent="0.2">
      <c r="A6753" s="18">
        <v>35991</v>
      </c>
      <c r="B6753" s="5">
        <v>1.7320644110441208E-2</v>
      </c>
    </row>
    <row r="6754" spans="1:2" x14ac:dyDescent="0.2">
      <c r="A6754" s="18">
        <v>35992</v>
      </c>
      <c r="B6754" s="5">
        <v>5.5171716958284378E-3</v>
      </c>
    </row>
    <row r="6755" spans="1:2" x14ac:dyDescent="0.2">
      <c r="A6755" s="18">
        <v>35993</v>
      </c>
      <c r="B6755" s="5">
        <v>1.5006236732006073E-2</v>
      </c>
    </row>
    <row r="6756" spans="1:2" x14ac:dyDescent="0.2">
      <c r="A6756" s="18">
        <v>35994</v>
      </c>
      <c r="B6756" s="5">
        <v>1.8711943179368973E-2</v>
      </c>
    </row>
    <row r="6757" spans="1:2" x14ac:dyDescent="0.2">
      <c r="A6757" s="18">
        <v>35995</v>
      </c>
      <c r="B6757" s="5">
        <v>1.996607705950737E-2</v>
      </c>
    </row>
    <row r="6758" spans="1:2" x14ac:dyDescent="0.2">
      <c r="A6758" s="18">
        <v>35996</v>
      </c>
      <c r="B6758" s="5">
        <v>2.2241482511162758E-2</v>
      </c>
    </row>
    <row r="6759" spans="1:2" x14ac:dyDescent="0.2">
      <c r="A6759" s="18">
        <v>35997</v>
      </c>
      <c r="B6759" s="5">
        <v>1.9896494224667549E-2</v>
      </c>
    </row>
    <row r="6760" spans="1:2" x14ac:dyDescent="0.2">
      <c r="A6760" s="18">
        <v>35998</v>
      </c>
      <c r="B6760" s="5">
        <v>2.5276428088545799E-2</v>
      </c>
    </row>
    <row r="6761" spans="1:2" x14ac:dyDescent="0.2">
      <c r="A6761" s="18">
        <v>35999</v>
      </c>
      <c r="B6761" s="5">
        <v>1.319675799459219E-2</v>
      </c>
    </row>
    <row r="6762" spans="1:2" x14ac:dyDescent="0.2">
      <c r="A6762" s="18">
        <v>36000</v>
      </c>
      <c r="B6762" s="5">
        <v>-6.652499083429575E-3</v>
      </c>
    </row>
    <row r="6763" spans="1:2" x14ac:dyDescent="0.2">
      <c r="A6763" s="18">
        <v>36001</v>
      </c>
      <c r="B6763" s="5">
        <v>-4.0671479655429721E-4</v>
      </c>
    </row>
    <row r="6764" spans="1:2" x14ac:dyDescent="0.2">
      <c r="A6764" s="18">
        <v>36002</v>
      </c>
      <c r="B6764" s="5">
        <v>3.703640028834343E-2</v>
      </c>
    </row>
    <row r="6765" spans="1:2" x14ac:dyDescent="0.2">
      <c r="A6765" s="18">
        <v>36003</v>
      </c>
      <c r="B6765" s="5">
        <v>1.8191881477832794E-2</v>
      </c>
    </row>
    <row r="6766" spans="1:2" x14ac:dyDescent="0.2">
      <c r="A6766" s="18">
        <v>36004</v>
      </c>
      <c r="B6766" s="5">
        <v>4.1408956050872803E-2</v>
      </c>
    </row>
    <row r="6767" spans="1:2" x14ac:dyDescent="0.2">
      <c r="A6767" s="18">
        <v>36005</v>
      </c>
      <c r="B6767" s="5">
        <v>5.0794042646884918E-2</v>
      </c>
    </row>
    <row r="6768" spans="1:2" x14ac:dyDescent="0.2">
      <c r="A6768" s="18">
        <v>36006</v>
      </c>
      <c r="B6768" s="5">
        <v>5.0667177885770798E-2</v>
      </c>
    </row>
    <row r="6769" spans="1:2" x14ac:dyDescent="0.2">
      <c r="A6769" s="18">
        <v>36007</v>
      </c>
      <c r="B6769" s="5">
        <v>5.1178198307752609E-2</v>
      </c>
    </row>
    <row r="6770" spans="1:2" x14ac:dyDescent="0.2">
      <c r="A6770" s="18">
        <v>36008</v>
      </c>
      <c r="B6770" s="5">
        <v>5.6237321346998215E-2</v>
      </c>
    </row>
    <row r="6771" spans="1:2" x14ac:dyDescent="0.2">
      <c r="A6771" s="18">
        <v>36009</v>
      </c>
      <c r="B6771" s="5">
        <v>3.0149159952998161E-2</v>
      </c>
    </row>
    <row r="6772" spans="1:2" x14ac:dyDescent="0.2">
      <c r="A6772" s="18">
        <v>36010</v>
      </c>
      <c r="B6772" s="5">
        <v>2.3337699472904205E-2</v>
      </c>
    </row>
    <row r="6773" spans="1:2" x14ac:dyDescent="0.2">
      <c r="A6773" s="18">
        <v>36011</v>
      </c>
      <c r="B6773" s="5">
        <v>3.00246961414814E-2</v>
      </c>
    </row>
    <row r="6774" spans="1:2" x14ac:dyDescent="0.2">
      <c r="A6774" s="18">
        <v>36012</v>
      </c>
      <c r="B6774" s="5">
        <v>4.391556978225708E-2</v>
      </c>
    </row>
    <row r="6775" spans="1:2" x14ac:dyDescent="0.2">
      <c r="A6775" s="18">
        <v>36013</v>
      </c>
      <c r="B6775" s="5">
        <v>5.4708823561668396E-2</v>
      </c>
    </row>
    <row r="6776" spans="1:2" x14ac:dyDescent="0.2">
      <c r="A6776" s="18">
        <v>36014</v>
      </c>
      <c r="B6776" s="5">
        <v>6.5485142171382904E-2</v>
      </c>
    </row>
    <row r="6777" spans="1:2" x14ac:dyDescent="0.2">
      <c r="A6777" s="18">
        <v>36015</v>
      </c>
      <c r="B6777" s="5">
        <v>3.5855185240507126E-2</v>
      </c>
    </row>
    <row r="6778" spans="1:2" x14ac:dyDescent="0.2">
      <c r="A6778" s="18">
        <v>36016</v>
      </c>
      <c r="B6778" s="5">
        <v>0.1186683252453804</v>
      </c>
    </row>
    <row r="6779" spans="1:2" x14ac:dyDescent="0.2">
      <c r="A6779" s="18">
        <v>36017</v>
      </c>
      <c r="B6779" s="5">
        <v>0.11851432919502258</v>
      </c>
    </row>
    <row r="6780" spans="1:2" x14ac:dyDescent="0.2">
      <c r="A6780" s="18">
        <v>36018</v>
      </c>
      <c r="B6780" s="5">
        <v>0.10723061859607697</v>
      </c>
    </row>
    <row r="6781" spans="1:2" x14ac:dyDescent="0.2">
      <c r="A6781" s="18">
        <v>36019</v>
      </c>
      <c r="B6781" s="5">
        <v>9.2966102063655853E-2</v>
      </c>
    </row>
    <row r="6782" spans="1:2" x14ac:dyDescent="0.2">
      <c r="A6782" s="18">
        <v>36020</v>
      </c>
      <c r="B6782" s="5">
        <v>6.9963328540325165E-2</v>
      </c>
    </row>
    <row r="6783" spans="1:2" x14ac:dyDescent="0.2">
      <c r="A6783" s="18">
        <v>36021</v>
      </c>
      <c r="B6783" s="5">
        <v>4.6476766467094421E-2</v>
      </c>
    </row>
    <row r="6784" spans="1:2" x14ac:dyDescent="0.2">
      <c r="A6784" s="18">
        <v>36022</v>
      </c>
      <c r="B6784" s="5">
        <v>6.6351369023323059E-2</v>
      </c>
    </row>
    <row r="6785" spans="1:2" x14ac:dyDescent="0.2">
      <c r="A6785" s="18">
        <v>36023</v>
      </c>
      <c r="B6785" s="5">
        <v>3.6436319351196289E-3</v>
      </c>
    </row>
    <row r="6786" spans="1:2" x14ac:dyDescent="0.2">
      <c r="A6786" s="18">
        <v>36024</v>
      </c>
      <c r="B6786" s="5">
        <v>7.1655847132205963E-3</v>
      </c>
    </row>
    <row r="6787" spans="1:2" x14ac:dyDescent="0.2">
      <c r="A6787" s="18">
        <v>36025</v>
      </c>
      <c r="B6787" s="5">
        <v>2.0227843895554543E-2</v>
      </c>
    </row>
    <row r="6788" spans="1:2" x14ac:dyDescent="0.2">
      <c r="A6788" s="18">
        <v>36026</v>
      </c>
      <c r="B6788" s="5">
        <v>1.5388564206659794E-2</v>
      </c>
    </row>
    <row r="6789" spans="1:2" x14ac:dyDescent="0.2">
      <c r="A6789" s="18">
        <v>36027</v>
      </c>
      <c r="B6789" s="5">
        <v>7.9108644276857376E-3</v>
      </c>
    </row>
    <row r="6790" spans="1:2" x14ac:dyDescent="0.2">
      <c r="A6790" s="18">
        <v>36028</v>
      </c>
      <c r="B6790" s="5">
        <v>-6.9607035256922245E-3</v>
      </c>
    </row>
    <row r="6791" spans="1:2" x14ac:dyDescent="0.2">
      <c r="A6791" s="18">
        <v>36029</v>
      </c>
      <c r="B6791" s="5">
        <v>1.6411285614594817E-3</v>
      </c>
    </row>
    <row r="6792" spans="1:2" x14ac:dyDescent="0.2">
      <c r="A6792" s="18">
        <v>36030</v>
      </c>
      <c r="B6792" s="5">
        <v>-1.6587324440479279E-2</v>
      </c>
    </row>
    <row r="6793" spans="1:2" x14ac:dyDescent="0.2">
      <c r="A6793" s="18">
        <v>36031</v>
      </c>
      <c r="B6793" s="5">
        <v>-2.2844098508358002E-2</v>
      </c>
    </row>
    <row r="6794" spans="1:2" x14ac:dyDescent="0.2">
      <c r="A6794" s="18">
        <v>36032</v>
      </c>
      <c r="B6794" s="5">
        <v>5.6567685678601265E-3</v>
      </c>
    </row>
    <row r="6795" spans="1:2" x14ac:dyDescent="0.2">
      <c r="A6795" s="18">
        <v>36033</v>
      </c>
      <c r="B6795" s="5">
        <v>3.6493674851953983E-3</v>
      </c>
    </row>
    <row r="6796" spans="1:2" x14ac:dyDescent="0.2">
      <c r="A6796" s="18">
        <v>36034</v>
      </c>
      <c r="B6796" s="5">
        <v>6.5553589956834912E-4</v>
      </c>
    </row>
    <row r="6797" spans="1:2" x14ac:dyDescent="0.2">
      <c r="A6797" s="18">
        <v>36035</v>
      </c>
      <c r="B6797" s="5">
        <v>-4.7306481748819351E-2</v>
      </c>
    </row>
    <row r="6798" spans="1:2" x14ac:dyDescent="0.2">
      <c r="A6798" s="18">
        <v>36036</v>
      </c>
      <c r="B6798" s="5">
        <v>-0.10717608034610748</v>
      </c>
    </row>
    <row r="6799" spans="1:2" x14ac:dyDescent="0.2">
      <c r="A6799" s="18">
        <v>36037</v>
      </c>
      <c r="B6799" s="5">
        <v>-9.9235706031322479E-2</v>
      </c>
    </row>
    <row r="6800" spans="1:2" x14ac:dyDescent="0.2">
      <c r="A6800" s="18">
        <v>36038</v>
      </c>
      <c r="B6800" s="5">
        <v>-0.10999810695648193</v>
      </c>
    </row>
    <row r="6801" spans="1:2" x14ac:dyDescent="0.2">
      <c r="A6801" s="18">
        <v>36039</v>
      </c>
      <c r="B6801" s="5">
        <v>-0.11722343415021896</v>
      </c>
    </row>
    <row r="6802" spans="1:2" x14ac:dyDescent="0.2">
      <c r="A6802" s="18">
        <v>36040</v>
      </c>
      <c r="B6802" s="5">
        <v>-0.10472442209720612</v>
      </c>
    </row>
    <row r="6803" spans="1:2" x14ac:dyDescent="0.2">
      <c r="A6803" s="18">
        <v>36041</v>
      </c>
      <c r="B6803" s="5">
        <v>-0.11637866497039795</v>
      </c>
    </row>
    <row r="6804" spans="1:2" x14ac:dyDescent="0.2">
      <c r="A6804" s="18">
        <v>36042</v>
      </c>
      <c r="B6804" s="5">
        <v>-0.11244931817054749</v>
      </c>
    </row>
    <row r="6805" spans="1:2" x14ac:dyDescent="0.2">
      <c r="A6805" s="18">
        <v>36043</v>
      </c>
      <c r="B6805" s="5">
        <v>-0.12325946986675262</v>
      </c>
    </row>
    <row r="6806" spans="1:2" x14ac:dyDescent="0.2">
      <c r="A6806" s="18">
        <v>36044</v>
      </c>
      <c r="B6806" s="5">
        <v>-0.13947001099586487</v>
      </c>
    </row>
    <row r="6807" spans="1:2" x14ac:dyDescent="0.2">
      <c r="A6807" s="18">
        <v>36045</v>
      </c>
      <c r="B6807" s="5">
        <v>-0.14259074628353119</v>
      </c>
    </row>
    <row r="6808" spans="1:2" x14ac:dyDescent="0.2">
      <c r="A6808" s="18">
        <v>36046</v>
      </c>
      <c r="B6808" s="5">
        <v>-0.1350053995847702</v>
      </c>
    </row>
    <row r="6809" spans="1:2" x14ac:dyDescent="0.2">
      <c r="A6809" s="18">
        <v>36047</v>
      </c>
      <c r="B6809" s="5">
        <v>-0.10564150661230087</v>
      </c>
    </row>
    <row r="6810" spans="1:2" x14ac:dyDescent="0.2">
      <c r="A6810" s="18">
        <v>36048</v>
      </c>
      <c r="B6810" s="5">
        <v>-0.12460263073444366</v>
      </c>
    </row>
    <row r="6811" spans="1:2" x14ac:dyDescent="0.2">
      <c r="A6811" s="18">
        <v>36049</v>
      </c>
      <c r="B6811" s="5">
        <v>-0.14431016147136688</v>
      </c>
    </row>
    <row r="6812" spans="1:2" x14ac:dyDescent="0.2">
      <c r="A6812" s="18">
        <v>36050</v>
      </c>
      <c r="B6812" s="5">
        <v>-0.21191166341304779</v>
      </c>
    </row>
    <row r="6813" spans="1:2" x14ac:dyDescent="0.2">
      <c r="A6813" s="18">
        <v>36051</v>
      </c>
      <c r="B6813" s="5">
        <v>-0.18363700807094574</v>
      </c>
    </row>
    <row r="6814" spans="1:2" x14ac:dyDescent="0.2">
      <c r="A6814" s="18">
        <v>36052</v>
      </c>
      <c r="B6814" s="5">
        <v>-0.18721634149551392</v>
      </c>
    </row>
    <row r="6815" spans="1:2" x14ac:dyDescent="0.2">
      <c r="A6815" s="18">
        <v>36053</v>
      </c>
      <c r="B6815" s="5">
        <v>-0.19300390779972076</v>
      </c>
    </row>
    <row r="6816" spans="1:2" x14ac:dyDescent="0.2">
      <c r="A6816" s="18">
        <v>36054</v>
      </c>
      <c r="B6816" s="5">
        <v>-0.16802999377250671</v>
      </c>
    </row>
    <row r="6817" spans="1:2" x14ac:dyDescent="0.2">
      <c r="A6817" s="18">
        <v>36055</v>
      </c>
      <c r="B6817" s="5">
        <v>-0.16702091693878174</v>
      </c>
    </row>
    <row r="6818" spans="1:2" x14ac:dyDescent="0.2">
      <c r="A6818" s="18">
        <v>36056</v>
      </c>
      <c r="B6818" s="5">
        <v>-0.18215005099773407</v>
      </c>
    </row>
    <row r="6819" spans="1:2" x14ac:dyDescent="0.2">
      <c r="A6819" s="18">
        <v>36057</v>
      </c>
      <c r="B6819" s="5">
        <v>-0.18736407160758972</v>
      </c>
    </row>
    <row r="6820" spans="1:2" x14ac:dyDescent="0.2">
      <c r="A6820" s="18">
        <v>36058</v>
      </c>
      <c r="B6820" s="5">
        <v>-0.21372683346271515</v>
      </c>
    </row>
    <row r="6821" spans="1:2" x14ac:dyDescent="0.2">
      <c r="A6821" s="18">
        <v>36059</v>
      </c>
      <c r="B6821" s="5">
        <v>-0.18452784419059753</v>
      </c>
    </row>
    <row r="6822" spans="1:2" x14ac:dyDescent="0.2">
      <c r="A6822" s="18">
        <v>36060</v>
      </c>
      <c r="B6822" s="5">
        <v>-0.17363648116588593</v>
      </c>
    </row>
    <row r="6823" spans="1:2" x14ac:dyDescent="0.2">
      <c r="A6823" s="18">
        <v>36061</v>
      </c>
      <c r="B6823" s="5">
        <v>-0.16404098272323608</v>
      </c>
    </row>
    <row r="6824" spans="1:2" x14ac:dyDescent="0.2">
      <c r="A6824" s="18">
        <v>36062</v>
      </c>
      <c r="B6824" s="5">
        <v>-0.15498529374599457</v>
      </c>
    </row>
    <row r="6825" spans="1:2" x14ac:dyDescent="0.2">
      <c r="A6825" s="18">
        <v>36063</v>
      </c>
      <c r="B6825" s="5">
        <v>-0.15355920791625977</v>
      </c>
    </row>
    <row r="6826" spans="1:2" x14ac:dyDescent="0.2">
      <c r="A6826" s="18">
        <v>36064</v>
      </c>
      <c r="B6826" s="5">
        <v>-0.11290135234594345</v>
      </c>
    </row>
    <row r="6827" spans="1:2" x14ac:dyDescent="0.2">
      <c r="A6827" s="18">
        <v>36065</v>
      </c>
      <c r="B6827" s="5">
        <v>-7.3493622243404388E-2</v>
      </c>
    </row>
    <row r="6828" spans="1:2" x14ac:dyDescent="0.2">
      <c r="A6828" s="18">
        <v>36066</v>
      </c>
      <c r="B6828" s="5">
        <v>-6.7177571356296539E-2</v>
      </c>
    </row>
    <row r="6829" spans="1:2" x14ac:dyDescent="0.2">
      <c r="A6829" s="18">
        <v>36067</v>
      </c>
      <c r="B6829" s="5">
        <v>-6.6129259765148163E-2</v>
      </c>
    </row>
    <row r="6830" spans="1:2" x14ac:dyDescent="0.2">
      <c r="A6830" s="18">
        <v>36068</v>
      </c>
      <c r="B6830" s="5">
        <v>-7.0875599980354309E-2</v>
      </c>
    </row>
    <row r="6831" spans="1:2" x14ac:dyDescent="0.2">
      <c r="A6831" s="18">
        <v>36069</v>
      </c>
      <c r="B6831" s="5">
        <v>-8.5623450577259064E-2</v>
      </c>
    </row>
    <row r="6832" spans="1:2" x14ac:dyDescent="0.2">
      <c r="A6832" s="18">
        <v>36070</v>
      </c>
      <c r="B6832" s="5">
        <v>-0.11982452124357224</v>
      </c>
    </row>
    <row r="6833" spans="1:2" x14ac:dyDescent="0.2">
      <c r="A6833" s="18">
        <v>36071</v>
      </c>
      <c r="B6833" s="5">
        <v>-0.17348119616508484</v>
      </c>
    </row>
    <row r="6834" spans="1:2" x14ac:dyDescent="0.2">
      <c r="A6834" s="18">
        <v>36072</v>
      </c>
      <c r="B6834" s="5">
        <v>-0.19348461925983429</v>
      </c>
    </row>
    <row r="6835" spans="1:2" x14ac:dyDescent="0.2">
      <c r="A6835" s="18">
        <v>36073</v>
      </c>
      <c r="B6835" s="5">
        <v>-0.1806524246931076</v>
      </c>
    </row>
    <row r="6836" spans="1:2" x14ac:dyDescent="0.2">
      <c r="A6836" s="18">
        <v>36074</v>
      </c>
      <c r="B6836" s="5">
        <v>-0.17824369668960571</v>
      </c>
    </row>
    <row r="6837" spans="1:2" x14ac:dyDescent="0.2">
      <c r="A6837" s="18">
        <v>36075</v>
      </c>
      <c r="B6837" s="5">
        <v>-0.18084970116615295</v>
      </c>
    </row>
    <row r="6838" spans="1:2" x14ac:dyDescent="0.2">
      <c r="A6838" s="18">
        <v>36076</v>
      </c>
      <c r="B6838" s="5">
        <v>-0.16981355845928192</v>
      </c>
    </row>
    <row r="6839" spans="1:2" x14ac:dyDescent="0.2">
      <c r="A6839" s="18">
        <v>36077</v>
      </c>
      <c r="B6839" s="5">
        <v>-0.16772027313709259</v>
      </c>
    </row>
    <row r="6840" spans="1:2" x14ac:dyDescent="0.2">
      <c r="A6840" s="18">
        <v>36078</v>
      </c>
      <c r="B6840" s="5">
        <v>-0.17400915920734406</v>
      </c>
    </row>
    <row r="6841" spans="1:2" x14ac:dyDescent="0.2">
      <c r="A6841" s="18">
        <v>36079</v>
      </c>
      <c r="B6841" s="5">
        <v>-0.17263850569725037</v>
      </c>
    </row>
    <row r="6842" spans="1:2" x14ac:dyDescent="0.2">
      <c r="A6842" s="18">
        <v>36080</v>
      </c>
      <c r="B6842" s="5">
        <v>-0.16660699248313904</v>
      </c>
    </row>
    <row r="6843" spans="1:2" x14ac:dyDescent="0.2">
      <c r="A6843" s="18">
        <v>36081</v>
      </c>
      <c r="B6843" s="5">
        <v>-0.16803888976573944</v>
      </c>
    </row>
    <row r="6844" spans="1:2" x14ac:dyDescent="0.2">
      <c r="A6844" s="18">
        <v>36082</v>
      </c>
      <c r="B6844" s="5">
        <v>-0.16571034491062164</v>
      </c>
    </row>
    <row r="6845" spans="1:2" x14ac:dyDescent="0.2">
      <c r="A6845" s="18">
        <v>36083</v>
      </c>
      <c r="B6845" s="5">
        <v>-0.1605561226606369</v>
      </c>
    </row>
    <row r="6846" spans="1:2" x14ac:dyDescent="0.2">
      <c r="A6846" s="18">
        <v>36084</v>
      </c>
      <c r="B6846" s="5">
        <v>-0.15359841287136078</v>
      </c>
    </row>
    <row r="6847" spans="1:2" x14ac:dyDescent="0.2">
      <c r="A6847" s="18">
        <v>36085</v>
      </c>
      <c r="B6847" s="5">
        <v>-0.12495468556880951</v>
      </c>
    </row>
    <row r="6848" spans="1:2" x14ac:dyDescent="0.2">
      <c r="A6848" s="18">
        <v>36086</v>
      </c>
      <c r="B6848" s="5">
        <v>-9.6033163368701935E-2</v>
      </c>
    </row>
    <row r="6849" spans="1:2" x14ac:dyDescent="0.2">
      <c r="A6849" s="18">
        <v>36087</v>
      </c>
      <c r="B6849" s="5">
        <v>-0.1022196039557457</v>
      </c>
    </row>
    <row r="6850" spans="1:2" x14ac:dyDescent="0.2">
      <c r="A6850" s="18">
        <v>36088</v>
      </c>
      <c r="B6850" s="5">
        <v>-9.9262207746505737E-2</v>
      </c>
    </row>
    <row r="6851" spans="1:2" x14ac:dyDescent="0.2">
      <c r="A6851" s="18">
        <v>36089</v>
      </c>
      <c r="B6851" s="5">
        <v>-8.6897104978561401E-2</v>
      </c>
    </row>
    <row r="6852" spans="1:2" x14ac:dyDescent="0.2">
      <c r="A6852" s="18">
        <v>36090</v>
      </c>
      <c r="B6852" s="5">
        <v>-8.2483954727649689E-2</v>
      </c>
    </row>
    <row r="6853" spans="1:2" x14ac:dyDescent="0.2">
      <c r="A6853" s="18">
        <v>36091</v>
      </c>
      <c r="B6853" s="5">
        <v>-8.512752503156662E-2</v>
      </c>
    </row>
    <row r="6854" spans="1:2" x14ac:dyDescent="0.2">
      <c r="A6854" s="18">
        <v>36092</v>
      </c>
      <c r="B6854" s="5">
        <v>-0.12331803888082504</v>
      </c>
    </row>
    <row r="6855" spans="1:2" x14ac:dyDescent="0.2">
      <c r="A6855" s="18">
        <v>36093</v>
      </c>
      <c r="B6855" s="5">
        <v>-0.11098863184452057</v>
      </c>
    </row>
    <row r="6856" spans="1:2" x14ac:dyDescent="0.2">
      <c r="A6856" s="18">
        <v>36094</v>
      </c>
      <c r="B6856" s="5">
        <v>-9.528697282075882E-2</v>
      </c>
    </row>
    <row r="6857" spans="1:2" x14ac:dyDescent="0.2">
      <c r="A6857" s="18">
        <v>36095</v>
      </c>
      <c r="B6857" s="5">
        <v>-7.764463871717453E-2</v>
      </c>
    </row>
    <row r="6858" spans="1:2" x14ac:dyDescent="0.2">
      <c r="A6858" s="18">
        <v>36096</v>
      </c>
      <c r="B6858" s="5">
        <v>-6.7666739225387573E-2</v>
      </c>
    </row>
    <row r="6859" spans="1:2" x14ac:dyDescent="0.2">
      <c r="A6859" s="18">
        <v>36097</v>
      </c>
      <c r="B6859" s="5">
        <v>-6.1678878962993622E-2</v>
      </c>
    </row>
    <row r="6860" spans="1:2" x14ac:dyDescent="0.2">
      <c r="A6860" s="18">
        <v>36098</v>
      </c>
      <c r="B6860" s="5">
        <v>-6.201554462313652E-2</v>
      </c>
    </row>
    <row r="6861" spans="1:2" x14ac:dyDescent="0.2">
      <c r="A6861" s="18">
        <v>36099</v>
      </c>
      <c r="B6861" s="5">
        <v>-3.4491188824176788E-2</v>
      </c>
    </row>
    <row r="6862" spans="1:2" x14ac:dyDescent="0.2">
      <c r="A6862" s="18">
        <v>36100</v>
      </c>
      <c r="B6862" s="5">
        <v>-9.1770123690366745E-3</v>
      </c>
    </row>
    <row r="6863" spans="1:2" x14ac:dyDescent="0.2">
      <c r="A6863" s="18">
        <v>36101</v>
      </c>
      <c r="B6863" s="5">
        <v>-1.0716159828007221E-2</v>
      </c>
    </row>
    <row r="6864" spans="1:2" x14ac:dyDescent="0.2">
      <c r="A6864" s="18">
        <v>36102</v>
      </c>
      <c r="B6864" s="5">
        <v>1.4586281031370163E-2</v>
      </c>
    </row>
    <row r="6865" spans="1:2" x14ac:dyDescent="0.2">
      <c r="A6865" s="18">
        <v>36103</v>
      </c>
      <c r="B6865" s="5">
        <v>1.7207231372594833E-2</v>
      </c>
    </row>
    <row r="6866" spans="1:2" x14ac:dyDescent="0.2">
      <c r="A6866" s="18">
        <v>36104</v>
      </c>
      <c r="B6866" s="5">
        <v>3.1725659966468811E-2</v>
      </c>
    </row>
    <row r="6867" spans="1:2" x14ac:dyDescent="0.2">
      <c r="A6867" s="18">
        <v>36105</v>
      </c>
      <c r="B6867" s="5">
        <v>1.9475631415843964E-2</v>
      </c>
    </row>
    <row r="6868" spans="1:2" x14ac:dyDescent="0.2">
      <c r="A6868" s="18">
        <v>36106</v>
      </c>
      <c r="B6868" s="5">
        <v>1.0594925843179226E-2</v>
      </c>
    </row>
    <row r="6869" spans="1:2" x14ac:dyDescent="0.2">
      <c r="A6869" s="18">
        <v>36107</v>
      </c>
      <c r="B6869" s="5">
        <v>8.0079836770892143E-3</v>
      </c>
    </row>
    <row r="6870" spans="1:2" x14ac:dyDescent="0.2">
      <c r="A6870" s="18">
        <v>36108</v>
      </c>
      <c r="B6870" s="5">
        <v>1.1635711416602135E-2</v>
      </c>
    </row>
    <row r="6871" spans="1:2" x14ac:dyDescent="0.2">
      <c r="A6871" s="18">
        <v>36109</v>
      </c>
      <c r="B6871" s="5">
        <v>3.7984270602464676E-2</v>
      </c>
    </row>
    <row r="6872" spans="1:2" x14ac:dyDescent="0.2">
      <c r="A6872" s="18">
        <v>36110</v>
      </c>
      <c r="B6872" s="5">
        <v>4.5201428234577179E-2</v>
      </c>
    </row>
    <row r="6873" spans="1:2" x14ac:dyDescent="0.2">
      <c r="A6873" s="18">
        <v>36111</v>
      </c>
      <c r="B6873" s="5">
        <v>6.1289325356483459E-2</v>
      </c>
    </row>
    <row r="6874" spans="1:2" x14ac:dyDescent="0.2">
      <c r="A6874" s="18">
        <v>36112</v>
      </c>
      <c r="B6874" s="5">
        <v>6.2848478555679321E-2</v>
      </c>
    </row>
    <row r="6875" spans="1:2" x14ac:dyDescent="0.2">
      <c r="A6875" s="18">
        <v>36113</v>
      </c>
      <c r="B6875" s="5">
        <v>7.3282510042190552E-2</v>
      </c>
    </row>
    <row r="6876" spans="1:2" x14ac:dyDescent="0.2">
      <c r="A6876" s="18">
        <v>36114</v>
      </c>
      <c r="B6876" s="5">
        <v>6.2271296977996826E-2</v>
      </c>
    </row>
    <row r="6877" spans="1:2" x14ac:dyDescent="0.2">
      <c r="A6877" s="18">
        <v>36115</v>
      </c>
      <c r="B6877" s="5">
        <v>4.1703362017869949E-2</v>
      </c>
    </row>
    <row r="6878" spans="1:2" x14ac:dyDescent="0.2">
      <c r="A6878" s="18">
        <v>36116</v>
      </c>
      <c r="B6878" s="5">
        <v>3.9370492100715637E-2</v>
      </c>
    </row>
    <row r="6879" spans="1:2" x14ac:dyDescent="0.2">
      <c r="A6879" s="18">
        <v>36117</v>
      </c>
      <c r="B6879" s="5">
        <v>3.8709253072738647E-2</v>
      </c>
    </row>
    <row r="6880" spans="1:2" x14ac:dyDescent="0.2">
      <c r="A6880" s="18">
        <v>36118</v>
      </c>
      <c r="B6880" s="5">
        <v>2.9886063188314438E-2</v>
      </c>
    </row>
    <row r="6881" spans="1:2" x14ac:dyDescent="0.2">
      <c r="A6881" s="18">
        <v>36119</v>
      </c>
      <c r="B6881" s="5">
        <v>1.4052174054086208E-2</v>
      </c>
    </row>
    <row r="6882" spans="1:2" x14ac:dyDescent="0.2">
      <c r="A6882" s="18">
        <v>36120</v>
      </c>
      <c r="B6882" s="5">
        <v>-1.2452186085283756E-2</v>
      </c>
    </row>
    <row r="6883" spans="1:2" x14ac:dyDescent="0.2">
      <c r="A6883" s="18">
        <v>36121</v>
      </c>
      <c r="B6883" s="5">
        <v>-1.214247290045023E-2</v>
      </c>
    </row>
    <row r="6884" spans="1:2" x14ac:dyDescent="0.2">
      <c r="A6884" s="18">
        <v>36122</v>
      </c>
      <c r="B6884" s="5">
        <v>1.4773868024349213E-3</v>
      </c>
    </row>
    <row r="6885" spans="1:2" x14ac:dyDescent="0.2">
      <c r="A6885" s="18">
        <v>36123</v>
      </c>
      <c r="B6885" s="5">
        <v>2.027667872607708E-2</v>
      </c>
    </row>
    <row r="6886" spans="1:2" x14ac:dyDescent="0.2">
      <c r="A6886" s="18">
        <v>36124</v>
      </c>
      <c r="B6886" s="5">
        <v>2.621438167989254E-2</v>
      </c>
    </row>
    <row r="6887" spans="1:2" x14ac:dyDescent="0.2">
      <c r="A6887" s="18">
        <v>36125</v>
      </c>
      <c r="B6887" s="5">
        <v>1.8134603276848793E-2</v>
      </c>
    </row>
    <row r="6888" spans="1:2" x14ac:dyDescent="0.2">
      <c r="A6888" s="18">
        <v>36126</v>
      </c>
      <c r="B6888" s="5">
        <v>2.3880753666162491E-2</v>
      </c>
    </row>
    <row r="6889" spans="1:2" x14ac:dyDescent="0.2">
      <c r="A6889" s="18">
        <v>36127</v>
      </c>
      <c r="B6889" s="5">
        <v>1.712605357170105E-2</v>
      </c>
    </row>
    <row r="6890" spans="1:2" x14ac:dyDescent="0.2">
      <c r="A6890" s="18">
        <v>36128</v>
      </c>
      <c r="B6890" s="5">
        <v>9.8032904788851738E-3</v>
      </c>
    </row>
    <row r="6891" spans="1:2" x14ac:dyDescent="0.2">
      <c r="A6891" s="18">
        <v>36129</v>
      </c>
      <c r="B6891" s="5">
        <v>3.7689248565584421E-3</v>
      </c>
    </row>
    <row r="6892" spans="1:2" x14ac:dyDescent="0.2">
      <c r="A6892" s="18">
        <v>36130</v>
      </c>
      <c r="B6892" s="5">
        <v>4.7746393829584122E-3</v>
      </c>
    </row>
    <row r="6893" spans="1:2" x14ac:dyDescent="0.2">
      <c r="A6893" s="18">
        <v>36131</v>
      </c>
      <c r="B6893" s="5">
        <v>4.7772112302482128E-3</v>
      </c>
    </row>
    <row r="6894" spans="1:2" x14ac:dyDescent="0.2">
      <c r="A6894" s="18">
        <v>36132</v>
      </c>
      <c r="B6894" s="5">
        <v>8.1358077004551888E-3</v>
      </c>
    </row>
    <row r="6895" spans="1:2" x14ac:dyDescent="0.2">
      <c r="A6895" s="18">
        <v>36133</v>
      </c>
      <c r="B6895" s="5">
        <v>5.3946352563798428E-3</v>
      </c>
    </row>
    <row r="6896" spans="1:2" x14ac:dyDescent="0.2">
      <c r="A6896" s="18">
        <v>36134</v>
      </c>
      <c r="B6896" s="5">
        <v>1.5237308107316494E-2</v>
      </c>
    </row>
    <row r="6897" spans="1:2" x14ac:dyDescent="0.2">
      <c r="A6897" s="18">
        <v>36135</v>
      </c>
      <c r="B6897" s="5">
        <v>3.0245525762438774E-2</v>
      </c>
    </row>
    <row r="6898" spans="1:2" x14ac:dyDescent="0.2">
      <c r="A6898" s="18">
        <v>36136</v>
      </c>
      <c r="B6898" s="5">
        <v>3.1821783632040024E-2</v>
      </c>
    </row>
    <row r="6899" spans="1:2" x14ac:dyDescent="0.2">
      <c r="A6899" s="18">
        <v>36137</v>
      </c>
      <c r="B6899" s="5">
        <v>4.0459383279085159E-2</v>
      </c>
    </row>
    <row r="6900" spans="1:2" x14ac:dyDescent="0.2">
      <c r="A6900" s="18">
        <v>36138</v>
      </c>
      <c r="B6900" s="5">
        <v>4.7133464366197586E-2</v>
      </c>
    </row>
    <row r="6901" spans="1:2" x14ac:dyDescent="0.2">
      <c r="A6901" s="18">
        <v>36139</v>
      </c>
      <c r="B6901" s="5">
        <v>5.9717103838920593E-2</v>
      </c>
    </row>
    <row r="6902" spans="1:2" x14ac:dyDescent="0.2">
      <c r="A6902" s="18">
        <v>36140</v>
      </c>
      <c r="B6902" s="5">
        <v>6.7424193024635315E-2</v>
      </c>
    </row>
    <row r="6903" spans="1:2" x14ac:dyDescent="0.2">
      <c r="A6903" s="18">
        <v>36141</v>
      </c>
      <c r="B6903" s="5">
        <v>0.11776624619960785</v>
      </c>
    </row>
    <row r="6904" spans="1:2" x14ac:dyDescent="0.2">
      <c r="A6904" s="18">
        <v>36142</v>
      </c>
      <c r="B6904" s="5">
        <v>0.1211259514093399</v>
      </c>
    </row>
    <row r="6905" spans="1:2" x14ac:dyDescent="0.2">
      <c r="A6905" s="18">
        <v>36143</v>
      </c>
      <c r="B6905" s="5">
        <v>0.12460505962371826</v>
      </c>
    </row>
    <row r="6906" spans="1:2" x14ac:dyDescent="0.2">
      <c r="A6906" s="18">
        <v>36144</v>
      </c>
      <c r="B6906" s="5">
        <v>0.12727063894271851</v>
      </c>
    </row>
    <row r="6907" spans="1:2" x14ac:dyDescent="0.2">
      <c r="A6907" s="18">
        <v>36145</v>
      </c>
      <c r="B6907" s="5">
        <v>0.11763189733028412</v>
      </c>
    </row>
    <row r="6908" spans="1:2" x14ac:dyDescent="0.2">
      <c r="A6908" s="18">
        <v>36146</v>
      </c>
      <c r="B6908" s="5">
        <v>9.8779983818531036E-2</v>
      </c>
    </row>
    <row r="6909" spans="1:2" x14ac:dyDescent="0.2">
      <c r="A6909" s="18">
        <v>36147</v>
      </c>
      <c r="B6909" s="5">
        <v>8.7689369916915894E-2</v>
      </c>
    </row>
    <row r="6910" spans="1:2" x14ac:dyDescent="0.2">
      <c r="A6910" s="18">
        <v>36148</v>
      </c>
      <c r="B6910" s="5">
        <v>5.0691995769739151E-2</v>
      </c>
    </row>
    <row r="6911" spans="1:2" x14ac:dyDescent="0.2">
      <c r="A6911" s="18">
        <v>36149</v>
      </c>
      <c r="B6911" s="5">
        <v>3.7683762609958649E-2</v>
      </c>
    </row>
    <row r="6912" spans="1:2" x14ac:dyDescent="0.2">
      <c r="A6912" s="18">
        <v>36150</v>
      </c>
      <c r="B6912" s="5">
        <v>3.4096870571374893E-2</v>
      </c>
    </row>
    <row r="6913" spans="1:2" x14ac:dyDescent="0.2">
      <c r="A6913" s="18">
        <v>36151</v>
      </c>
      <c r="B6913" s="5">
        <v>-1.2294577434659004E-2</v>
      </c>
    </row>
    <row r="6914" spans="1:2" x14ac:dyDescent="0.2">
      <c r="A6914" s="18">
        <v>36152</v>
      </c>
      <c r="B6914" s="5">
        <v>-2.2425530478358269E-2</v>
      </c>
    </row>
    <row r="6915" spans="1:2" x14ac:dyDescent="0.2">
      <c r="A6915" s="18">
        <v>36153</v>
      </c>
      <c r="B6915" s="5">
        <v>-5.2892290987074375E-3</v>
      </c>
    </row>
    <row r="6916" spans="1:2" x14ac:dyDescent="0.2">
      <c r="A6916" s="18">
        <v>36154</v>
      </c>
      <c r="B6916" s="5">
        <v>6.2346635386347771E-3</v>
      </c>
    </row>
    <row r="6917" spans="1:2" x14ac:dyDescent="0.2">
      <c r="A6917" s="18">
        <v>36155</v>
      </c>
      <c r="B6917" s="5">
        <v>-1.0714741423726082E-2</v>
      </c>
    </row>
    <row r="6918" spans="1:2" x14ac:dyDescent="0.2">
      <c r="A6918" s="18">
        <v>36156</v>
      </c>
      <c r="B6918" s="5">
        <v>8.5581308230757713E-3</v>
      </c>
    </row>
    <row r="6919" spans="1:2" x14ac:dyDescent="0.2">
      <c r="A6919" s="18">
        <v>36157</v>
      </c>
      <c r="B6919" s="5">
        <v>2.2528089582920074E-2</v>
      </c>
    </row>
    <row r="6920" spans="1:2" x14ac:dyDescent="0.2">
      <c r="A6920" s="18">
        <v>36158</v>
      </c>
      <c r="B6920" s="5">
        <v>1.9099747762084007E-2</v>
      </c>
    </row>
    <row r="6921" spans="1:2" x14ac:dyDescent="0.2">
      <c r="A6921" s="18">
        <v>36159</v>
      </c>
      <c r="B6921" s="5">
        <v>4.4516868889331818E-2</v>
      </c>
    </row>
    <row r="6922" spans="1:2" x14ac:dyDescent="0.2">
      <c r="A6922" s="18">
        <v>36160</v>
      </c>
      <c r="B6922" s="5">
        <v>5.3302105516195297E-2</v>
      </c>
    </row>
    <row r="6923" spans="1:2" x14ac:dyDescent="0.2">
      <c r="A6923" s="18">
        <v>36161</v>
      </c>
      <c r="B6923" s="5">
        <v>5.407164990901947E-2</v>
      </c>
    </row>
    <row r="6924" spans="1:2" x14ac:dyDescent="0.2">
      <c r="A6924" s="18">
        <v>36162</v>
      </c>
      <c r="B6924" s="5">
        <v>0.1627797931432724</v>
      </c>
    </row>
    <row r="6925" spans="1:2" x14ac:dyDescent="0.2">
      <c r="A6925" s="18">
        <v>36163</v>
      </c>
      <c r="B6925" s="5">
        <v>0.19614532589912415</v>
      </c>
    </row>
    <row r="6926" spans="1:2" x14ac:dyDescent="0.2">
      <c r="A6926" s="18">
        <v>36164</v>
      </c>
      <c r="B6926" s="5">
        <v>0.1836094856262207</v>
      </c>
    </row>
    <row r="6927" spans="1:2" x14ac:dyDescent="0.2">
      <c r="A6927" s="18">
        <v>36165</v>
      </c>
      <c r="B6927" s="5">
        <v>0.18009708821773529</v>
      </c>
    </row>
    <row r="6928" spans="1:2" x14ac:dyDescent="0.2">
      <c r="A6928" s="18">
        <v>36166</v>
      </c>
      <c r="B6928" s="5">
        <v>0.17271065711975098</v>
      </c>
    </row>
    <row r="6929" spans="1:2" x14ac:dyDescent="0.2">
      <c r="A6929" s="18">
        <v>36167</v>
      </c>
      <c r="B6929" s="5">
        <v>0.20111685991287231</v>
      </c>
    </row>
    <row r="6930" spans="1:2" x14ac:dyDescent="0.2">
      <c r="A6930" s="18">
        <v>36168</v>
      </c>
      <c r="B6930" s="5">
        <v>0.18126501142978668</v>
      </c>
    </row>
    <row r="6931" spans="1:2" x14ac:dyDescent="0.2">
      <c r="A6931" s="18">
        <v>36169</v>
      </c>
      <c r="B6931" s="5">
        <v>0.18383224308490753</v>
      </c>
    </row>
    <row r="6932" spans="1:2" x14ac:dyDescent="0.2">
      <c r="A6932" s="18">
        <v>36170</v>
      </c>
      <c r="B6932" s="5">
        <v>0.18992665410041809</v>
      </c>
    </row>
    <row r="6933" spans="1:2" x14ac:dyDescent="0.2">
      <c r="A6933" s="18">
        <v>36171</v>
      </c>
      <c r="B6933" s="5">
        <v>0.17820353806018829</v>
      </c>
    </row>
    <row r="6934" spans="1:2" x14ac:dyDescent="0.2">
      <c r="A6934" s="18">
        <v>36172</v>
      </c>
      <c r="B6934" s="5">
        <v>0.18384315073490143</v>
      </c>
    </row>
    <row r="6935" spans="1:2" x14ac:dyDescent="0.2">
      <c r="A6935" s="18">
        <v>36173</v>
      </c>
      <c r="B6935" s="5">
        <v>0.18277947604656219</v>
      </c>
    </row>
    <row r="6936" spans="1:2" x14ac:dyDescent="0.2">
      <c r="A6936" s="18">
        <v>36174</v>
      </c>
      <c r="B6936" s="5">
        <v>0.16134031116962433</v>
      </c>
    </row>
    <row r="6937" spans="1:2" x14ac:dyDescent="0.2">
      <c r="A6937" s="18">
        <v>36175</v>
      </c>
      <c r="B6937" s="5">
        <v>0.14658401906490326</v>
      </c>
    </row>
    <row r="6938" spans="1:2" x14ac:dyDescent="0.2">
      <c r="A6938" s="18">
        <v>36176</v>
      </c>
      <c r="B6938" s="5">
        <v>0.14818468689918518</v>
      </c>
    </row>
    <row r="6939" spans="1:2" x14ac:dyDescent="0.2">
      <c r="A6939" s="18">
        <v>36177</v>
      </c>
      <c r="B6939" s="5">
        <v>0.15276722609996796</v>
      </c>
    </row>
    <row r="6940" spans="1:2" x14ac:dyDescent="0.2">
      <c r="A6940" s="18">
        <v>36178</v>
      </c>
      <c r="B6940" s="5">
        <v>0.14415813982486725</v>
      </c>
    </row>
    <row r="6941" spans="1:2" x14ac:dyDescent="0.2">
      <c r="A6941" s="18">
        <v>36179</v>
      </c>
      <c r="B6941" s="5">
        <v>0.1289469301700592</v>
      </c>
    </row>
    <row r="6942" spans="1:2" x14ac:dyDescent="0.2">
      <c r="A6942" s="18">
        <v>36180</v>
      </c>
      <c r="B6942" s="5">
        <v>0.13938045501708984</v>
      </c>
    </row>
    <row r="6943" spans="1:2" x14ac:dyDescent="0.2">
      <c r="A6943" s="18">
        <v>36181</v>
      </c>
      <c r="B6943" s="5">
        <v>0.13842293620109558</v>
      </c>
    </row>
    <row r="6944" spans="1:2" x14ac:dyDescent="0.2">
      <c r="A6944" s="18">
        <v>36182</v>
      </c>
      <c r="B6944" s="5">
        <v>0.12604658305644989</v>
      </c>
    </row>
    <row r="6945" spans="1:2" x14ac:dyDescent="0.2">
      <c r="A6945" s="18">
        <v>36183</v>
      </c>
      <c r="B6945" s="5">
        <v>0.15926149487495422</v>
      </c>
    </row>
    <row r="6946" spans="1:2" x14ac:dyDescent="0.2">
      <c r="A6946" s="18">
        <v>36184</v>
      </c>
      <c r="B6946" s="5">
        <v>0.16140888631343842</v>
      </c>
    </row>
    <row r="6947" spans="1:2" x14ac:dyDescent="0.2">
      <c r="A6947" s="18">
        <v>36185</v>
      </c>
      <c r="B6947" s="5">
        <v>0.16339915990829468</v>
      </c>
    </row>
    <row r="6948" spans="1:2" x14ac:dyDescent="0.2">
      <c r="A6948" s="18">
        <v>36186</v>
      </c>
      <c r="B6948" s="5">
        <v>0.17940370738506317</v>
      </c>
    </row>
    <row r="6949" spans="1:2" x14ac:dyDescent="0.2">
      <c r="A6949" s="18">
        <v>36187</v>
      </c>
      <c r="B6949" s="5">
        <v>0.16859550774097443</v>
      </c>
    </row>
    <row r="6950" spans="1:2" x14ac:dyDescent="0.2">
      <c r="A6950" s="18">
        <v>36188</v>
      </c>
      <c r="B6950" s="5">
        <v>0.18097288906574249</v>
      </c>
    </row>
    <row r="6951" spans="1:2" x14ac:dyDescent="0.2">
      <c r="A6951" s="18">
        <v>36189</v>
      </c>
      <c r="B6951" s="5">
        <v>0.1843222975730896</v>
      </c>
    </row>
    <row r="6952" spans="1:2" x14ac:dyDescent="0.2">
      <c r="A6952" s="18">
        <v>36190</v>
      </c>
      <c r="B6952" s="5">
        <v>0.18708820641040802</v>
      </c>
    </row>
    <row r="6953" spans="1:2" x14ac:dyDescent="0.2">
      <c r="A6953" s="18">
        <v>36191</v>
      </c>
      <c r="B6953" s="5">
        <v>0.22890999913215637</v>
      </c>
    </row>
    <row r="6954" spans="1:2" x14ac:dyDescent="0.2">
      <c r="A6954" s="18">
        <v>36192</v>
      </c>
      <c r="B6954" s="5">
        <v>0.21963812410831451</v>
      </c>
    </row>
    <row r="6955" spans="1:2" x14ac:dyDescent="0.2">
      <c r="A6955" s="18">
        <v>36193</v>
      </c>
      <c r="B6955" s="5">
        <v>0.23583275079727173</v>
      </c>
    </row>
    <row r="6956" spans="1:2" x14ac:dyDescent="0.2">
      <c r="A6956" s="18">
        <v>36194</v>
      </c>
      <c r="B6956" s="5">
        <v>0.2233433872461319</v>
      </c>
    </row>
    <row r="6957" spans="1:2" x14ac:dyDescent="0.2">
      <c r="A6957" s="18">
        <v>36195</v>
      </c>
      <c r="B6957" s="5">
        <v>0.22585469484329224</v>
      </c>
    </row>
    <row r="6958" spans="1:2" x14ac:dyDescent="0.2">
      <c r="A6958" s="18">
        <v>36196</v>
      </c>
      <c r="B6958" s="5">
        <v>0.25311931967735291</v>
      </c>
    </row>
    <row r="6959" spans="1:2" x14ac:dyDescent="0.2">
      <c r="A6959" s="18">
        <v>36197</v>
      </c>
      <c r="B6959" s="5">
        <v>0.24912209808826447</v>
      </c>
    </row>
    <row r="6960" spans="1:2" x14ac:dyDescent="0.2">
      <c r="A6960" s="18">
        <v>36198</v>
      </c>
      <c r="B6960" s="5">
        <v>0.22876954078674316</v>
      </c>
    </row>
    <row r="6961" spans="1:2" x14ac:dyDescent="0.2">
      <c r="A6961" s="18">
        <v>36199</v>
      </c>
      <c r="B6961" s="5">
        <v>0.21615630388259888</v>
      </c>
    </row>
    <row r="6962" spans="1:2" x14ac:dyDescent="0.2">
      <c r="A6962" s="18">
        <v>36200</v>
      </c>
      <c r="B6962" s="5">
        <v>0.20396603643894196</v>
      </c>
    </row>
    <row r="6963" spans="1:2" x14ac:dyDescent="0.2">
      <c r="A6963" s="18">
        <v>36201</v>
      </c>
      <c r="B6963" s="5">
        <v>0.2171553373336792</v>
      </c>
    </row>
    <row r="6964" spans="1:2" x14ac:dyDescent="0.2">
      <c r="A6964" s="18">
        <v>36202</v>
      </c>
      <c r="B6964" s="5">
        <v>0.22483132779598236</v>
      </c>
    </row>
    <row r="6965" spans="1:2" x14ac:dyDescent="0.2">
      <c r="A6965" s="18">
        <v>36203</v>
      </c>
      <c r="B6965" s="5">
        <v>0.23572508990764618</v>
      </c>
    </row>
    <row r="6966" spans="1:2" x14ac:dyDescent="0.2">
      <c r="A6966" s="18">
        <v>36204</v>
      </c>
      <c r="B6966" s="5">
        <v>0.23265427350997925</v>
      </c>
    </row>
    <row r="6967" spans="1:2" x14ac:dyDescent="0.2">
      <c r="A6967" s="18">
        <v>36205</v>
      </c>
      <c r="B6967" s="5">
        <v>0.23088304698467255</v>
      </c>
    </row>
    <row r="6968" spans="1:2" x14ac:dyDescent="0.2">
      <c r="A6968" s="18">
        <v>36206</v>
      </c>
      <c r="B6968" s="5">
        <v>0.23753409087657928</v>
      </c>
    </row>
    <row r="6969" spans="1:2" x14ac:dyDescent="0.2">
      <c r="A6969" s="18">
        <v>36207</v>
      </c>
      <c r="B6969" s="5">
        <v>0.2422201931476593</v>
      </c>
    </row>
    <row r="6970" spans="1:2" x14ac:dyDescent="0.2">
      <c r="A6970" s="18">
        <v>36208</v>
      </c>
      <c r="B6970" s="5">
        <v>0.23459646105766296</v>
      </c>
    </row>
    <row r="6971" spans="1:2" x14ac:dyDescent="0.2">
      <c r="A6971" s="18">
        <v>36209</v>
      </c>
      <c r="B6971" s="5">
        <v>0.24134902656078339</v>
      </c>
    </row>
    <row r="6972" spans="1:2" x14ac:dyDescent="0.2">
      <c r="A6972" s="18">
        <v>36210</v>
      </c>
      <c r="B6972" s="5">
        <v>0.23057065904140472</v>
      </c>
    </row>
    <row r="6973" spans="1:2" x14ac:dyDescent="0.2">
      <c r="A6973" s="18">
        <v>36211</v>
      </c>
      <c r="B6973" s="5">
        <v>0.19455842673778534</v>
      </c>
    </row>
    <row r="6974" spans="1:2" x14ac:dyDescent="0.2">
      <c r="A6974" s="18">
        <v>36212</v>
      </c>
      <c r="B6974" s="5">
        <v>0.22485576570034027</v>
      </c>
    </row>
    <row r="6975" spans="1:2" x14ac:dyDescent="0.2">
      <c r="A6975" s="18">
        <v>36213</v>
      </c>
      <c r="B6975" s="5">
        <v>0.22676105797290802</v>
      </c>
    </row>
    <row r="6976" spans="1:2" x14ac:dyDescent="0.2">
      <c r="A6976" s="18">
        <v>36214</v>
      </c>
      <c r="B6976" s="5">
        <v>0.21322907507419586</v>
      </c>
    </row>
    <row r="6977" spans="1:2" x14ac:dyDescent="0.2">
      <c r="A6977" s="18">
        <v>36215</v>
      </c>
      <c r="B6977" s="5">
        <v>0.21648989617824554</v>
      </c>
    </row>
    <row r="6978" spans="1:2" x14ac:dyDescent="0.2">
      <c r="A6978" s="18">
        <v>36216</v>
      </c>
      <c r="B6978" s="5">
        <v>0.21974967420101166</v>
      </c>
    </row>
    <row r="6979" spans="1:2" x14ac:dyDescent="0.2">
      <c r="A6979" s="18">
        <v>36217</v>
      </c>
      <c r="B6979" s="5">
        <v>0.21779268980026245</v>
      </c>
    </row>
    <row r="6980" spans="1:2" x14ac:dyDescent="0.2">
      <c r="A6980" s="18">
        <v>36218</v>
      </c>
      <c r="B6980" s="5">
        <v>0.23521484434604645</v>
      </c>
    </row>
    <row r="6981" spans="1:2" x14ac:dyDescent="0.2">
      <c r="A6981" s="18">
        <v>36219</v>
      </c>
      <c r="B6981" s="5">
        <v>0.21955059468746185</v>
      </c>
    </row>
    <row r="6982" spans="1:2" x14ac:dyDescent="0.2">
      <c r="A6982" s="18">
        <v>36220</v>
      </c>
      <c r="B6982" s="5">
        <v>0.2150561660528183</v>
      </c>
    </row>
    <row r="6983" spans="1:2" x14ac:dyDescent="0.2">
      <c r="A6983" s="18">
        <v>36221</v>
      </c>
      <c r="B6983" s="5">
        <v>0.21658419072628021</v>
      </c>
    </row>
    <row r="6984" spans="1:2" x14ac:dyDescent="0.2">
      <c r="A6984" s="18">
        <v>36222</v>
      </c>
      <c r="B6984" s="5">
        <v>0.19262298941612244</v>
      </c>
    </row>
    <row r="6985" spans="1:2" x14ac:dyDescent="0.2">
      <c r="A6985" s="18">
        <v>36223</v>
      </c>
      <c r="B6985" s="5">
        <v>0.17644746601581573</v>
      </c>
    </row>
    <row r="6986" spans="1:2" x14ac:dyDescent="0.2">
      <c r="A6986" s="18">
        <v>36224</v>
      </c>
      <c r="B6986" s="5">
        <v>0.17373752593994141</v>
      </c>
    </row>
    <row r="6987" spans="1:2" x14ac:dyDescent="0.2">
      <c r="A6987" s="18">
        <v>36225</v>
      </c>
      <c r="B6987" s="5">
        <v>0.16397185623645782</v>
      </c>
    </row>
    <row r="6988" spans="1:2" x14ac:dyDescent="0.2">
      <c r="A6988" s="18">
        <v>36226</v>
      </c>
      <c r="B6988" s="5">
        <v>0.15006248652935028</v>
      </c>
    </row>
    <row r="6989" spans="1:2" x14ac:dyDescent="0.2">
      <c r="A6989" s="18">
        <v>36227</v>
      </c>
      <c r="B6989" s="5">
        <v>0.14922559261322021</v>
      </c>
    </row>
    <row r="6990" spans="1:2" x14ac:dyDescent="0.2">
      <c r="A6990" s="18">
        <v>36228</v>
      </c>
      <c r="B6990" s="5">
        <v>0.14191511273384094</v>
      </c>
    </row>
    <row r="6991" spans="1:2" x14ac:dyDescent="0.2">
      <c r="A6991" s="18">
        <v>36229</v>
      </c>
      <c r="B6991" s="5">
        <v>0.15812888741493225</v>
      </c>
    </row>
    <row r="6992" spans="1:2" x14ac:dyDescent="0.2">
      <c r="A6992" s="18">
        <v>36230</v>
      </c>
      <c r="B6992" s="5">
        <v>0.16057755053043365</v>
      </c>
    </row>
    <row r="6993" spans="1:2" x14ac:dyDescent="0.2">
      <c r="A6993" s="18">
        <v>36231</v>
      </c>
      <c r="B6993" s="5">
        <v>0.15221014618873596</v>
      </c>
    </row>
    <row r="6994" spans="1:2" x14ac:dyDescent="0.2">
      <c r="A6994" s="18">
        <v>36232</v>
      </c>
      <c r="B6994" s="5">
        <v>0.13636457920074463</v>
      </c>
    </row>
    <row r="6995" spans="1:2" x14ac:dyDescent="0.2">
      <c r="A6995" s="18">
        <v>36233</v>
      </c>
      <c r="B6995" s="5">
        <v>0.12143564224243164</v>
      </c>
    </row>
    <row r="6996" spans="1:2" x14ac:dyDescent="0.2">
      <c r="A6996" s="18">
        <v>36234</v>
      </c>
      <c r="B6996" s="5">
        <v>0.13408945500850677</v>
      </c>
    </row>
    <row r="6997" spans="1:2" x14ac:dyDescent="0.2">
      <c r="A6997" s="18">
        <v>36235</v>
      </c>
      <c r="B6997" s="5">
        <v>0.11883818358182907</v>
      </c>
    </row>
    <row r="6998" spans="1:2" x14ac:dyDescent="0.2">
      <c r="A6998" s="18">
        <v>36236</v>
      </c>
      <c r="B6998" s="5">
        <v>0.12626020610332489</v>
      </c>
    </row>
    <row r="6999" spans="1:2" x14ac:dyDescent="0.2">
      <c r="A6999" s="18">
        <v>36237</v>
      </c>
      <c r="B6999" s="5">
        <v>0.13482308387756348</v>
      </c>
    </row>
    <row r="7000" spans="1:2" x14ac:dyDescent="0.2">
      <c r="A7000" s="18">
        <v>36238</v>
      </c>
      <c r="B7000" s="5">
        <v>0.13340629637241364</v>
      </c>
    </row>
    <row r="7001" spans="1:2" x14ac:dyDescent="0.2">
      <c r="A7001" s="18">
        <v>36239</v>
      </c>
      <c r="B7001" s="5">
        <v>0.15519693493843079</v>
      </c>
    </row>
    <row r="7002" spans="1:2" x14ac:dyDescent="0.2">
      <c r="A7002" s="18">
        <v>36240</v>
      </c>
      <c r="B7002" s="5">
        <v>0.16541606187820435</v>
      </c>
    </row>
    <row r="7003" spans="1:2" x14ac:dyDescent="0.2">
      <c r="A7003" s="18">
        <v>36241</v>
      </c>
      <c r="B7003" s="5">
        <v>0.16024841368198395</v>
      </c>
    </row>
    <row r="7004" spans="1:2" x14ac:dyDescent="0.2">
      <c r="A7004" s="18">
        <v>36242</v>
      </c>
      <c r="B7004" s="5">
        <v>0.14992831647396088</v>
      </c>
    </row>
    <row r="7005" spans="1:2" x14ac:dyDescent="0.2">
      <c r="A7005" s="18">
        <v>36243</v>
      </c>
      <c r="B7005" s="5">
        <v>0.14319008588790894</v>
      </c>
    </row>
    <row r="7006" spans="1:2" x14ac:dyDescent="0.2">
      <c r="A7006" s="18">
        <v>36244</v>
      </c>
      <c r="B7006" s="5">
        <v>0.14977136254310608</v>
      </c>
    </row>
    <row r="7007" spans="1:2" x14ac:dyDescent="0.2">
      <c r="A7007" s="18">
        <v>36245</v>
      </c>
      <c r="B7007" s="5">
        <v>0.13756813108921051</v>
      </c>
    </row>
    <row r="7008" spans="1:2" x14ac:dyDescent="0.2">
      <c r="A7008" s="18">
        <v>36246</v>
      </c>
      <c r="B7008" s="5">
        <v>0.12818951904773712</v>
      </c>
    </row>
    <row r="7009" spans="1:2" x14ac:dyDescent="0.2">
      <c r="A7009" s="18">
        <v>36247</v>
      </c>
      <c r="B7009" s="5">
        <v>0.14751209318637848</v>
      </c>
    </row>
    <row r="7010" spans="1:2" x14ac:dyDescent="0.2">
      <c r="A7010" s="18">
        <v>36248</v>
      </c>
      <c r="B7010" s="5">
        <v>0.16823600232601166</v>
      </c>
    </row>
    <row r="7011" spans="1:2" x14ac:dyDescent="0.2">
      <c r="A7011" s="18">
        <v>36249</v>
      </c>
      <c r="B7011" s="5">
        <v>0.18501971662044525</v>
      </c>
    </row>
    <row r="7012" spans="1:2" x14ac:dyDescent="0.2">
      <c r="A7012" s="18">
        <v>36250</v>
      </c>
      <c r="B7012" s="5">
        <v>0.19311504065990448</v>
      </c>
    </row>
    <row r="7013" spans="1:2" x14ac:dyDescent="0.2">
      <c r="A7013" s="18">
        <v>36251</v>
      </c>
      <c r="B7013" s="5">
        <v>0.20479167997837067</v>
      </c>
    </row>
    <row r="7014" spans="1:2" x14ac:dyDescent="0.2">
      <c r="A7014" s="18">
        <v>36252</v>
      </c>
      <c r="B7014" s="5">
        <v>0.20114023983478546</v>
      </c>
    </row>
    <row r="7015" spans="1:2" x14ac:dyDescent="0.2">
      <c r="A7015" s="18">
        <v>36253</v>
      </c>
      <c r="B7015" s="5">
        <v>0.20493879914283752</v>
      </c>
    </row>
    <row r="7016" spans="1:2" x14ac:dyDescent="0.2">
      <c r="A7016" s="18">
        <v>36254</v>
      </c>
      <c r="B7016" s="5">
        <v>0.22031046450138092</v>
      </c>
    </row>
    <row r="7017" spans="1:2" x14ac:dyDescent="0.2">
      <c r="A7017" s="18">
        <v>36255</v>
      </c>
      <c r="B7017" s="5">
        <v>0.22668507695198059</v>
      </c>
    </row>
    <row r="7018" spans="1:2" x14ac:dyDescent="0.2">
      <c r="A7018" s="18">
        <v>36256</v>
      </c>
      <c r="B7018" s="5">
        <v>0.21921096742153168</v>
      </c>
    </row>
    <row r="7019" spans="1:2" x14ac:dyDescent="0.2">
      <c r="A7019" s="18">
        <v>36257</v>
      </c>
      <c r="B7019" s="5">
        <v>0.20759043097496033</v>
      </c>
    </row>
    <row r="7020" spans="1:2" x14ac:dyDescent="0.2">
      <c r="A7020" s="18">
        <v>36258</v>
      </c>
      <c r="B7020" s="5">
        <v>0.20386095345020294</v>
      </c>
    </row>
    <row r="7021" spans="1:2" x14ac:dyDescent="0.2">
      <c r="A7021" s="18">
        <v>36259</v>
      </c>
      <c r="B7021" s="5">
        <v>0.20256495475769043</v>
      </c>
    </row>
    <row r="7022" spans="1:2" x14ac:dyDescent="0.2">
      <c r="A7022" s="18">
        <v>36260</v>
      </c>
      <c r="B7022" s="5">
        <v>0.17722244560718536</v>
      </c>
    </row>
    <row r="7023" spans="1:2" x14ac:dyDescent="0.2">
      <c r="A7023" s="18">
        <v>36261</v>
      </c>
      <c r="B7023" s="5">
        <v>0.15582817792892456</v>
      </c>
    </row>
    <row r="7024" spans="1:2" x14ac:dyDescent="0.2">
      <c r="A7024" s="18">
        <v>36262</v>
      </c>
      <c r="B7024" s="5">
        <v>0.15144480764865875</v>
      </c>
    </row>
    <row r="7025" spans="1:2" x14ac:dyDescent="0.2">
      <c r="A7025" s="18">
        <v>36263</v>
      </c>
      <c r="B7025" s="5">
        <v>0.1320059597492218</v>
      </c>
    </row>
    <row r="7026" spans="1:2" x14ac:dyDescent="0.2">
      <c r="A7026" s="18">
        <v>36264</v>
      </c>
      <c r="B7026" s="5">
        <v>0.12234239280223846</v>
      </c>
    </row>
    <row r="7027" spans="1:2" x14ac:dyDescent="0.2">
      <c r="A7027" s="18">
        <v>36265</v>
      </c>
      <c r="B7027" s="5">
        <v>0.12565213441848755</v>
      </c>
    </row>
    <row r="7028" spans="1:2" x14ac:dyDescent="0.2">
      <c r="A7028" s="18">
        <v>36266</v>
      </c>
      <c r="B7028" s="5">
        <v>0.11105348914861679</v>
      </c>
    </row>
    <row r="7029" spans="1:2" x14ac:dyDescent="0.2">
      <c r="A7029" s="18">
        <v>36267</v>
      </c>
      <c r="B7029" s="5">
        <v>0.11224208772182465</v>
      </c>
    </row>
    <row r="7030" spans="1:2" x14ac:dyDescent="0.2">
      <c r="A7030" s="18">
        <v>36268</v>
      </c>
      <c r="B7030" s="5">
        <v>0.1277746856212616</v>
      </c>
    </row>
    <row r="7031" spans="1:2" x14ac:dyDescent="0.2">
      <c r="A7031" s="18">
        <v>36269</v>
      </c>
      <c r="B7031" s="5">
        <v>0.13029788434505463</v>
      </c>
    </row>
    <row r="7032" spans="1:2" x14ac:dyDescent="0.2">
      <c r="A7032" s="18">
        <v>36270</v>
      </c>
      <c r="B7032" s="5">
        <v>0.10708864033222198</v>
      </c>
    </row>
    <row r="7033" spans="1:2" x14ac:dyDescent="0.2">
      <c r="A7033" s="18">
        <v>36271</v>
      </c>
      <c r="B7033" s="5">
        <v>8.4164246916770935E-2</v>
      </c>
    </row>
    <row r="7034" spans="1:2" x14ac:dyDescent="0.2">
      <c r="A7034" s="18">
        <v>36272</v>
      </c>
      <c r="B7034" s="5">
        <v>8.4866181015968323E-2</v>
      </c>
    </row>
    <row r="7035" spans="1:2" x14ac:dyDescent="0.2">
      <c r="A7035" s="18">
        <v>36273</v>
      </c>
      <c r="B7035" s="5">
        <v>7.5010687112808228E-2</v>
      </c>
    </row>
    <row r="7036" spans="1:2" x14ac:dyDescent="0.2">
      <c r="A7036" s="18">
        <v>36274</v>
      </c>
      <c r="B7036" s="5">
        <v>6.431453675031662E-2</v>
      </c>
    </row>
    <row r="7037" spans="1:2" x14ac:dyDescent="0.2">
      <c r="A7037" s="18">
        <v>36275</v>
      </c>
      <c r="B7037" s="5">
        <v>0.12253071367740631</v>
      </c>
    </row>
    <row r="7038" spans="1:2" x14ac:dyDescent="0.2">
      <c r="A7038" s="18">
        <v>36276</v>
      </c>
      <c r="B7038" s="5">
        <v>0.11747110635042191</v>
      </c>
    </row>
    <row r="7039" spans="1:2" x14ac:dyDescent="0.2">
      <c r="A7039" s="18">
        <v>36277</v>
      </c>
      <c r="B7039" s="5">
        <v>0.12041295319795609</v>
      </c>
    </row>
    <row r="7040" spans="1:2" x14ac:dyDescent="0.2">
      <c r="A7040" s="18">
        <v>36278</v>
      </c>
      <c r="B7040" s="5">
        <v>0.14001117646694183</v>
      </c>
    </row>
    <row r="7041" spans="1:2" x14ac:dyDescent="0.2">
      <c r="A7041" s="18">
        <v>36279</v>
      </c>
      <c r="B7041" s="5">
        <v>0.14314389228820801</v>
      </c>
    </row>
    <row r="7042" spans="1:2" x14ac:dyDescent="0.2">
      <c r="A7042" s="18">
        <v>36280</v>
      </c>
      <c r="B7042" s="5">
        <v>0.14289690554141998</v>
      </c>
    </row>
    <row r="7043" spans="1:2" x14ac:dyDescent="0.2">
      <c r="A7043" s="18">
        <v>36281</v>
      </c>
      <c r="B7043" s="5">
        <v>0.14454302191734314</v>
      </c>
    </row>
    <row r="7044" spans="1:2" x14ac:dyDescent="0.2">
      <c r="A7044" s="18">
        <v>36282</v>
      </c>
      <c r="B7044" s="5">
        <v>0.12839208543300629</v>
      </c>
    </row>
    <row r="7045" spans="1:2" x14ac:dyDescent="0.2">
      <c r="A7045" s="18">
        <v>36283</v>
      </c>
      <c r="B7045" s="5">
        <v>0.14834827184677124</v>
      </c>
    </row>
    <row r="7046" spans="1:2" x14ac:dyDescent="0.2">
      <c r="A7046" s="18">
        <v>36284</v>
      </c>
      <c r="B7046" s="5">
        <v>0.16781575977802277</v>
      </c>
    </row>
    <row r="7047" spans="1:2" x14ac:dyDescent="0.2">
      <c r="A7047" s="18">
        <v>36285</v>
      </c>
      <c r="B7047" s="5">
        <v>0.18620948493480682</v>
      </c>
    </row>
    <row r="7048" spans="1:2" x14ac:dyDescent="0.2">
      <c r="A7048" s="18">
        <v>36286</v>
      </c>
      <c r="B7048" s="5">
        <v>0.18684174120426178</v>
      </c>
    </row>
    <row r="7049" spans="1:2" x14ac:dyDescent="0.2">
      <c r="A7049" s="18">
        <v>36287</v>
      </c>
      <c r="B7049" s="5">
        <v>0.17957769334316254</v>
      </c>
    </row>
    <row r="7050" spans="1:2" x14ac:dyDescent="0.2">
      <c r="A7050" s="18">
        <v>36288</v>
      </c>
      <c r="B7050" s="5">
        <v>0.20014132559299469</v>
      </c>
    </row>
    <row r="7051" spans="1:2" x14ac:dyDescent="0.2">
      <c r="A7051" s="18">
        <v>36289</v>
      </c>
      <c r="B7051" s="5">
        <v>0.17607159912586212</v>
      </c>
    </row>
    <row r="7052" spans="1:2" x14ac:dyDescent="0.2">
      <c r="A7052" s="18">
        <v>36290</v>
      </c>
      <c r="B7052" s="5">
        <v>0.18919730186462402</v>
      </c>
    </row>
    <row r="7053" spans="1:2" x14ac:dyDescent="0.2">
      <c r="A7053" s="18">
        <v>36291</v>
      </c>
      <c r="B7053" s="5">
        <v>0.18173684179782867</v>
      </c>
    </row>
    <row r="7054" spans="1:2" x14ac:dyDescent="0.2">
      <c r="A7054" s="18">
        <v>36292</v>
      </c>
      <c r="B7054" s="5">
        <v>0.18330079317092896</v>
      </c>
    </row>
    <row r="7055" spans="1:2" x14ac:dyDescent="0.2">
      <c r="A7055" s="18">
        <v>36293</v>
      </c>
      <c r="B7055" s="5">
        <v>0.17619568109512329</v>
      </c>
    </row>
    <row r="7056" spans="1:2" x14ac:dyDescent="0.2">
      <c r="A7056" s="18">
        <v>36294</v>
      </c>
      <c r="B7056" s="5">
        <v>0.17391498386859894</v>
      </c>
    </row>
    <row r="7057" spans="1:2" x14ac:dyDescent="0.2">
      <c r="A7057" s="18">
        <v>36295</v>
      </c>
      <c r="B7057" s="5">
        <v>0.14256830513477325</v>
      </c>
    </row>
    <row r="7058" spans="1:2" x14ac:dyDescent="0.2">
      <c r="A7058" s="18">
        <v>36296</v>
      </c>
      <c r="B7058" s="5">
        <v>0.17820605635643005</v>
      </c>
    </row>
    <row r="7059" spans="1:2" x14ac:dyDescent="0.2">
      <c r="A7059" s="18">
        <v>36297</v>
      </c>
      <c r="B7059" s="5">
        <v>0.185101717710495</v>
      </c>
    </row>
    <row r="7060" spans="1:2" x14ac:dyDescent="0.2">
      <c r="A7060" s="18">
        <v>36298</v>
      </c>
      <c r="B7060" s="5">
        <v>0.17536495625972748</v>
      </c>
    </row>
    <row r="7061" spans="1:2" x14ac:dyDescent="0.2">
      <c r="A7061" s="18">
        <v>36299</v>
      </c>
      <c r="B7061" s="5">
        <v>0.1675390750169754</v>
      </c>
    </row>
    <row r="7062" spans="1:2" x14ac:dyDescent="0.2">
      <c r="A7062" s="18">
        <v>36300</v>
      </c>
      <c r="B7062" s="5">
        <v>0.15024454891681671</v>
      </c>
    </row>
    <row r="7063" spans="1:2" x14ac:dyDescent="0.2">
      <c r="A7063" s="18">
        <v>36301</v>
      </c>
      <c r="B7063" s="5">
        <v>0.13644742965698242</v>
      </c>
    </row>
    <row r="7064" spans="1:2" x14ac:dyDescent="0.2">
      <c r="A7064" s="18">
        <v>36302</v>
      </c>
      <c r="B7064" s="5">
        <v>0.15529628098011017</v>
      </c>
    </row>
    <row r="7065" spans="1:2" x14ac:dyDescent="0.2">
      <c r="A7065" s="18">
        <v>36303</v>
      </c>
      <c r="B7065" s="5">
        <v>0.1514667272567749</v>
      </c>
    </row>
    <row r="7066" spans="1:2" x14ac:dyDescent="0.2">
      <c r="A7066" s="18">
        <v>36304</v>
      </c>
      <c r="B7066" s="5">
        <v>0.15597915649414062</v>
      </c>
    </row>
    <row r="7067" spans="1:2" x14ac:dyDescent="0.2">
      <c r="A7067" s="18">
        <v>36305</v>
      </c>
      <c r="B7067" s="5">
        <v>0.15866610407829285</v>
      </c>
    </row>
    <row r="7068" spans="1:2" x14ac:dyDescent="0.2">
      <c r="A7068" s="18">
        <v>36306</v>
      </c>
      <c r="B7068" s="5">
        <v>0.14747452735900879</v>
      </c>
    </row>
    <row r="7069" spans="1:2" x14ac:dyDescent="0.2">
      <c r="A7069" s="18">
        <v>36307</v>
      </c>
      <c r="B7069" s="5">
        <v>0.1403878778219223</v>
      </c>
    </row>
    <row r="7070" spans="1:2" x14ac:dyDescent="0.2">
      <c r="A7070" s="18">
        <v>36308</v>
      </c>
      <c r="B7070" s="5">
        <v>0.13425426185131073</v>
      </c>
    </row>
    <row r="7071" spans="1:2" x14ac:dyDescent="0.2">
      <c r="A7071" s="18">
        <v>36309</v>
      </c>
      <c r="B7071" s="5">
        <v>0.16912981867790222</v>
      </c>
    </row>
    <row r="7072" spans="1:2" x14ac:dyDescent="0.2">
      <c r="A7072" s="18">
        <v>36310</v>
      </c>
      <c r="B7072" s="5">
        <v>0.17894941568374634</v>
      </c>
    </row>
    <row r="7073" spans="1:2" x14ac:dyDescent="0.2">
      <c r="A7073" s="18">
        <v>36311</v>
      </c>
      <c r="B7073" s="5">
        <v>0.20945259928703308</v>
      </c>
    </row>
    <row r="7074" spans="1:2" x14ac:dyDescent="0.2">
      <c r="A7074" s="18">
        <v>36312</v>
      </c>
      <c r="B7074" s="5">
        <v>0.18946820497512817</v>
      </c>
    </row>
    <row r="7075" spans="1:2" x14ac:dyDescent="0.2">
      <c r="A7075" s="18">
        <v>36313</v>
      </c>
      <c r="B7075" s="5">
        <v>0.19888468086719513</v>
      </c>
    </row>
    <row r="7076" spans="1:2" x14ac:dyDescent="0.2">
      <c r="A7076" s="18">
        <v>36314</v>
      </c>
      <c r="B7076" s="5">
        <v>0.15496054291725159</v>
      </c>
    </row>
    <row r="7077" spans="1:2" x14ac:dyDescent="0.2">
      <c r="A7077" s="18">
        <v>36315</v>
      </c>
      <c r="B7077" s="5">
        <v>0.16949005424976349</v>
      </c>
    </row>
    <row r="7078" spans="1:2" x14ac:dyDescent="0.2">
      <c r="A7078" s="18">
        <v>36316</v>
      </c>
      <c r="B7078" s="5">
        <v>0.14390262961387634</v>
      </c>
    </row>
    <row r="7079" spans="1:2" x14ac:dyDescent="0.2">
      <c r="A7079" s="18">
        <v>36317</v>
      </c>
      <c r="B7079" s="5">
        <v>0.15242201089859009</v>
      </c>
    </row>
    <row r="7080" spans="1:2" x14ac:dyDescent="0.2">
      <c r="A7080" s="18">
        <v>36318</v>
      </c>
      <c r="B7080" s="5">
        <v>0.16025686264038086</v>
      </c>
    </row>
    <row r="7081" spans="1:2" x14ac:dyDescent="0.2">
      <c r="A7081" s="18">
        <v>36319</v>
      </c>
      <c r="B7081" s="5">
        <v>0.16497710347175598</v>
      </c>
    </row>
    <row r="7082" spans="1:2" x14ac:dyDescent="0.2">
      <c r="A7082" s="18">
        <v>36320</v>
      </c>
      <c r="B7082" s="5">
        <v>0.17875070869922638</v>
      </c>
    </row>
    <row r="7083" spans="1:2" x14ac:dyDescent="0.2">
      <c r="A7083" s="18">
        <v>36321</v>
      </c>
      <c r="B7083" s="5">
        <v>0.15562400221824646</v>
      </c>
    </row>
    <row r="7084" spans="1:2" x14ac:dyDescent="0.2">
      <c r="A7084" s="18">
        <v>36322</v>
      </c>
      <c r="B7084" s="5">
        <v>0.14433616399765015</v>
      </c>
    </row>
    <row r="7085" spans="1:2" x14ac:dyDescent="0.2">
      <c r="A7085" s="18">
        <v>36323</v>
      </c>
      <c r="B7085" s="5">
        <v>0.13325025141239166</v>
      </c>
    </row>
    <row r="7086" spans="1:2" x14ac:dyDescent="0.2">
      <c r="A7086" s="18">
        <v>36324</v>
      </c>
      <c r="B7086" s="5">
        <v>9.3029141426086426E-2</v>
      </c>
    </row>
    <row r="7087" spans="1:2" x14ac:dyDescent="0.2">
      <c r="A7087" s="18">
        <v>36325</v>
      </c>
      <c r="B7087" s="5">
        <v>0.10485699772834778</v>
      </c>
    </row>
    <row r="7088" spans="1:2" x14ac:dyDescent="0.2">
      <c r="A7088" s="18">
        <v>36326</v>
      </c>
      <c r="B7088" s="5">
        <v>0.1271970123052597</v>
      </c>
    </row>
    <row r="7089" spans="1:2" x14ac:dyDescent="0.2">
      <c r="A7089" s="18">
        <v>36327</v>
      </c>
      <c r="B7089" s="5">
        <v>0.13782551884651184</v>
      </c>
    </row>
    <row r="7090" spans="1:2" x14ac:dyDescent="0.2">
      <c r="A7090" s="18">
        <v>36328</v>
      </c>
      <c r="B7090" s="5">
        <v>0.15423175692558289</v>
      </c>
    </row>
    <row r="7091" spans="1:2" x14ac:dyDescent="0.2">
      <c r="A7091" s="18">
        <v>36329</v>
      </c>
      <c r="B7091" s="5">
        <v>0.15415278077125549</v>
      </c>
    </row>
    <row r="7092" spans="1:2" x14ac:dyDescent="0.2">
      <c r="A7092" s="18">
        <v>36330</v>
      </c>
      <c r="B7092" s="5">
        <v>0.15332235395908356</v>
      </c>
    </row>
    <row r="7093" spans="1:2" x14ac:dyDescent="0.2">
      <c r="A7093" s="18">
        <v>36331</v>
      </c>
      <c r="B7093" s="5">
        <v>0.16254305839538574</v>
      </c>
    </row>
    <row r="7094" spans="1:2" x14ac:dyDescent="0.2">
      <c r="A7094" s="18">
        <v>36332</v>
      </c>
      <c r="B7094" s="5">
        <v>0.18256525695323944</v>
      </c>
    </row>
    <row r="7095" spans="1:2" x14ac:dyDescent="0.2">
      <c r="A7095" s="18">
        <v>36333</v>
      </c>
      <c r="B7095" s="5">
        <v>0.16605256497859955</v>
      </c>
    </row>
    <row r="7096" spans="1:2" x14ac:dyDescent="0.2">
      <c r="A7096" s="18">
        <v>36334</v>
      </c>
      <c r="B7096" s="5">
        <v>0.15997020900249481</v>
      </c>
    </row>
    <row r="7097" spans="1:2" x14ac:dyDescent="0.2">
      <c r="A7097" s="18">
        <v>36335</v>
      </c>
      <c r="B7097" s="5">
        <v>0.16078458726406097</v>
      </c>
    </row>
    <row r="7098" spans="1:2" x14ac:dyDescent="0.2">
      <c r="A7098" s="18">
        <v>36336</v>
      </c>
      <c r="B7098" s="5">
        <v>0.15503290295600891</v>
      </c>
    </row>
    <row r="7099" spans="1:2" x14ac:dyDescent="0.2">
      <c r="A7099" s="18">
        <v>36337</v>
      </c>
      <c r="B7099" s="5">
        <v>0.1663815826177597</v>
      </c>
    </row>
    <row r="7100" spans="1:2" x14ac:dyDescent="0.2">
      <c r="A7100" s="18">
        <v>36338</v>
      </c>
      <c r="B7100" s="5">
        <v>0.16119386255741119</v>
      </c>
    </row>
    <row r="7101" spans="1:2" x14ac:dyDescent="0.2">
      <c r="A7101" s="18">
        <v>36339</v>
      </c>
      <c r="B7101" s="5">
        <v>0.17626073956489563</v>
      </c>
    </row>
    <row r="7102" spans="1:2" x14ac:dyDescent="0.2">
      <c r="A7102" s="18">
        <v>36340</v>
      </c>
      <c r="B7102" s="5">
        <v>0.18893469870090485</v>
      </c>
    </row>
    <row r="7103" spans="1:2" x14ac:dyDescent="0.2">
      <c r="A7103" s="18">
        <v>36341</v>
      </c>
      <c r="B7103" s="5">
        <v>0.19503320753574371</v>
      </c>
    </row>
    <row r="7104" spans="1:2" x14ac:dyDescent="0.2">
      <c r="A7104" s="18">
        <v>36342</v>
      </c>
      <c r="B7104" s="5">
        <v>0.20850956439971924</v>
      </c>
    </row>
    <row r="7105" spans="1:2" x14ac:dyDescent="0.2">
      <c r="A7105" s="18">
        <v>36343</v>
      </c>
      <c r="B7105" s="5">
        <v>0.22262029349803925</v>
      </c>
    </row>
    <row r="7106" spans="1:2" x14ac:dyDescent="0.2">
      <c r="A7106" s="18">
        <v>36344</v>
      </c>
      <c r="B7106" s="5">
        <v>0.23841837048530579</v>
      </c>
    </row>
    <row r="7107" spans="1:2" x14ac:dyDescent="0.2">
      <c r="A7107" s="18">
        <v>36345</v>
      </c>
      <c r="B7107" s="5">
        <v>0.2162298858165741</v>
      </c>
    </row>
    <row r="7108" spans="1:2" x14ac:dyDescent="0.2">
      <c r="A7108" s="18">
        <v>36346</v>
      </c>
      <c r="B7108" s="5">
        <v>0.22964949905872345</v>
      </c>
    </row>
    <row r="7109" spans="1:2" x14ac:dyDescent="0.2">
      <c r="A7109" s="18">
        <v>36347</v>
      </c>
      <c r="B7109" s="5">
        <v>0.23850022256374359</v>
      </c>
    </row>
    <row r="7110" spans="1:2" x14ac:dyDescent="0.2">
      <c r="A7110" s="18">
        <v>36348</v>
      </c>
      <c r="B7110" s="5">
        <v>0.22469916939735413</v>
      </c>
    </row>
    <row r="7111" spans="1:2" x14ac:dyDescent="0.2">
      <c r="A7111" s="18">
        <v>36349</v>
      </c>
      <c r="B7111" s="5">
        <v>0.22257420420646667</v>
      </c>
    </row>
    <row r="7112" spans="1:2" x14ac:dyDescent="0.2">
      <c r="A7112" s="18">
        <v>36350</v>
      </c>
      <c r="B7112" s="5">
        <v>0.22702115774154663</v>
      </c>
    </row>
    <row r="7113" spans="1:2" x14ac:dyDescent="0.2">
      <c r="A7113" s="18">
        <v>36351</v>
      </c>
      <c r="B7113" s="5">
        <v>0.22632911801338196</v>
      </c>
    </row>
    <row r="7114" spans="1:2" x14ac:dyDescent="0.2">
      <c r="A7114" s="18">
        <v>36352</v>
      </c>
      <c r="B7114" s="5">
        <v>0.23304185271263123</v>
      </c>
    </row>
    <row r="7115" spans="1:2" x14ac:dyDescent="0.2">
      <c r="A7115" s="18">
        <v>36353</v>
      </c>
      <c r="B7115" s="5">
        <v>0.22895044088363647</v>
      </c>
    </row>
    <row r="7116" spans="1:2" x14ac:dyDescent="0.2">
      <c r="A7116" s="18">
        <v>36354</v>
      </c>
      <c r="B7116" s="5">
        <v>0.21409805119037628</v>
      </c>
    </row>
    <row r="7117" spans="1:2" x14ac:dyDescent="0.2">
      <c r="A7117" s="18">
        <v>36355</v>
      </c>
      <c r="B7117" s="5">
        <v>0.2052193284034729</v>
      </c>
    </row>
    <row r="7118" spans="1:2" x14ac:dyDescent="0.2">
      <c r="A7118" s="18">
        <v>36356</v>
      </c>
      <c r="B7118" s="5">
        <v>0.2011694461107254</v>
      </c>
    </row>
    <row r="7119" spans="1:2" x14ac:dyDescent="0.2">
      <c r="A7119" s="18">
        <v>36357</v>
      </c>
      <c r="B7119" s="5">
        <v>0.19789205491542816</v>
      </c>
    </row>
    <row r="7120" spans="1:2" x14ac:dyDescent="0.2">
      <c r="A7120" s="18">
        <v>36358</v>
      </c>
      <c r="B7120" s="5">
        <v>0.18303045630455017</v>
      </c>
    </row>
    <row r="7121" spans="1:2" x14ac:dyDescent="0.2">
      <c r="A7121" s="18">
        <v>36359</v>
      </c>
      <c r="B7121" s="5">
        <v>0.23510730266571045</v>
      </c>
    </row>
    <row r="7122" spans="1:2" x14ac:dyDescent="0.2">
      <c r="A7122" s="18">
        <v>36360</v>
      </c>
      <c r="B7122" s="5">
        <v>0.23001399636268616</v>
      </c>
    </row>
    <row r="7123" spans="1:2" x14ac:dyDescent="0.2">
      <c r="A7123" s="18">
        <v>36361</v>
      </c>
      <c r="B7123" s="5">
        <v>0.23430387675762177</v>
      </c>
    </row>
    <row r="7124" spans="1:2" x14ac:dyDescent="0.2">
      <c r="A7124" s="18">
        <v>36362</v>
      </c>
      <c r="B7124" s="5">
        <v>0.22736120223999023</v>
      </c>
    </row>
    <row r="7125" spans="1:2" x14ac:dyDescent="0.2">
      <c r="A7125" s="18">
        <v>36363</v>
      </c>
      <c r="B7125" s="5">
        <v>0.20184198021888733</v>
      </c>
    </row>
    <row r="7126" spans="1:2" x14ac:dyDescent="0.2">
      <c r="A7126" s="18">
        <v>36364</v>
      </c>
      <c r="B7126" s="5">
        <v>0.18904343247413635</v>
      </c>
    </row>
    <row r="7127" spans="1:2" x14ac:dyDescent="0.2">
      <c r="A7127" s="18">
        <v>36365</v>
      </c>
      <c r="B7127" s="5">
        <v>0.15873287618160248</v>
      </c>
    </row>
    <row r="7128" spans="1:2" x14ac:dyDescent="0.2">
      <c r="A7128" s="18">
        <v>36366</v>
      </c>
      <c r="B7128" s="5">
        <v>0.15309861302375793</v>
      </c>
    </row>
    <row r="7129" spans="1:2" x14ac:dyDescent="0.2">
      <c r="A7129" s="18">
        <v>36367</v>
      </c>
      <c r="B7129" s="5">
        <v>0.15114639699459076</v>
      </c>
    </row>
    <row r="7130" spans="1:2" x14ac:dyDescent="0.2">
      <c r="A7130" s="18">
        <v>36368</v>
      </c>
      <c r="B7130" s="5">
        <v>0.15164892375469208</v>
      </c>
    </row>
    <row r="7131" spans="1:2" x14ac:dyDescent="0.2">
      <c r="A7131" s="18">
        <v>36369</v>
      </c>
      <c r="B7131" s="5">
        <v>0.14804103970527649</v>
      </c>
    </row>
    <row r="7132" spans="1:2" x14ac:dyDescent="0.2">
      <c r="A7132" s="18">
        <v>36370</v>
      </c>
      <c r="B7132" s="5">
        <v>0.12518228590488434</v>
      </c>
    </row>
    <row r="7133" spans="1:2" x14ac:dyDescent="0.2">
      <c r="A7133" s="18">
        <v>36371</v>
      </c>
      <c r="B7133" s="5">
        <v>0.11001776158809662</v>
      </c>
    </row>
    <row r="7134" spans="1:2" x14ac:dyDescent="0.2">
      <c r="A7134" s="18">
        <v>36372</v>
      </c>
      <c r="B7134" s="5">
        <v>0.12465749680995941</v>
      </c>
    </row>
    <row r="7135" spans="1:2" x14ac:dyDescent="0.2">
      <c r="A7135" s="18">
        <v>36373</v>
      </c>
      <c r="B7135" s="5">
        <v>0.13346797227859497</v>
      </c>
    </row>
    <row r="7136" spans="1:2" x14ac:dyDescent="0.2">
      <c r="A7136" s="18">
        <v>36374</v>
      </c>
      <c r="B7136" s="5">
        <v>0.13084422051906586</v>
      </c>
    </row>
    <row r="7137" spans="1:2" x14ac:dyDescent="0.2">
      <c r="A7137" s="18">
        <v>36375</v>
      </c>
      <c r="B7137" s="5">
        <v>0.13953253626823425</v>
      </c>
    </row>
    <row r="7138" spans="1:2" x14ac:dyDescent="0.2">
      <c r="A7138" s="18">
        <v>36376</v>
      </c>
      <c r="B7138" s="5">
        <v>0.15375040471553802</v>
      </c>
    </row>
    <row r="7139" spans="1:2" x14ac:dyDescent="0.2">
      <c r="A7139" s="18">
        <v>36377</v>
      </c>
      <c r="B7139" s="5">
        <v>0.15809856355190277</v>
      </c>
    </row>
    <row r="7140" spans="1:2" x14ac:dyDescent="0.2">
      <c r="A7140" s="18">
        <v>36378</v>
      </c>
      <c r="B7140" s="5">
        <v>0.1441120058298111</v>
      </c>
    </row>
    <row r="7141" spans="1:2" x14ac:dyDescent="0.2">
      <c r="A7141" s="18">
        <v>36379</v>
      </c>
      <c r="B7141" s="5">
        <v>0.12590555846691132</v>
      </c>
    </row>
    <row r="7142" spans="1:2" x14ac:dyDescent="0.2">
      <c r="A7142" s="18">
        <v>36380</v>
      </c>
      <c r="B7142" s="5">
        <v>6.1785336583852768E-2</v>
      </c>
    </row>
    <row r="7143" spans="1:2" x14ac:dyDescent="0.2">
      <c r="A7143" s="18">
        <v>36381</v>
      </c>
      <c r="B7143" s="5">
        <v>7.1292966604232788E-2</v>
      </c>
    </row>
    <row r="7144" spans="1:2" x14ac:dyDescent="0.2">
      <c r="A7144" s="18">
        <v>36382</v>
      </c>
      <c r="B7144" s="5">
        <v>8.5527338087558746E-2</v>
      </c>
    </row>
    <row r="7145" spans="1:2" x14ac:dyDescent="0.2">
      <c r="A7145" s="18">
        <v>36383</v>
      </c>
      <c r="B7145" s="5">
        <v>9.6676453948020935E-2</v>
      </c>
    </row>
    <row r="7146" spans="1:2" x14ac:dyDescent="0.2">
      <c r="A7146" s="18">
        <v>36384</v>
      </c>
      <c r="B7146" s="5">
        <v>0.10845638811588287</v>
      </c>
    </row>
    <row r="7147" spans="1:2" x14ac:dyDescent="0.2">
      <c r="A7147" s="18">
        <v>36385</v>
      </c>
      <c r="B7147" s="5">
        <v>0.12941910326480865</v>
      </c>
    </row>
    <row r="7148" spans="1:2" x14ac:dyDescent="0.2">
      <c r="A7148" s="18">
        <v>36386</v>
      </c>
      <c r="B7148" s="5">
        <v>0.1348072737455368</v>
      </c>
    </row>
    <row r="7149" spans="1:2" x14ac:dyDescent="0.2">
      <c r="A7149" s="18">
        <v>36387</v>
      </c>
      <c r="B7149" s="5">
        <v>0.12636862695217133</v>
      </c>
    </row>
    <row r="7150" spans="1:2" x14ac:dyDescent="0.2">
      <c r="A7150" s="18">
        <v>36388</v>
      </c>
      <c r="B7150" s="5">
        <v>0.13504241406917572</v>
      </c>
    </row>
    <row r="7151" spans="1:2" x14ac:dyDescent="0.2">
      <c r="A7151" s="18">
        <v>36389</v>
      </c>
      <c r="B7151" s="5">
        <v>0.14394330978393555</v>
      </c>
    </row>
    <row r="7152" spans="1:2" x14ac:dyDescent="0.2">
      <c r="A7152" s="18">
        <v>36390</v>
      </c>
      <c r="B7152" s="5">
        <v>0.14923654496669769</v>
      </c>
    </row>
    <row r="7153" spans="1:2" x14ac:dyDescent="0.2">
      <c r="A7153" s="18">
        <v>36391</v>
      </c>
      <c r="B7153" s="5">
        <v>0.14841756224632263</v>
      </c>
    </row>
    <row r="7154" spans="1:2" x14ac:dyDescent="0.2">
      <c r="A7154" s="18">
        <v>36392</v>
      </c>
      <c r="B7154" s="5">
        <v>0.13224713504314423</v>
      </c>
    </row>
    <row r="7155" spans="1:2" x14ac:dyDescent="0.2">
      <c r="A7155" s="18">
        <v>36393</v>
      </c>
      <c r="B7155" s="5">
        <v>0.14562208950519562</v>
      </c>
    </row>
    <row r="7156" spans="1:2" x14ac:dyDescent="0.2">
      <c r="A7156" s="18">
        <v>36394</v>
      </c>
      <c r="B7156" s="5">
        <v>0.15425914525985718</v>
      </c>
    </row>
    <row r="7157" spans="1:2" x14ac:dyDescent="0.2">
      <c r="A7157" s="18">
        <v>36395</v>
      </c>
      <c r="B7157" s="5">
        <v>0.17049996554851532</v>
      </c>
    </row>
    <row r="7158" spans="1:2" x14ac:dyDescent="0.2">
      <c r="A7158" s="18">
        <v>36396</v>
      </c>
      <c r="B7158" s="5">
        <v>0.15768316388130188</v>
      </c>
    </row>
    <row r="7159" spans="1:2" x14ac:dyDescent="0.2">
      <c r="A7159" s="18">
        <v>36397</v>
      </c>
      <c r="B7159" s="5">
        <v>0.1720125824213028</v>
      </c>
    </row>
    <row r="7160" spans="1:2" x14ac:dyDescent="0.2">
      <c r="A7160" s="18">
        <v>36398</v>
      </c>
      <c r="B7160" s="5">
        <v>0.16182678937911987</v>
      </c>
    </row>
    <row r="7161" spans="1:2" x14ac:dyDescent="0.2">
      <c r="A7161" s="18">
        <v>36399</v>
      </c>
      <c r="B7161" s="5">
        <v>0.13783994317054749</v>
      </c>
    </row>
    <row r="7162" spans="1:2" x14ac:dyDescent="0.2">
      <c r="A7162" s="18">
        <v>36400</v>
      </c>
      <c r="B7162" s="5">
        <v>0.13855138421058655</v>
      </c>
    </row>
    <row r="7163" spans="1:2" x14ac:dyDescent="0.2">
      <c r="A7163" s="18">
        <v>36401</v>
      </c>
      <c r="B7163" s="5">
        <v>0.15448540449142456</v>
      </c>
    </row>
    <row r="7164" spans="1:2" x14ac:dyDescent="0.2">
      <c r="A7164" s="18">
        <v>36402</v>
      </c>
      <c r="B7164" s="5">
        <v>0.16714403033256531</v>
      </c>
    </row>
    <row r="7165" spans="1:2" x14ac:dyDescent="0.2">
      <c r="A7165" s="18">
        <v>36403</v>
      </c>
      <c r="B7165" s="5">
        <v>0.17590411007404327</v>
      </c>
    </row>
    <row r="7166" spans="1:2" x14ac:dyDescent="0.2">
      <c r="A7166" s="18">
        <v>36404</v>
      </c>
      <c r="B7166" s="5">
        <v>0.18579454720020294</v>
      </c>
    </row>
    <row r="7167" spans="1:2" x14ac:dyDescent="0.2">
      <c r="A7167" s="18">
        <v>36405</v>
      </c>
      <c r="B7167" s="5">
        <v>0.19644950330257416</v>
      </c>
    </row>
    <row r="7168" spans="1:2" x14ac:dyDescent="0.2">
      <c r="A7168" s="18">
        <v>36406</v>
      </c>
      <c r="B7168" s="5">
        <v>0.18698008358478546</v>
      </c>
    </row>
    <row r="7169" spans="1:2" x14ac:dyDescent="0.2">
      <c r="A7169" s="18">
        <v>36407</v>
      </c>
      <c r="B7169" s="5">
        <v>0.19199720025062561</v>
      </c>
    </row>
    <row r="7170" spans="1:2" x14ac:dyDescent="0.2">
      <c r="A7170" s="18">
        <v>36408</v>
      </c>
      <c r="B7170" s="5">
        <v>0.17194072902202606</v>
      </c>
    </row>
    <row r="7171" spans="1:2" x14ac:dyDescent="0.2">
      <c r="A7171" s="18">
        <v>36409</v>
      </c>
      <c r="B7171" s="5">
        <v>0.17622706294059753</v>
      </c>
    </row>
    <row r="7172" spans="1:2" x14ac:dyDescent="0.2">
      <c r="A7172" s="18">
        <v>36410</v>
      </c>
      <c r="B7172" s="5">
        <v>0.1675315648317337</v>
      </c>
    </row>
    <row r="7173" spans="1:2" x14ac:dyDescent="0.2">
      <c r="A7173" s="18">
        <v>36411</v>
      </c>
      <c r="B7173" s="5">
        <v>0.1583198606967926</v>
      </c>
    </row>
    <row r="7174" spans="1:2" x14ac:dyDescent="0.2">
      <c r="A7174" s="18">
        <v>36412</v>
      </c>
      <c r="B7174" s="5">
        <v>0.18163330852985382</v>
      </c>
    </row>
    <row r="7175" spans="1:2" x14ac:dyDescent="0.2">
      <c r="A7175" s="18">
        <v>36413</v>
      </c>
      <c r="B7175" s="5">
        <v>0.16282100975513458</v>
      </c>
    </row>
    <row r="7176" spans="1:2" x14ac:dyDescent="0.2">
      <c r="A7176" s="18">
        <v>36414</v>
      </c>
      <c r="B7176" s="5">
        <v>0.17413212358951569</v>
      </c>
    </row>
    <row r="7177" spans="1:2" x14ac:dyDescent="0.2">
      <c r="A7177" s="18">
        <v>36415</v>
      </c>
      <c r="B7177" s="5">
        <v>0.1372377872467041</v>
      </c>
    </row>
    <row r="7178" spans="1:2" x14ac:dyDescent="0.2">
      <c r="A7178" s="18">
        <v>36416</v>
      </c>
      <c r="B7178" s="5">
        <v>0.13691762089729309</v>
      </c>
    </row>
    <row r="7179" spans="1:2" x14ac:dyDescent="0.2">
      <c r="A7179" s="18">
        <v>36417</v>
      </c>
      <c r="B7179" s="5">
        <v>0.12864246964454651</v>
      </c>
    </row>
    <row r="7180" spans="1:2" x14ac:dyDescent="0.2">
      <c r="A7180" s="18">
        <v>36418</v>
      </c>
      <c r="B7180" s="5">
        <v>0.12447322160005569</v>
      </c>
    </row>
    <row r="7181" spans="1:2" x14ac:dyDescent="0.2">
      <c r="A7181" s="18">
        <v>36419</v>
      </c>
      <c r="B7181" s="5">
        <v>0.11854975670576096</v>
      </c>
    </row>
    <row r="7182" spans="1:2" x14ac:dyDescent="0.2">
      <c r="A7182" s="18">
        <v>36420</v>
      </c>
      <c r="B7182" s="5">
        <v>0.12815114855766296</v>
      </c>
    </row>
    <row r="7183" spans="1:2" x14ac:dyDescent="0.2">
      <c r="A7183" s="18">
        <v>36421</v>
      </c>
      <c r="B7183" s="5">
        <v>0.15228521823883057</v>
      </c>
    </row>
    <row r="7184" spans="1:2" x14ac:dyDescent="0.2">
      <c r="A7184" s="18">
        <v>36422</v>
      </c>
      <c r="B7184" s="5">
        <v>0.15029507875442505</v>
      </c>
    </row>
    <row r="7185" spans="1:2" x14ac:dyDescent="0.2">
      <c r="A7185" s="18">
        <v>36423</v>
      </c>
      <c r="B7185" s="5">
        <v>0.15054477751255035</v>
      </c>
    </row>
    <row r="7186" spans="1:2" x14ac:dyDescent="0.2">
      <c r="A7186" s="18">
        <v>36424</v>
      </c>
      <c r="B7186" s="5">
        <v>0.14571048319339752</v>
      </c>
    </row>
    <row r="7187" spans="1:2" x14ac:dyDescent="0.2">
      <c r="A7187" s="18">
        <v>36425</v>
      </c>
      <c r="B7187" s="5">
        <v>0.13248755037784576</v>
      </c>
    </row>
    <row r="7188" spans="1:2" x14ac:dyDescent="0.2">
      <c r="A7188" s="18">
        <v>36426</v>
      </c>
      <c r="B7188" s="5">
        <v>0.11448413133621216</v>
      </c>
    </row>
    <row r="7189" spans="1:2" x14ac:dyDescent="0.2">
      <c r="A7189" s="18">
        <v>36427</v>
      </c>
      <c r="B7189" s="5">
        <v>0.11571522057056427</v>
      </c>
    </row>
    <row r="7190" spans="1:2" x14ac:dyDescent="0.2">
      <c r="A7190" s="18">
        <v>36428</v>
      </c>
      <c r="B7190" s="5">
        <v>0.11853479593992233</v>
      </c>
    </row>
    <row r="7191" spans="1:2" x14ac:dyDescent="0.2">
      <c r="A7191" s="18">
        <v>36429</v>
      </c>
      <c r="B7191" s="5">
        <v>0.10583081096410751</v>
      </c>
    </row>
    <row r="7192" spans="1:2" x14ac:dyDescent="0.2">
      <c r="A7192" s="18">
        <v>36430</v>
      </c>
      <c r="B7192" s="5">
        <v>0.10331140458583832</v>
      </c>
    </row>
    <row r="7193" spans="1:2" x14ac:dyDescent="0.2">
      <c r="A7193" s="18">
        <v>36431</v>
      </c>
      <c r="B7193" s="5">
        <v>0.10208041965961456</v>
      </c>
    </row>
    <row r="7194" spans="1:2" x14ac:dyDescent="0.2">
      <c r="A7194" s="18">
        <v>36432</v>
      </c>
      <c r="B7194" s="5">
        <v>8.9378722012042999E-2</v>
      </c>
    </row>
    <row r="7195" spans="1:2" x14ac:dyDescent="0.2">
      <c r="A7195" s="18">
        <v>36433</v>
      </c>
      <c r="B7195" s="5">
        <v>9.9432758986949921E-2</v>
      </c>
    </row>
    <row r="7196" spans="1:2" x14ac:dyDescent="0.2">
      <c r="A7196" s="18">
        <v>36434</v>
      </c>
      <c r="B7196" s="5">
        <v>8.8229164481163025E-2</v>
      </c>
    </row>
    <row r="7197" spans="1:2" x14ac:dyDescent="0.2">
      <c r="A7197" s="18">
        <v>36435</v>
      </c>
      <c r="B7197" s="5">
        <v>6.9421827793121338E-2</v>
      </c>
    </row>
    <row r="7198" spans="1:2" x14ac:dyDescent="0.2">
      <c r="A7198" s="18">
        <v>36436</v>
      </c>
      <c r="B7198" s="5">
        <v>8.4180265665054321E-2</v>
      </c>
    </row>
    <row r="7199" spans="1:2" x14ac:dyDescent="0.2">
      <c r="A7199" s="18">
        <v>36437</v>
      </c>
      <c r="B7199" s="5">
        <v>8.4292985498905182E-2</v>
      </c>
    </row>
    <row r="7200" spans="1:2" x14ac:dyDescent="0.2">
      <c r="A7200" s="18">
        <v>36438</v>
      </c>
      <c r="B7200" s="5">
        <v>8.1141434609889984E-2</v>
      </c>
    </row>
    <row r="7201" spans="1:2" x14ac:dyDescent="0.2">
      <c r="A7201" s="18">
        <v>36439</v>
      </c>
      <c r="B7201" s="5">
        <v>9.0216845273971558E-2</v>
      </c>
    </row>
    <row r="7202" spans="1:2" x14ac:dyDescent="0.2">
      <c r="A7202" s="18">
        <v>36440</v>
      </c>
      <c r="B7202" s="5">
        <v>7.7290162444114685E-2</v>
      </c>
    </row>
    <row r="7203" spans="1:2" x14ac:dyDescent="0.2">
      <c r="A7203" s="18">
        <v>36441</v>
      </c>
      <c r="B7203" s="5">
        <v>8.995036780834198E-2</v>
      </c>
    </row>
    <row r="7204" spans="1:2" x14ac:dyDescent="0.2">
      <c r="A7204" s="18">
        <v>36442</v>
      </c>
      <c r="B7204" s="5">
        <v>4.0810145437717438E-2</v>
      </c>
    </row>
    <row r="7205" spans="1:2" x14ac:dyDescent="0.2">
      <c r="A7205" s="18">
        <v>36443</v>
      </c>
      <c r="B7205" s="5">
        <v>6.8290263414382935E-2</v>
      </c>
    </row>
    <row r="7206" spans="1:2" x14ac:dyDescent="0.2">
      <c r="A7206" s="18">
        <v>36444</v>
      </c>
      <c r="B7206" s="5">
        <v>8.6546741425991058E-2</v>
      </c>
    </row>
    <row r="7207" spans="1:2" x14ac:dyDescent="0.2">
      <c r="A7207" s="18">
        <v>36445</v>
      </c>
      <c r="B7207" s="5">
        <v>8.6378596723079681E-2</v>
      </c>
    </row>
    <row r="7208" spans="1:2" x14ac:dyDescent="0.2">
      <c r="A7208" s="18">
        <v>36446</v>
      </c>
      <c r="B7208" s="5">
        <v>7.7568888664245605E-2</v>
      </c>
    </row>
    <row r="7209" spans="1:2" x14ac:dyDescent="0.2">
      <c r="A7209" s="18">
        <v>36447</v>
      </c>
      <c r="B7209" s="5">
        <v>9.1229461133480072E-2</v>
      </c>
    </row>
    <row r="7210" spans="1:2" x14ac:dyDescent="0.2">
      <c r="A7210" s="18">
        <v>36448</v>
      </c>
      <c r="B7210" s="5">
        <v>8.0768831074237823E-2</v>
      </c>
    </row>
    <row r="7211" spans="1:2" x14ac:dyDescent="0.2">
      <c r="A7211" s="18">
        <v>36449</v>
      </c>
      <c r="B7211" s="5">
        <v>5.257473886013031E-2</v>
      </c>
    </row>
    <row r="7212" spans="1:2" x14ac:dyDescent="0.2">
      <c r="A7212" s="18">
        <v>36450</v>
      </c>
      <c r="B7212" s="5">
        <v>6.2982797622680664E-2</v>
      </c>
    </row>
    <row r="7213" spans="1:2" x14ac:dyDescent="0.2">
      <c r="A7213" s="18">
        <v>36451</v>
      </c>
      <c r="B7213" s="5">
        <v>7.6164312660694122E-2</v>
      </c>
    </row>
    <row r="7214" spans="1:2" x14ac:dyDescent="0.2">
      <c r="A7214" s="18">
        <v>36452</v>
      </c>
      <c r="B7214" s="5">
        <v>9.0850509703159332E-2</v>
      </c>
    </row>
    <row r="7215" spans="1:2" x14ac:dyDescent="0.2">
      <c r="A7215" s="18">
        <v>36453</v>
      </c>
      <c r="B7215" s="5">
        <v>8.867722749710083E-2</v>
      </c>
    </row>
    <row r="7216" spans="1:2" x14ac:dyDescent="0.2">
      <c r="A7216" s="18">
        <v>36454</v>
      </c>
      <c r="B7216" s="5">
        <v>7.7397823333740234E-2</v>
      </c>
    </row>
    <row r="7217" spans="1:2" x14ac:dyDescent="0.2">
      <c r="A7217" s="18">
        <v>36455</v>
      </c>
      <c r="B7217" s="5">
        <v>6.6444218158721924E-2</v>
      </c>
    </row>
    <row r="7218" spans="1:2" x14ac:dyDescent="0.2">
      <c r="A7218" s="18">
        <v>36456</v>
      </c>
      <c r="B7218" s="5">
        <v>8.5668057203292847E-2</v>
      </c>
    </row>
    <row r="7219" spans="1:2" x14ac:dyDescent="0.2">
      <c r="A7219" s="18">
        <v>36457</v>
      </c>
      <c r="B7219" s="5">
        <v>8.8745668530464172E-2</v>
      </c>
    </row>
    <row r="7220" spans="1:2" x14ac:dyDescent="0.2">
      <c r="A7220" s="18">
        <v>36458</v>
      </c>
      <c r="B7220" s="5">
        <v>0.10419508814811707</v>
      </c>
    </row>
    <row r="7221" spans="1:2" x14ac:dyDescent="0.2">
      <c r="A7221" s="18">
        <v>36459</v>
      </c>
      <c r="B7221" s="5">
        <v>9.9232889711856842E-2</v>
      </c>
    </row>
    <row r="7222" spans="1:2" x14ac:dyDescent="0.2">
      <c r="A7222" s="18">
        <v>36460</v>
      </c>
      <c r="B7222" s="5">
        <v>9.7595065832138062E-2</v>
      </c>
    </row>
    <row r="7223" spans="1:2" x14ac:dyDescent="0.2">
      <c r="A7223" s="18">
        <v>36461</v>
      </c>
      <c r="B7223" s="5">
        <v>0.11707060784101486</v>
      </c>
    </row>
    <row r="7224" spans="1:2" x14ac:dyDescent="0.2">
      <c r="A7224" s="18">
        <v>36462</v>
      </c>
      <c r="B7224" s="5">
        <v>0.13999876379966736</v>
      </c>
    </row>
    <row r="7225" spans="1:2" x14ac:dyDescent="0.2">
      <c r="A7225" s="18">
        <v>36463</v>
      </c>
      <c r="B7225" s="5">
        <v>0.13933387398719788</v>
      </c>
    </row>
    <row r="7226" spans="1:2" x14ac:dyDescent="0.2">
      <c r="A7226" s="18">
        <v>36464</v>
      </c>
      <c r="B7226" s="5">
        <v>0.14052940905094147</v>
      </c>
    </row>
    <row r="7227" spans="1:2" x14ac:dyDescent="0.2">
      <c r="A7227" s="18">
        <v>36465</v>
      </c>
      <c r="B7227" s="5">
        <v>0.14931386709213257</v>
      </c>
    </row>
    <row r="7228" spans="1:2" x14ac:dyDescent="0.2">
      <c r="A7228" s="18">
        <v>36466</v>
      </c>
      <c r="B7228" s="5">
        <v>0.17310264706611633</v>
      </c>
    </row>
    <row r="7229" spans="1:2" x14ac:dyDescent="0.2">
      <c r="A7229" s="18">
        <v>36467</v>
      </c>
      <c r="B7229" s="5">
        <v>0.18310408294200897</v>
      </c>
    </row>
    <row r="7230" spans="1:2" x14ac:dyDescent="0.2">
      <c r="A7230" s="18">
        <v>36468</v>
      </c>
      <c r="B7230" s="5">
        <v>0.19375637173652649</v>
      </c>
    </row>
    <row r="7231" spans="1:2" x14ac:dyDescent="0.2">
      <c r="A7231" s="18">
        <v>36469</v>
      </c>
      <c r="B7231" s="5">
        <v>0.20344835519790649</v>
      </c>
    </row>
    <row r="7232" spans="1:2" x14ac:dyDescent="0.2">
      <c r="A7232" s="18">
        <v>36470</v>
      </c>
      <c r="B7232" s="5">
        <v>0.20406296849250793</v>
      </c>
    </row>
    <row r="7233" spans="1:2" x14ac:dyDescent="0.2">
      <c r="A7233" s="18">
        <v>36471</v>
      </c>
      <c r="B7233" s="5">
        <v>0.17546659708023071</v>
      </c>
    </row>
    <row r="7234" spans="1:2" x14ac:dyDescent="0.2">
      <c r="A7234" s="18">
        <v>36472</v>
      </c>
      <c r="B7234" s="5">
        <v>0.17336426675319672</v>
      </c>
    </row>
    <row r="7235" spans="1:2" x14ac:dyDescent="0.2">
      <c r="A7235" s="18">
        <v>36473</v>
      </c>
      <c r="B7235" s="5">
        <v>0.1676962673664093</v>
      </c>
    </row>
    <row r="7236" spans="1:2" x14ac:dyDescent="0.2">
      <c r="A7236" s="18">
        <v>36474</v>
      </c>
      <c r="B7236" s="5">
        <v>0.16071502864360809</v>
      </c>
    </row>
    <row r="7237" spans="1:2" x14ac:dyDescent="0.2">
      <c r="A7237" s="18">
        <v>36475</v>
      </c>
      <c r="B7237" s="5">
        <v>0.16218054294586182</v>
      </c>
    </row>
    <row r="7238" spans="1:2" x14ac:dyDescent="0.2">
      <c r="A7238" s="18">
        <v>36476</v>
      </c>
      <c r="B7238" s="5">
        <v>0.18100690841674805</v>
      </c>
    </row>
    <row r="7239" spans="1:2" x14ac:dyDescent="0.2">
      <c r="A7239" s="18">
        <v>36477</v>
      </c>
      <c r="B7239" s="5">
        <v>0.19120600819587708</v>
      </c>
    </row>
    <row r="7240" spans="1:2" x14ac:dyDescent="0.2">
      <c r="A7240" s="18">
        <v>36478</v>
      </c>
      <c r="B7240" s="5">
        <v>0.20242299139499664</v>
      </c>
    </row>
    <row r="7241" spans="1:2" x14ac:dyDescent="0.2">
      <c r="A7241" s="18">
        <v>36479</v>
      </c>
      <c r="B7241" s="5">
        <v>0.21851193904876709</v>
      </c>
    </row>
    <row r="7242" spans="1:2" x14ac:dyDescent="0.2">
      <c r="A7242" s="18">
        <v>36480</v>
      </c>
      <c r="B7242" s="5">
        <v>0.23379217088222504</v>
      </c>
    </row>
    <row r="7243" spans="1:2" x14ac:dyDescent="0.2">
      <c r="A7243" s="18">
        <v>36481</v>
      </c>
      <c r="B7243" s="5">
        <v>0.23676441609859467</v>
      </c>
    </row>
    <row r="7244" spans="1:2" x14ac:dyDescent="0.2">
      <c r="A7244" s="18">
        <v>36482</v>
      </c>
      <c r="B7244" s="5">
        <v>0.23094885051250458</v>
      </c>
    </row>
    <row r="7245" spans="1:2" x14ac:dyDescent="0.2">
      <c r="A7245" s="18">
        <v>36483</v>
      </c>
      <c r="B7245" s="5">
        <v>0.20291468501091003</v>
      </c>
    </row>
    <row r="7246" spans="1:2" x14ac:dyDescent="0.2">
      <c r="A7246" s="18">
        <v>36484</v>
      </c>
      <c r="B7246" s="5">
        <v>0.21683366596698761</v>
      </c>
    </row>
    <row r="7247" spans="1:2" x14ac:dyDescent="0.2">
      <c r="A7247" s="18">
        <v>36485</v>
      </c>
      <c r="B7247" s="5">
        <v>0.23450386524200439</v>
      </c>
    </row>
    <row r="7248" spans="1:2" x14ac:dyDescent="0.2">
      <c r="A7248" s="18">
        <v>36486</v>
      </c>
      <c r="B7248" s="5">
        <v>0.21291013062000275</v>
      </c>
    </row>
    <row r="7249" spans="1:2" x14ac:dyDescent="0.2">
      <c r="A7249" s="18">
        <v>36487</v>
      </c>
      <c r="B7249" s="5">
        <v>0.20226961374282837</v>
      </c>
    </row>
    <row r="7250" spans="1:2" x14ac:dyDescent="0.2">
      <c r="A7250" s="18">
        <v>36488</v>
      </c>
      <c r="B7250" s="5">
        <v>0.21126438677310944</v>
      </c>
    </row>
    <row r="7251" spans="1:2" x14ac:dyDescent="0.2">
      <c r="A7251" s="18">
        <v>36489</v>
      </c>
      <c r="B7251" s="5">
        <v>0.22278569638729095</v>
      </c>
    </row>
    <row r="7252" spans="1:2" x14ac:dyDescent="0.2">
      <c r="A7252" s="18">
        <v>36490</v>
      </c>
      <c r="B7252" s="5">
        <v>0.22229956090450287</v>
      </c>
    </row>
    <row r="7253" spans="1:2" x14ac:dyDescent="0.2">
      <c r="A7253" s="18">
        <v>36491</v>
      </c>
      <c r="B7253" s="5">
        <v>0.25216788053512573</v>
      </c>
    </row>
    <row r="7254" spans="1:2" x14ac:dyDescent="0.2">
      <c r="A7254" s="18">
        <v>36492</v>
      </c>
      <c r="B7254" s="5">
        <v>0.23410859704017639</v>
      </c>
    </row>
    <row r="7255" spans="1:2" x14ac:dyDescent="0.2">
      <c r="A7255" s="18">
        <v>36493</v>
      </c>
      <c r="B7255" s="5">
        <v>0.23490966856479645</v>
      </c>
    </row>
    <row r="7256" spans="1:2" x14ac:dyDescent="0.2">
      <c r="A7256" s="18">
        <v>36494</v>
      </c>
      <c r="B7256" s="5">
        <v>0.23397620022296906</v>
      </c>
    </row>
    <row r="7257" spans="1:2" x14ac:dyDescent="0.2">
      <c r="A7257" s="18">
        <v>36495</v>
      </c>
      <c r="B7257" s="5">
        <v>0.23292453587055206</v>
      </c>
    </row>
    <row r="7258" spans="1:2" x14ac:dyDescent="0.2">
      <c r="A7258" s="18">
        <v>36496</v>
      </c>
      <c r="B7258" s="5">
        <v>0.21070264279842377</v>
      </c>
    </row>
    <row r="7259" spans="1:2" x14ac:dyDescent="0.2">
      <c r="A7259" s="18">
        <v>36497</v>
      </c>
      <c r="B7259" s="5">
        <v>0.20565080642700195</v>
      </c>
    </row>
    <row r="7260" spans="1:2" x14ac:dyDescent="0.2">
      <c r="A7260" s="18">
        <v>36498</v>
      </c>
      <c r="B7260" s="5">
        <v>0.19155147671699524</v>
      </c>
    </row>
    <row r="7261" spans="1:2" x14ac:dyDescent="0.2">
      <c r="A7261" s="18">
        <v>36499</v>
      </c>
      <c r="B7261" s="5">
        <v>0.19523771107196808</v>
      </c>
    </row>
    <row r="7262" spans="1:2" x14ac:dyDescent="0.2">
      <c r="A7262" s="18">
        <v>36500</v>
      </c>
      <c r="B7262" s="5">
        <v>0.18718463182449341</v>
      </c>
    </row>
    <row r="7263" spans="1:2" x14ac:dyDescent="0.2">
      <c r="A7263" s="18">
        <v>36501</v>
      </c>
      <c r="B7263" s="5">
        <v>0.20844712853431702</v>
      </c>
    </row>
    <row r="7264" spans="1:2" x14ac:dyDescent="0.2">
      <c r="A7264" s="18">
        <v>36502</v>
      </c>
      <c r="B7264" s="5">
        <v>0.22822810709476471</v>
      </c>
    </row>
    <row r="7265" spans="1:2" x14ac:dyDescent="0.2">
      <c r="A7265" s="18">
        <v>36503</v>
      </c>
      <c r="B7265" s="5">
        <v>0.23488570749759674</v>
      </c>
    </row>
    <row r="7266" spans="1:2" x14ac:dyDescent="0.2">
      <c r="A7266" s="18">
        <v>36504</v>
      </c>
      <c r="B7266" s="5">
        <v>0.22294147312641144</v>
      </c>
    </row>
    <row r="7267" spans="1:2" x14ac:dyDescent="0.2">
      <c r="A7267" s="18">
        <v>36505</v>
      </c>
      <c r="B7267" s="5">
        <v>0.2080022394657135</v>
      </c>
    </row>
    <row r="7268" spans="1:2" x14ac:dyDescent="0.2">
      <c r="A7268" s="18">
        <v>36506</v>
      </c>
      <c r="B7268" s="5">
        <v>0.21663407981395721</v>
      </c>
    </row>
    <row r="7269" spans="1:2" x14ac:dyDescent="0.2">
      <c r="A7269" s="18">
        <v>36507</v>
      </c>
      <c r="B7269" s="5">
        <v>0.22014766931533813</v>
      </c>
    </row>
    <row r="7270" spans="1:2" x14ac:dyDescent="0.2">
      <c r="A7270" s="18">
        <v>36508</v>
      </c>
      <c r="B7270" s="5">
        <v>0.21274460852146149</v>
      </c>
    </row>
    <row r="7271" spans="1:2" x14ac:dyDescent="0.2">
      <c r="A7271" s="18">
        <v>36509</v>
      </c>
      <c r="B7271" s="5">
        <v>0.20763027667999268</v>
      </c>
    </row>
    <row r="7272" spans="1:2" x14ac:dyDescent="0.2">
      <c r="A7272" s="18">
        <v>36510</v>
      </c>
      <c r="B7272" s="5">
        <v>0.20987138152122498</v>
      </c>
    </row>
    <row r="7273" spans="1:2" x14ac:dyDescent="0.2">
      <c r="A7273" s="18">
        <v>36511</v>
      </c>
      <c r="B7273" s="5">
        <v>0.2073100209236145</v>
      </c>
    </row>
    <row r="7274" spans="1:2" x14ac:dyDescent="0.2">
      <c r="A7274" s="18">
        <v>36512</v>
      </c>
      <c r="B7274" s="5">
        <v>0.18708722293376923</v>
      </c>
    </row>
    <row r="7275" spans="1:2" x14ac:dyDescent="0.2">
      <c r="A7275" s="18">
        <v>36513</v>
      </c>
      <c r="B7275" s="5">
        <v>0.18314091861248016</v>
      </c>
    </row>
    <row r="7276" spans="1:2" x14ac:dyDescent="0.2">
      <c r="A7276" s="18">
        <v>36514</v>
      </c>
      <c r="B7276" s="5">
        <v>0.19362866878509521</v>
      </c>
    </row>
    <row r="7277" spans="1:2" x14ac:dyDescent="0.2">
      <c r="A7277" s="18">
        <v>36515</v>
      </c>
      <c r="B7277" s="5">
        <v>0.19861800968647003</v>
      </c>
    </row>
    <row r="7278" spans="1:2" x14ac:dyDescent="0.2">
      <c r="A7278" s="18">
        <v>36516</v>
      </c>
      <c r="B7278" s="5">
        <v>0.20918776094913483</v>
      </c>
    </row>
    <row r="7279" spans="1:2" x14ac:dyDescent="0.2">
      <c r="A7279" s="18">
        <v>36517</v>
      </c>
      <c r="B7279" s="5">
        <v>0.24315539002418518</v>
      </c>
    </row>
    <row r="7280" spans="1:2" x14ac:dyDescent="0.2">
      <c r="A7280" s="18">
        <v>36518</v>
      </c>
      <c r="B7280" s="5">
        <v>0.23563298583030701</v>
      </c>
    </row>
    <row r="7281" spans="1:2" x14ac:dyDescent="0.2">
      <c r="A7281" s="18">
        <v>36519</v>
      </c>
      <c r="B7281" s="5">
        <v>0.21170243620872498</v>
      </c>
    </row>
    <row r="7282" spans="1:2" x14ac:dyDescent="0.2">
      <c r="A7282" s="18">
        <v>36520</v>
      </c>
      <c r="B7282" s="5">
        <v>0.22044390439987183</v>
      </c>
    </row>
    <row r="7283" spans="1:2" x14ac:dyDescent="0.2">
      <c r="A7283" s="18">
        <v>36521</v>
      </c>
      <c r="B7283" s="5">
        <v>0.22025562822818756</v>
      </c>
    </row>
    <row r="7284" spans="1:2" x14ac:dyDescent="0.2">
      <c r="A7284" s="18">
        <v>36522</v>
      </c>
      <c r="B7284" s="5">
        <v>0.2412111908197403</v>
      </c>
    </row>
    <row r="7285" spans="1:2" x14ac:dyDescent="0.2">
      <c r="A7285" s="18">
        <v>36523</v>
      </c>
      <c r="B7285" s="5">
        <v>0.26157030463218689</v>
      </c>
    </row>
    <row r="7286" spans="1:2" x14ac:dyDescent="0.2">
      <c r="A7286" s="18">
        <v>36524</v>
      </c>
      <c r="B7286" s="5">
        <v>0.28502050042152405</v>
      </c>
    </row>
    <row r="7287" spans="1:2" x14ac:dyDescent="0.2">
      <c r="A7287" s="18">
        <v>36525</v>
      </c>
      <c r="B7287" s="5">
        <v>0.29290568828582764</v>
      </c>
    </row>
    <row r="7288" spans="1:2" x14ac:dyDescent="0.2">
      <c r="A7288" s="18">
        <v>36526</v>
      </c>
      <c r="B7288" s="5">
        <v>0.2732638418674469</v>
      </c>
    </row>
    <row r="7289" spans="1:2" x14ac:dyDescent="0.2">
      <c r="A7289" s="18">
        <v>36527</v>
      </c>
      <c r="B7289" s="5">
        <v>0.28353247046470642</v>
      </c>
    </row>
    <row r="7290" spans="1:2" x14ac:dyDescent="0.2">
      <c r="A7290" s="18">
        <v>36528</v>
      </c>
      <c r="B7290" s="5">
        <v>0.30094397068023682</v>
      </c>
    </row>
    <row r="7291" spans="1:2" x14ac:dyDescent="0.2">
      <c r="A7291" s="18">
        <v>36529</v>
      </c>
      <c r="B7291" s="5">
        <v>0.27081015706062317</v>
      </c>
    </row>
    <row r="7292" spans="1:2" x14ac:dyDescent="0.2">
      <c r="A7292" s="18">
        <v>36530</v>
      </c>
      <c r="B7292" s="5">
        <v>0.28598043322563171</v>
      </c>
    </row>
    <row r="7293" spans="1:2" x14ac:dyDescent="0.2">
      <c r="A7293" s="18">
        <v>36531</v>
      </c>
      <c r="B7293" s="5">
        <v>0.29856166243553162</v>
      </c>
    </row>
    <row r="7294" spans="1:2" x14ac:dyDescent="0.2">
      <c r="A7294" s="18">
        <v>36532</v>
      </c>
      <c r="B7294" s="5">
        <v>0.29665988683700562</v>
      </c>
    </row>
    <row r="7295" spans="1:2" x14ac:dyDescent="0.2">
      <c r="A7295" s="18">
        <v>36533</v>
      </c>
      <c r="B7295" s="5">
        <v>0.28938359022140503</v>
      </c>
    </row>
    <row r="7296" spans="1:2" x14ac:dyDescent="0.2">
      <c r="A7296" s="18">
        <v>36534</v>
      </c>
      <c r="B7296" s="5">
        <v>0.27512094378471375</v>
      </c>
    </row>
    <row r="7297" spans="1:2" x14ac:dyDescent="0.2">
      <c r="A7297" s="18">
        <v>36535</v>
      </c>
      <c r="B7297" s="5">
        <v>0.27507895231246948</v>
      </c>
    </row>
    <row r="7298" spans="1:2" x14ac:dyDescent="0.2">
      <c r="A7298" s="18">
        <v>36536</v>
      </c>
      <c r="B7298" s="5">
        <v>0.27427345514297485</v>
      </c>
    </row>
    <row r="7299" spans="1:2" x14ac:dyDescent="0.2">
      <c r="A7299" s="18">
        <v>36537</v>
      </c>
      <c r="B7299" s="5">
        <v>0.2825218141078949</v>
      </c>
    </row>
    <row r="7300" spans="1:2" x14ac:dyDescent="0.2">
      <c r="A7300" s="18">
        <v>36538</v>
      </c>
      <c r="B7300" s="5">
        <v>0.28876858949661255</v>
      </c>
    </row>
    <row r="7301" spans="1:2" x14ac:dyDescent="0.2">
      <c r="A7301" s="18">
        <v>36539</v>
      </c>
      <c r="B7301" s="5">
        <v>0.29575881361961365</v>
      </c>
    </row>
    <row r="7302" spans="1:2" x14ac:dyDescent="0.2">
      <c r="A7302" s="18">
        <v>36540</v>
      </c>
      <c r="B7302" s="5">
        <v>0.32956817746162415</v>
      </c>
    </row>
    <row r="7303" spans="1:2" x14ac:dyDescent="0.2">
      <c r="A7303" s="18">
        <v>36541</v>
      </c>
      <c r="B7303" s="5">
        <v>0.31693494319915771</v>
      </c>
    </row>
    <row r="7304" spans="1:2" x14ac:dyDescent="0.2">
      <c r="A7304" s="18">
        <v>36542</v>
      </c>
      <c r="B7304" s="5">
        <v>0.31665995717048645</v>
      </c>
    </row>
    <row r="7305" spans="1:2" x14ac:dyDescent="0.2">
      <c r="A7305" s="18">
        <v>36543</v>
      </c>
      <c r="B7305" s="5">
        <v>0.32089507579803467</v>
      </c>
    </row>
    <row r="7306" spans="1:2" x14ac:dyDescent="0.2">
      <c r="A7306" s="18">
        <v>36544</v>
      </c>
      <c r="B7306" s="5">
        <v>0.31643432378768921</v>
      </c>
    </row>
    <row r="7307" spans="1:2" x14ac:dyDescent="0.2">
      <c r="A7307" s="18">
        <v>36545</v>
      </c>
      <c r="B7307" s="5">
        <v>0.32323908805847168</v>
      </c>
    </row>
    <row r="7308" spans="1:2" x14ac:dyDescent="0.2">
      <c r="A7308" s="18">
        <v>36546</v>
      </c>
      <c r="B7308" s="5">
        <v>0.31044799089431763</v>
      </c>
    </row>
    <row r="7309" spans="1:2" x14ac:dyDescent="0.2">
      <c r="A7309" s="18">
        <v>36547</v>
      </c>
      <c r="B7309" s="5">
        <v>0.31077113747596741</v>
      </c>
    </row>
    <row r="7310" spans="1:2" x14ac:dyDescent="0.2">
      <c r="A7310" s="18">
        <v>36548</v>
      </c>
      <c r="B7310" s="5">
        <v>0.31501701474189758</v>
      </c>
    </row>
    <row r="7311" spans="1:2" x14ac:dyDescent="0.2">
      <c r="A7311" s="18">
        <v>36549</v>
      </c>
      <c r="B7311" s="5">
        <v>0.30190882086753845</v>
      </c>
    </row>
    <row r="7312" spans="1:2" x14ac:dyDescent="0.2">
      <c r="A7312" s="18">
        <v>36550</v>
      </c>
      <c r="B7312" s="5">
        <v>0.29610180854797363</v>
      </c>
    </row>
    <row r="7313" spans="1:2" x14ac:dyDescent="0.2">
      <c r="A7313" s="18">
        <v>36551</v>
      </c>
      <c r="B7313" s="5">
        <v>0.30677378177642822</v>
      </c>
    </row>
    <row r="7314" spans="1:2" x14ac:dyDescent="0.2">
      <c r="A7314" s="18">
        <v>36552</v>
      </c>
      <c r="B7314" s="5">
        <v>0.30534639954566956</v>
      </c>
    </row>
    <row r="7315" spans="1:2" x14ac:dyDescent="0.2">
      <c r="A7315" s="18">
        <v>36553</v>
      </c>
      <c r="B7315" s="5">
        <v>0.31365957856178284</v>
      </c>
    </row>
    <row r="7316" spans="1:2" x14ac:dyDescent="0.2">
      <c r="A7316" s="18">
        <v>36554</v>
      </c>
      <c r="B7316" s="5">
        <v>0.29897606372833252</v>
      </c>
    </row>
    <row r="7317" spans="1:2" x14ac:dyDescent="0.2">
      <c r="A7317" s="18">
        <v>36555</v>
      </c>
      <c r="B7317" s="5">
        <v>0.27739328145980835</v>
      </c>
    </row>
    <row r="7318" spans="1:2" x14ac:dyDescent="0.2">
      <c r="A7318" s="18">
        <v>36556</v>
      </c>
      <c r="B7318" s="5">
        <v>0.26973214745521545</v>
      </c>
    </row>
    <row r="7319" spans="1:2" x14ac:dyDescent="0.2">
      <c r="A7319" s="18">
        <v>36557</v>
      </c>
      <c r="B7319" s="5">
        <v>0.27912378311157227</v>
      </c>
    </row>
    <row r="7320" spans="1:2" x14ac:dyDescent="0.2">
      <c r="A7320" s="18">
        <v>36558</v>
      </c>
      <c r="B7320" s="5">
        <v>0.28358972072601318</v>
      </c>
    </row>
    <row r="7321" spans="1:2" x14ac:dyDescent="0.2">
      <c r="A7321" s="18">
        <v>36559</v>
      </c>
      <c r="B7321" s="5">
        <v>0.27915847301483154</v>
      </c>
    </row>
    <row r="7322" spans="1:2" x14ac:dyDescent="0.2">
      <c r="A7322" s="18">
        <v>36560</v>
      </c>
      <c r="B7322" s="5">
        <v>0.26928487420082092</v>
      </c>
    </row>
    <row r="7323" spans="1:2" x14ac:dyDescent="0.2">
      <c r="A7323" s="18">
        <v>36561</v>
      </c>
      <c r="B7323" s="5">
        <v>0.26248258352279663</v>
      </c>
    </row>
    <row r="7324" spans="1:2" x14ac:dyDescent="0.2">
      <c r="A7324" s="18">
        <v>36562</v>
      </c>
      <c r="B7324" s="5">
        <v>0.26987335085868835</v>
      </c>
    </row>
    <row r="7325" spans="1:2" x14ac:dyDescent="0.2">
      <c r="A7325" s="18">
        <v>36563</v>
      </c>
      <c r="B7325" s="5">
        <v>0.27604207396507263</v>
      </c>
    </row>
    <row r="7326" spans="1:2" x14ac:dyDescent="0.2">
      <c r="A7326" s="18">
        <v>36564</v>
      </c>
      <c r="B7326" s="5">
        <v>0.27657878398895264</v>
      </c>
    </row>
    <row r="7327" spans="1:2" x14ac:dyDescent="0.2">
      <c r="A7327" s="18">
        <v>36565</v>
      </c>
      <c r="B7327" s="5">
        <v>0.290872722864151</v>
      </c>
    </row>
    <row r="7328" spans="1:2" x14ac:dyDescent="0.2">
      <c r="A7328" s="18">
        <v>36566</v>
      </c>
      <c r="B7328" s="5">
        <v>0.27017885446548462</v>
      </c>
    </row>
    <row r="7329" spans="1:2" x14ac:dyDescent="0.2">
      <c r="A7329" s="18">
        <v>36567</v>
      </c>
      <c r="B7329" s="5">
        <v>0.25975820422172546</v>
      </c>
    </row>
    <row r="7330" spans="1:2" x14ac:dyDescent="0.2">
      <c r="A7330" s="18">
        <v>36568</v>
      </c>
      <c r="B7330" s="5">
        <v>0.24613992869853973</v>
      </c>
    </row>
    <row r="7331" spans="1:2" x14ac:dyDescent="0.2">
      <c r="A7331" s="18">
        <v>36569</v>
      </c>
      <c r="B7331" s="5">
        <v>0.25157809257507324</v>
      </c>
    </row>
    <row r="7332" spans="1:2" x14ac:dyDescent="0.2">
      <c r="A7332" s="18">
        <v>36570</v>
      </c>
      <c r="B7332" s="5">
        <v>0.24049794673919678</v>
      </c>
    </row>
    <row r="7333" spans="1:2" x14ac:dyDescent="0.2">
      <c r="A7333" s="18">
        <v>36571</v>
      </c>
      <c r="B7333" s="5">
        <v>0.246882364153862</v>
      </c>
    </row>
    <row r="7334" spans="1:2" x14ac:dyDescent="0.2">
      <c r="A7334" s="18">
        <v>36572</v>
      </c>
      <c r="B7334" s="5">
        <v>0.26571822166442871</v>
      </c>
    </row>
    <row r="7335" spans="1:2" x14ac:dyDescent="0.2">
      <c r="A7335" s="18">
        <v>36573</v>
      </c>
      <c r="B7335" s="5">
        <v>0.26122021675109863</v>
      </c>
    </row>
    <row r="7336" spans="1:2" x14ac:dyDescent="0.2">
      <c r="A7336" s="18">
        <v>36574</v>
      </c>
      <c r="B7336" s="5">
        <v>0.25712648034095764</v>
      </c>
    </row>
    <row r="7337" spans="1:2" x14ac:dyDescent="0.2">
      <c r="A7337" s="18">
        <v>36575</v>
      </c>
      <c r="B7337" s="5">
        <v>0.22871607542037964</v>
      </c>
    </row>
    <row r="7338" spans="1:2" x14ac:dyDescent="0.2">
      <c r="A7338" s="18">
        <v>36576</v>
      </c>
      <c r="B7338" s="5">
        <v>0.22553069889545441</v>
      </c>
    </row>
    <row r="7339" spans="1:2" x14ac:dyDescent="0.2">
      <c r="A7339" s="18">
        <v>36577</v>
      </c>
      <c r="B7339" s="5">
        <v>0.22949370741844177</v>
      </c>
    </row>
    <row r="7340" spans="1:2" x14ac:dyDescent="0.2">
      <c r="A7340" s="18">
        <v>36578</v>
      </c>
      <c r="B7340" s="5">
        <v>0.21473640203475952</v>
      </c>
    </row>
    <row r="7341" spans="1:2" x14ac:dyDescent="0.2">
      <c r="A7341" s="18">
        <v>36579</v>
      </c>
      <c r="B7341" s="5">
        <v>0.21866728365421295</v>
      </c>
    </row>
    <row r="7342" spans="1:2" x14ac:dyDescent="0.2">
      <c r="A7342" s="18">
        <v>36580</v>
      </c>
      <c r="B7342" s="5">
        <v>0.22040767967700958</v>
      </c>
    </row>
    <row r="7343" spans="1:2" x14ac:dyDescent="0.2">
      <c r="A7343" s="18">
        <v>36581</v>
      </c>
      <c r="B7343" s="5">
        <v>0.20678359270095825</v>
      </c>
    </row>
    <row r="7344" spans="1:2" x14ac:dyDescent="0.2">
      <c r="A7344" s="18">
        <v>36582</v>
      </c>
      <c r="B7344" s="5">
        <v>0.22708506882190704</v>
      </c>
    </row>
    <row r="7345" spans="1:2" x14ac:dyDescent="0.2">
      <c r="A7345" s="18">
        <v>36583</v>
      </c>
      <c r="B7345" s="5">
        <v>0.20834420621395111</v>
      </c>
    </row>
    <row r="7346" spans="1:2" x14ac:dyDescent="0.2">
      <c r="A7346" s="18">
        <v>36584</v>
      </c>
      <c r="B7346" s="5">
        <v>0.205582395195961</v>
      </c>
    </row>
    <row r="7347" spans="1:2" x14ac:dyDescent="0.2">
      <c r="A7347" s="18">
        <v>36585</v>
      </c>
      <c r="B7347" s="5">
        <v>0.19612161815166473</v>
      </c>
    </row>
    <row r="7348" spans="1:2" x14ac:dyDescent="0.2">
      <c r="A7348" s="18">
        <v>36586</v>
      </c>
      <c r="B7348" s="5">
        <v>0.19298470020294189</v>
      </c>
    </row>
    <row r="7349" spans="1:2" x14ac:dyDescent="0.2">
      <c r="A7349" s="18">
        <v>36587</v>
      </c>
      <c r="B7349" s="5">
        <v>0.21232402324676514</v>
      </c>
    </row>
    <row r="7350" spans="1:2" x14ac:dyDescent="0.2">
      <c r="A7350" s="18">
        <v>36588</v>
      </c>
      <c r="B7350" s="5">
        <v>0.21600790321826935</v>
      </c>
    </row>
    <row r="7351" spans="1:2" x14ac:dyDescent="0.2">
      <c r="A7351" s="18">
        <v>36589</v>
      </c>
      <c r="B7351" s="5">
        <v>0.2152772843837738</v>
      </c>
    </row>
    <row r="7352" spans="1:2" x14ac:dyDescent="0.2">
      <c r="A7352" s="18">
        <v>36590</v>
      </c>
      <c r="B7352" s="5">
        <v>0.23368097841739655</v>
      </c>
    </row>
    <row r="7353" spans="1:2" x14ac:dyDescent="0.2">
      <c r="A7353" s="18">
        <v>36591</v>
      </c>
      <c r="B7353" s="5">
        <v>0.23048491775989532</v>
      </c>
    </row>
    <row r="7354" spans="1:2" x14ac:dyDescent="0.2">
      <c r="A7354" s="18">
        <v>36592</v>
      </c>
      <c r="B7354" s="5">
        <v>0.21806088089942932</v>
      </c>
    </row>
    <row r="7355" spans="1:2" x14ac:dyDescent="0.2">
      <c r="A7355" s="18">
        <v>36593</v>
      </c>
      <c r="B7355" s="5">
        <v>0.24233399331569672</v>
      </c>
    </row>
    <row r="7356" spans="1:2" x14ac:dyDescent="0.2">
      <c r="A7356" s="18">
        <v>36594</v>
      </c>
      <c r="B7356" s="5">
        <v>0.24174624681472778</v>
      </c>
    </row>
    <row r="7357" spans="1:2" x14ac:dyDescent="0.2">
      <c r="A7357" s="18">
        <v>36595</v>
      </c>
      <c r="B7357" s="5">
        <v>0.23295214772224426</v>
      </c>
    </row>
    <row r="7358" spans="1:2" x14ac:dyDescent="0.2">
      <c r="A7358" s="18">
        <v>36596</v>
      </c>
      <c r="B7358" s="5">
        <v>0.22407598793506622</v>
      </c>
    </row>
    <row r="7359" spans="1:2" x14ac:dyDescent="0.2">
      <c r="A7359" s="18">
        <v>36597</v>
      </c>
      <c r="B7359" s="5">
        <v>0.23187397420406342</v>
      </c>
    </row>
    <row r="7360" spans="1:2" x14ac:dyDescent="0.2">
      <c r="A7360" s="18">
        <v>36598</v>
      </c>
      <c r="B7360" s="5">
        <v>0.2250819206237793</v>
      </c>
    </row>
    <row r="7361" spans="1:2" x14ac:dyDescent="0.2">
      <c r="A7361" s="18">
        <v>36599</v>
      </c>
      <c r="B7361" s="5">
        <v>0.20944137871265411</v>
      </c>
    </row>
    <row r="7362" spans="1:2" x14ac:dyDescent="0.2">
      <c r="A7362" s="18">
        <v>36600</v>
      </c>
      <c r="B7362" s="5">
        <v>0.21132963895797729</v>
      </c>
    </row>
    <row r="7363" spans="1:2" x14ac:dyDescent="0.2">
      <c r="A7363" s="18">
        <v>36601</v>
      </c>
      <c r="B7363" s="5">
        <v>0.2047203928232193</v>
      </c>
    </row>
    <row r="7364" spans="1:2" x14ac:dyDescent="0.2">
      <c r="A7364" s="18">
        <v>36602</v>
      </c>
      <c r="B7364" s="5">
        <v>0.19438716769218445</v>
      </c>
    </row>
    <row r="7365" spans="1:2" x14ac:dyDescent="0.2">
      <c r="A7365" s="18">
        <v>36603</v>
      </c>
      <c r="B7365" s="5">
        <v>0.22449664771556854</v>
      </c>
    </row>
    <row r="7366" spans="1:2" x14ac:dyDescent="0.2">
      <c r="A7366" s="18">
        <v>36604</v>
      </c>
      <c r="B7366" s="5">
        <v>0.2351284921169281</v>
      </c>
    </row>
    <row r="7367" spans="1:2" x14ac:dyDescent="0.2">
      <c r="A7367" s="18">
        <v>36605</v>
      </c>
      <c r="B7367" s="5">
        <v>0.25300025939941406</v>
      </c>
    </row>
    <row r="7368" spans="1:2" x14ac:dyDescent="0.2">
      <c r="A7368" s="18">
        <v>36606</v>
      </c>
      <c r="B7368" s="5">
        <v>0.24645544588565826</v>
      </c>
    </row>
    <row r="7369" spans="1:2" x14ac:dyDescent="0.2">
      <c r="A7369" s="18">
        <v>36607</v>
      </c>
      <c r="B7369" s="5">
        <v>0.24018844962120056</v>
      </c>
    </row>
    <row r="7370" spans="1:2" x14ac:dyDescent="0.2">
      <c r="A7370" s="18">
        <v>36608</v>
      </c>
      <c r="B7370" s="5">
        <v>0.22006890177726746</v>
      </c>
    </row>
    <row r="7371" spans="1:2" x14ac:dyDescent="0.2">
      <c r="A7371" s="18">
        <v>36609</v>
      </c>
      <c r="B7371" s="5">
        <v>0.20668165385723114</v>
      </c>
    </row>
    <row r="7372" spans="1:2" x14ac:dyDescent="0.2">
      <c r="A7372" s="18">
        <v>36610</v>
      </c>
      <c r="B7372" s="5">
        <v>0.20391586422920227</v>
      </c>
    </row>
    <row r="7373" spans="1:2" x14ac:dyDescent="0.2">
      <c r="A7373" s="18">
        <v>36611</v>
      </c>
      <c r="B7373" s="5">
        <v>0.22444415092468262</v>
      </c>
    </row>
    <row r="7374" spans="1:2" x14ac:dyDescent="0.2">
      <c r="A7374" s="18">
        <v>36612</v>
      </c>
      <c r="B7374" s="5">
        <v>0.21965304017066956</v>
      </c>
    </row>
    <row r="7375" spans="1:2" x14ac:dyDescent="0.2">
      <c r="A7375" s="18">
        <v>36613</v>
      </c>
      <c r="B7375" s="5">
        <v>0.232047438621521</v>
      </c>
    </row>
    <row r="7376" spans="1:2" x14ac:dyDescent="0.2">
      <c r="A7376" s="18">
        <v>36614</v>
      </c>
      <c r="B7376" s="5">
        <v>0.23681867122650146</v>
      </c>
    </row>
    <row r="7377" spans="1:2" x14ac:dyDescent="0.2">
      <c r="A7377" s="18">
        <v>36615</v>
      </c>
      <c r="B7377" s="5">
        <v>0.24709609150886536</v>
      </c>
    </row>
    <row r="7378" spans="1:2" x14ac:dyDescent="0.2">
      <c r="A7378" s="18">
        <v>36616</v>
      </c>
      <c r="B7378" s="5">
        <v>0.23839688301086426</v>
      </c>
    </row>
    <row r="7379" spans="1:2" x14ac:dyDescent="0.2">
      <c r="A7379" s="18">
        <v>36617</v>
      </c>
      <c r="B7379" s="5">
        <v>0.22667750716209412</v>
      </c>
    </row>
    <row r="7380" spans="1:2" x14ac:dyDescent="0.2">
      <c r="A7380" s="18">
        <v>36618</v>
      </c>
      <c r="B7380" s="5">
        <v>0.22638016939163208</v>
      </c>
    </row>
    <row r="7381" spans="1:2" x14ac:dyDescent="0.2">
      <c r="A7381" s="18">
        <v>36619</v>
      </c>
      <c r="B7381" s="5">
        <v>0.22860834002494812</v>
      </c>
    </row>
    <row r="7382" spans="1:2" x14ac:dyDescent="0.2">
      <c r="A7382" s="18">
        <v>36620</v>
      </c>
      <c r="B7382" s="5">
        <v>0.23768897354602814</v>
      </c>
    </row>
    <row r="7383" spans="1:2" x14ac:dyDescent="0.2">
      <c r="A7383" s="18">
        <v>36621</v>
      </c>
      <c r="B7383" s="5">
        <v>0.23672695457935333</v>
      </c>
    </row>
    <row r="7384" spans="1:2" x14ac:dyDescent="0.2">
      <c r="A7384" s="18">
        <v>36622</v>
      </c>
      <c r="B7384" s="5">
        <v>0.21546317636966705</v>
      </c>
    </row>
    <row r="7385" spans="1:2" x14ac:dyDescent="0.2">
      <c r="A7385" s="18">
        <v>36623</v>
      </c>
      <c r="B7385" s="5">
        <v>0.21585245430469513</v>
      </c>
    </row>
    <row r="7386" spans="1:2" x14ac:dyDescent="0.2">
      <c r="A7386" s="18">
        <v>36624</v>
      </c>
      <c r="B7386" s="5">
        <v>0.23376594483852386</v>
      </c>
    </row>
    <row r="7387" spans="1:2" x14ac:dyDescent="0.2">
      <c r="A7387" s="18">
        <v>36625</v>
      </c>
      <c r="B7387" s="5">
        <v>0.23284199833869934</v>
      </c>
    </row>
    <row r="7388" spans="1:2" x14ac:dyDescent="0.2">
      <c r="A7388" s="18">
        <v>36626</v>
      </c>
      <c r="B7388" s="5">
        <v>0.2322525680065155</v>
      </c>
    </row>
    <row r="7389" spans="1:2" x14ac:dyDescent="0.2">
      <c r="A7389" s="18">
        <v>36627</v>
      </c>
      <c r="B7389" s="5">
        <v>0.25692534446716309</v>
      </c>
    </row>
    <row r="7390" spans="1:2" x14ac:dyDescent="0.2">
      <c r="A7390" s="18">
        <v>36628</v>
      </c>
      <c r="B7390" s="5">
        <v>0.24722050130367279</v>
      </c>
    </row>
    <row r="7391" spans="1:2" x14ac:dyDescent="0.2">
      <c r="A7391" s="18">
        <v>36629</v>
      </c>
      <c r="B7391" s="5">
        <v>0.23393793404102325</v>
      </c>
    </row>
    <row r="7392" spans="1:2" x14ac:dyDescent="0.2">
      <c r="A7392" s="18">
        <v>36630</v>
      </c>
      <c r="B7392" s="5">
        <v>0.22200982272624969</v>
      </c>
    </row>
    <row r="7393" spans="1:2" x14ac:dyDescent="0.2">
      <c r="A7393" s="18">
        <v>36631</v>
      </c>
      <c r="B7393" s="5">
        <v>0.20429830253124237</v>
      </c>
    </row>
    <row r="7394" spans="1:2" x14ac:dyDescent="0.2">
      <c r="A7394" s="18">
        <v>36632</v>
      </c>
      <c r="B7394" s="5">
        <v>0.19968928396701813</v>
      </c>
    </row>
    <row r="7395" spans="1:2" x14ac:dyDescent="0.2">
      <c r="A7395" s="18">
        <v>36633</v>
      </c>
      <c r="B7395" s="5">
        <v>0.20321714878082275</v>
      </c>
    </row>
    <row r="7396" spans="1:2" x14ac:dyDescent="0.2">
      <c r="A7396" s="18">
        <v>36634</v>
      </c>
      <c r="B7396" s="5">
        <v>0.19821047782897949</v>
      </c>
    </row>
    <row r="7397" spans="1:2" x14ac:dyDescent="0.2">
      <c r="A7397" s="18">
        <v>36635</v>
      </c>
      <c r="B7397" s="5">
        <v>0.19715207815170288</v>
      </c>
    </row>
    <row r="7398" spans="1:2" x14ac:dyDescent="0.2">
      <c r="A7398" s="18">
        <v>36636</v>
      </c>
      <c r="B7398" s="5">
        <v>0.16778390109539032</v>
      </c>
    </row>
    <row r="7399" spans="1:2" x14ac:dyDescent="0.2">
      <c r="A7399" s="18">
        <v>36637</v>
      </c>
      <c r="B7399" s="5">
        <v>0.17149358987808228</v>
      </c>
    </row>
    <row r="7400" spans="1:2" x14ac:dyDescent="0.2">
      <c r="A7400" s="18">
        <v>36638</v>
      </c>
      <c r="B7400" s="5">
        <v>0.13627836108207703</v>
      </c>
    </row>
    <row r="7401" spans="1:2" x14ac:dyDescent="0.2">
      <c r="A7401" s="18">
        <v>36639</v>
      </c>
      <c r="B7401" s="5">
        <v>0.12833334505558014</v>
      </c>
    </row>
    <row r="7402" spans="1:2" x14ac:dyDescent="0.2">
      <c r="A7402" s="18">
        <v>36640</v>
      </c>
      <c r="B7402" s="5">
        <v>0.12316863983869553</v>
      </c>
    </row>
    <row r="7403" spans="1:2" x14ac:dyDescent="0.2">
      <c r="A7403" s="18">
        <v>36641</v>
      </c>
      <c r="B7403" s="5">
        <v>5.162801593542099E-2</v>
      </c>
    </row>
    <row r="7404" spans="1:2" x14ac:dyDescent="0.2">
      <c r="A7404" s="18">
        <v>36642</v>
      </c>
      <c r="B7404" s="5">
        <v>5.2314288914203644E-2</v>
      </c>
    </row>
    <row r="7405" spans="1:2" x14ac:dyDescent="0.2">
      <c r="A7405" s="18">
        <v>36643</v>
      </c>
      <c r="B7405" s="5">
        <v>7.5469829142093658E-2</v>
      </c>
    </row>
    <row r="7406" spans="1:2" x14ac:dyDescent="0.2">
      <c r="A7406" s="18">
        <v>36644</v>
      </c>
      <c r="B7406" s="5">
        <v>7.8333005309104919E-2</v>
      </c>
    </row>
    <row r="7407" spans="1:2" x14ac:dyDescent="0.2">
      <c r="A7407" s="18">
        <v>36645</v>
      </c>
      <c r="B7407" s="5">
        <v>0.12534031271934509</v>
      </c>
    </row>
    <row r="7408" spans="1:2" x14ac:dyDescent="0.2">
      <c r="A7408" s="18">
        <v>36646</v>
      </c>
      <c r="B7408" s="5">
        <v>0.13158714771270752</v>
      </c>
    </row>
    <row r="7409" spans="1:2" x14ac:dyDescent="0.2">
      <c r="A7409" s="18">
        <v>36647</v>
      </c>
      <c r="B7409" s="5">
        <v>0.14136256277561188</v>
      </c>
    </row>
    <row r="7410" spans="1:2" x14ac:dyDescent="0.2">
      <c r="A7410" s="18">
        <v>36648</v>
      </c>
      <c r="B7410" s="5">
        <v>0.14044113457202911</v>
      </c>
    </row>
    <row r="7411" spans="1:2" x14ac:dyDescent="0.2">
      <c r="A7411" s="18">
        <v>36649</v>
      </c>
      <c r="B7411" s="5">
        <v>0.13389956951141357</v>
      </c>
    </row>
    <row r="7412" spans="1:2" x14ac:dyDescent="0.2">
      <c r="A7412" s="18">
        <v>36650</v>
      </c>
      <c r="B7412" s="5">
        <v>0.1431959867477417</v>
      </c>
    </row>
    <row r="7413" spans="1:2" x14ac:dyDescent="0.2">
      <c r="A7413" s="18">
        <v>36651</v>
      </c>
      <c r="B7413" s="5">
        <v>0.14523662626743317</v>
      </c>
    </row>
    <row r="7414" spans="1:2" x14ac:dyDescent="0.2">
      <c r="A7414" s="18">
        <v>36652</v>
      </c>
      <c r="B7414" s="5">
        <v>0.14636467397212982</v>
      </c>
    </row>
    <row r="7415" spans="1:2" x14ac:dyDescent="0.2">
      <c r="A7415" s="18">
        <v>36653</v>
      </c>
      <c r="B7415" s="5">
        <v>0.16904826462268829</v>
      </c>
    </row>
    <row r="7416" spans="1:2" x14ac:dyDescent="0.2">
      <c r="A7416" s="18">
        <v>36654</v>
      </c>
      <c r="B7416" s="5">
        <v>0.17472173273563385</v>
      </c>
    </row>
    <row r="7417" spans="1:2" x14ac:dyDescent="0.2">
      <c r="A7417" s="18">
        <v>36655</v>
      </c>
      <c r="B7417" s="5">
        <v>0.17043314874172211</v>
      </c>
    </row>
    <row r="7418" spans="1:2" x14ac:dyDescent="0.2">
      <c r="A7418" s="18">
        <v>36656</v>
      </c>
      <c r="B7418" s="5">
        <v>0.17852261662483215</v>
      </c>
    </row>
    <row r="7419" spans="1:2" x14ac:dyDescent="0.2">
      <c r="A7419" s="18">
        <v>36657</v>
      </c>
      <c r="B7419" s="5">
        <v>0.179830402135849</v>
      </c>
    </row>
    <row r="7420" spans="1:2" x14ac:dyDescent="0.2">
      <c r="A7420" s="18">
        <v>36658</v>
      </c>
      <c r="B7420" s="5">
        <v>0.18095743656158447</v>
      </c>
    </row>
    <row r="7421" spans="1:2" x14ac:dyDescent="0.2">
      <c r="A7421" s="18">
        <v>36659</v>
      </c>
      <c r="B7421" s="5">
        <v>0.20684787631034851</v>
      </c>
    </row>
    <row r="7422" spans="1:2" x14ac:dyDescent="0.2">
      <c r="A7422" s="18">
        <v>36660</v>
      </c>
      <c r="B7422" s="5">
        <v>0.21633860468864441</v>
      </c>
    </row>
    <row r="7423" spans="1:2" x14ac:dyDescent="0.2">
      <c r="A7423" s="18">
        <v>36661</v>
      </c>
      <c r="B7423" s="5">
        <v>0.22822454571723938</v>
      </c>
    </row>
    <row r="7424" spans="1:2" x14ac:dyDescent="0.2">
      <c r="A7424" s="18">
        <v>36662</v>
      </c>
      <c r="B7424" s="5">
        <v>0.23194241523742676</v>
      </c>
    </row>
    <row r="7425" spans="1:2" x14ac:dyDescent="0.2">
      <c r="A7425" s="18">
        <v>36663</v>
      </c>
      <c r="B7425" s="5">
        <v>0.24317401647567749</v>
      </c>
    </row>
    <row r="7426" spans="1:2" x14ac:dyDescent="0.2">
      <c r="A7426" s="18">
        <v>36664</v>
      </c>
      <c r="B7426" s="5">
        <v>0.24461084604263306</v>
      </c>
    </row>
    <row r="7427" spans="1:2" x14ac:dyDescent="0.2">
      <c r="A7427" s="18">
        <v>36665</v>
      </c>
      <c r="B7427" s="5">
        <v>0.24639301002025604</v>
      </c>
    </row>
    <row r="7428" spans="1:2" x14ac:dyDescent="0.2">
      <c r="A7428" s="18">
        <v>36666</v>
      </c>
      <c r="B7428" s="5">
        <v>0.24291963875293732</v>
      </c>
    </row>
    <row r="7429" spans="1:2" x14ac:dyDescent="0.2">
      <c r="A7429" s="18">
        <v>36667</v>
      </c>
      <c r="B7429" s="5">
        <v>0.24346494674682617</v>
      </c>
    </row>
    <row r="7430" spans="1:2" x14ac:dyDescent="0.2">
      <c r="A7430" s="18">
        <v>36668</v>
      </c>
      <c r="B7430" s="5">
        <v>0.2498200386762619</v>
      </c>
    </row>
    <row r="7431" spans="1:2" x14ac:dyDescent="0.2">
      <c r="A7431" s="18">
        <v>36669</v>
      </c>
      <c r="B7431" s="5">
        <v>0.24236899614334106</v>
      </c>
    </row>
    <row r="7432" spans="1:2" x14ac:dyDescent="0.2">
      <c r="A7432" s="18">
        <v>36670</v>
      </c>
      <c r="B7432" s="5">
        <v>0.23985198140144348</v>
      </c>
    </row>
    <row r="7433" spans="1:2" x14ac:dyDescent="0.2">
      <c r="A7433" s="18">
        <v>36671</v>
      </c>
      <c r="B7433" s="5">
        <v>0.24074035882949829</v>
      </c>
    </row>
    <row r="7434" spans="1:2" x14ac:dyDescent="0.2">
      <c r="A7434" s="18">
        <v>36672</v>
      </c>
      <c r="B7434" s="5">
        <v>0.23685263097286224</v>
      </c>
    </row>
    <row r="7435" spans="1:2" x14ac:dyDescent="0.2">
      <c r="A7435" s="18">
        <v>36673</v>
      </c>
      <c r="B7435" s="5">
        <v>0.22003492712974548</v>
      </c>
    </row>
    <row r="7436" spans="1:2" x14ac:dyDescent="0.2">
      <c r="A7436" s="18">
        <v>36674</v>
      </c>
      <c r="B7436" s="5">
        <v>0.22978878021240234</v>
      </c>
    </row>
    <row r="7437" spans="1:2" x14ac:dyDescent="0.2">
      <c r="A7437" s="18">
        <v>36675</v>
      </c>
      <c r="B7437" s="5">
        <v>0.22814066708087921</v>
      </c>
    </row>
    <row r="7438" spans="1:2" x14ac:dyDescent="0.2">
      <c r="A7438" s="18">
        <v>36676</v>
      </c>
      <c r="B7438" s="5">
        <v>0.22420363128185272</v>
      </c>
    </row>
    <row r="7439" spans="1:2" x14ac:dyDescent="0.2">
      <c r="A7439" s="18">
        <v>36677</v>
      </c>
      <c r="B7439" s="5">
        <v>0.21636919677257538</v>
      </c>
    </row>
    <row r="7440" spans="1:2" x14ac:dyDescent="0.2">
      <c r="A7440" s="18">
        <v>36678</v>
      </c>
      <c r="B7440" s="5">
        <v>0.21275097131729126</v>
      </c>
    </row>
    <row r="7441" spans="1:2" x14ac:dyDescent="0.2">
      <c r="A7441" s="18">
        <v>36679</v>
      </c>
      <c r="B7441" s="5">
        <v>0.21761567890644073</v>
      </c>
    </row>
    <row r="7442" spans="1:2" x14ac:dyDescent="0.2">
      <c r="A7442" s="18">
        <v>36680</v>
      </c>
      <c r="B7442" s="5">
        <v>0.21073088049888611</v>
      </c>
    </row>
    <row r="7443" spans="1:2" x14ac:dyDescent="0.2">
      <c r="A7443" s="18">
        <v>36681</v>
      </c>
      <c r="B7443" s="5">
        <v>0.22836799919605255</v>
      </c>
    </row>
    <row r="7444" spans="1:2" x14ac:dyDescent="0.2">
      <c r="A7444" s="18">
        <v>36682</v>
      </c>
      <c r="B7444" s="5">
        <v>0.23200586438179016</v>
      </c>
    </row>
    <row r="7445" spans="1:2" x14ac:dyDescent="0.2">
      <c r="A7445" s="18">
        <v>36683</v>
      </c>
      <c r="B7445" s="5">
        <v>0.22398743033409119</v>
      </c>
    </row>
    <row r="7446" spans="1:2" x14ac:dyDescent="0.2">
      <c r="A7446" s="18">
        <v>36684</v>
      </c>
      <c r="B7446" s="5">
        <v>0.23776634037494659</v>
      </c>
    </row>
    <row r="7447" spans="1:2" x14ac:dyDescent="0.2">
      <c r="A7447" s="18">
        <v>36685</v>
      </c>
      <c r="B7447" s="5">
        <v>0.23646634817123413</v>
      </c>
    </row>
    <row r="7448" spans="1:2" x14ac:dyDescent="0.2">
      <c r="A7448" s="18">
        <v>36686</v>
      </c>
      <c r="B7448" s="5">
        <v>0.22895178198814392</v>
      </c>
    </row>
    <row r="7449" spans="1:2" x14ac:dyDescent="0.2">
      <c r="A7449" s="18">
        <v>36687</v>
      </c>
      <c r="B7449" s="5">
        <v>0.23683607578277588</v>
      </c>
    </row>
    <row r="7450" spans="1:2" x14ac:dyDescent="0.2">
      <c r="A7450" s="18">
        <v>36688</v>
      </c>
      <c r="B7450" s="5">
        <v>0.23850105702877045</v>
      </c>
    </row>
    <row r="7451" spans="1:2" x14ac:dyDescent="0.2">
      <c r="A7451" s="18">
        <v>36689</v>
      </c>
      <c r="B7451" s="5">
        <v>0.24350380897521973</v>
      </c>
    </row>
    <row r="7452" spans="1:2" x14ac:dyDescent="0.2">
      <c r="A7452" s="18">
        <v>36690</v>
      </c>
      <c r="B7452" s="5">
        <v>0.25061473250389099</v>
      </c>
    </row>
    <row r="7453" spans="1:2" x14ac:dyDescent="0.2">
      <c r="A7453" s="18">
        <v>36691</v>
      </c>
      <c r="B7453" s="5">
        <v>0.24802021682262421</v>
      </c>
    </row>
    <row r="7454" spans="1:2" x14ac:dyDescent="0.2">
      <c r="A7454" s="18">
        <v>36692</v>
      </c>
      <c r="B7454" s="5">
        <v>0.26070666313171387</v>
      </c>
    </row>
    <row r="7455" spans="1:2" x14ac:dyDescent="0.2">
      <c r="A7455" s="18">
        <v>36693</v>
      </c>
      <c r="B7455" s="5">
        <v>0.25401437282562256</v>
      </c>
    </row>
    <row r="7456" spans="1:2" x14ac:dyDescent="0.2">
      <c r="A7456" s="18">
        <v>36694</v>
      </c>
      <c r="B7456" s="5">
        <v>0.24812385439872742</v>
      </c>
    </row>
    <row r="7457" spans="1:2" x14ac:dyDescent="0.2">
      <c r="A7457" s="18">
        <v>36695</v>
      </c>
      <c r="B7457" s="5">
        <v>0.26131397485733032</v>
      </c>
    </row>
    <row r="7458" spans="1:2" x14ac:dyDescent="0.2">
      <c r="A7458" s="18">
        <v>36696</v>
      </c>
      <c r="B7458" s="5">
        <v>0.26553648710250854</v>
      </c>
    </row>
    <row r="7459" spans="1:2" x14ac:dyDescent="0.2">
      <c r="A7459" s="18">
        <v>36697</v>
      </c>
      <c r="B7459" s="5">
        <v>0.25682738423347473</v>
      </c>
    </row>
    <row r="7460" spans="1:2" x14ac:dyDescent="0.2">
      <c r="A7460" s="18">
        <v>36698</v>
      </c>
      <c r="B7460" s="5">
        <v>0.24116304516792297</v>
      </c>
    </row>
    <row r="7461" spans="1:2" x14ac:dyDescent="0.2">
      <c r="A7461" s="18">
        <v>36699</v>
      </c>
      <c r="B7461" s="5">
        <v>0.21002641320228577</v>
      </c>
    </row>
    <row r="7462" spans="1:2" x14ac:dyDescent="0.2">
      <c r="A7462" s="18">
        <v>36700</v>
      </c>
      <c r="B7462" s="5">
        <v>0.20200726389884949</v>
      </c>
    </row>
    <row r="7463" spans="1:2" x14ac:dyDescent="0.2">
      <c r="A7463" s="18">
        <v>36701</v>
      </c>
      <c r="B7463" s="5">
        <v>0.20122972130775452</v>
      </c>
    </row>
    <row r="7464" spans="1:2" x14ac:dyDescent="0.2">
      <c r="A7464" s="18">
        <v>36702</v>
      </c>
      <c r="B7464" s="5">
        <v>0.21202890574932098</v>
      </c>
    </row>
    <row r="7465" spans="1:2" x14ac:dyDescent="0.2">
      <c r="A7465" s="18">
        <v>36703</v>
      </c>
      <c r="B7465" s="5">
        <v>0.21750688552856445</v>
      </c>
    </row>
    <row r="7466" spans="1:2" x14ac:dyDescent="0.2">
      <c r="A7466" s="18">
        <v>36704</v>
      </c>
      <c r="B7466" s="5">
        <v>0.21234527230262756</v>
      </c>
    </row>
    <row r="7467" spans="1:2" x14ac:dyDescent="0.2">
      <c r="A7467" s="18">
        <v>36705</v>
      </c>
      <c r="B7467" s="5">
        <v>0.21462126076221466</v>
      </c>
    </row>
    <row r="7468" spans="1:2" x14ac:dyDescent="0.2">
      <c r="A7468" s="18">
        <v>36706</v>
      </c>
      <c r="B7468" s="5">
        <v>0.21029126644134521</v>
      </c>
    </row>
    <row r="7469" spans="1:2" x14ac:dyDescent="0.2">
      <c r="A7469" s="18">
        <v>36707</v>
      </c>
      <c r="B7469" s="5">
        <v>0.20685701072216034</v>
      </c>
    </row>
    <row r="7470" spans="1:2" x14ac:dyDescent="0.2">
      <c r="A7470" s="18">
        <v>36708</v>
      </c>
      <c r="B7470" s="5">
        <v>0.18864774703979492</v>
      </c>
    </row>
    <row r="7471" spans="1:2" x14ac:dyDescent="0.2">
      <c r="A7471" s="18">
        <v>36709</v>
      </c>
      <c r="B7471" s="5">
        <v>0.20501998066902161</v>
      </c>
    </row>
    <row r="7472" spans="1:2" x14ac:dyDescent="0.2">
      <c r="A7472" s="18">
        <v>36710</v>
      </c>
      <c r="B7472" s="5">
        <v>0.22692108154296875</v>
      </c>
    </row>
    <row r="7473" spans="1:2" x14ac:dyDescent="0.2">
      <c r="A7473" s="18">
        <v>36711</v>
      </c>
      <c r="B7473" s="5">
        <v>0.20325826108455658</v>
      </c>
    </row>
    <row r="7474" spans="1:2" x14ac:dyDescent="0.2">
      <c r="A7474" s="18">
        <v>36712</v>
      </c>
      <c r="B7474" s="5">
        <v>0.21665345132350922</v>
      </c>
    </row>
    <row r="7475" spans="1:2" x14ac:dyDescent="0.2">
      <c r="A7475" s="18">
        <v>36713</v>
      </c>
      <c r="B7475" s="5">
        <v>0.20455299317836761</v>
      </c>
    </row>
    <row r="7476" spans="1:2" x14ac:dyDescent="0.2">
      <c r="A7476" s="18">
        <v>36714</v>
      </c>
      <c r="B7476" s="5">
        <v>0.19949552416801453</v>
      </c>
    </row>
    <row r="7477" spans="1:2" x14ac:dyDescent="0.2">
      <c r="A7477" s="18">
        <v>36715</v>
      </c>
      <c r="B7477" s="5">
        <v>0.20375622808933258</v>
      </c>
    </row>
    <row r="7478" spans="1:2" x14ac:dyDescent="0.2">
      <c r="A7478" s="18">
        <v>36716</v>
      </c>
      <c r="B7478" s="5">
        <v>0.20948337018489838</v>
      </c>
    </row>
    <row r="7479" spans="1:2" x14ac:dyDescent="0.2">
      <c r="A7479" s="18">
        <v>36717</v>
      </c>
      <c r="B7479" s="5">
        <v>0.22270394861698151</v>
      </c>
    </row>
    <row r="7480" spans="1:2" x14ac:dyDescent="0.2">
      <c r="A7480" s="18">
        <v>36718</v>
      </c>
      <c r="B7480" s="5">
        <v>0.2287440150976181</v>
      </c>
    </row>
    <row r="7481" spans="1:2" x14ac:dyDescent="0.2">
      <c r="A7481" s="18">
        <v>36719</v>
      </c>
      <c r="B7481" s="5">
        <v>0.23285044729709625</v>
      </c>
    </row>
    <row r="7482" spans="1:2" x14ac:dyDescent="0.2">
      <c r="A7482" s="18">
        <v>36720</v>
      </c>
      <c r="B7482" s="5">
        <v>0.248634934425354</v>
      </c>
    </row>
    <row r="7483" spans="1:2" x14ac:dyDescent="0.2">
      <c r="A7483" s="18">
        <v>36721</v>
      </c>
      <c r="B7483" s="5">
        <v>0.24231292307376862</v>
      </c>
    </row>
    <row r="7484" spans="1:2" x14ac:dyDescent="0.2">
      <c r="A7484" s="18">
        <v>36722</v>
      </c>
      <c r="B7484" s="5">
        <v>0.24958975613117218</v>
      </c>
    </row>
    <row r="7485" spans="1:2" x14ac:dyDescent="0.2">
      <c r="A7485" s="18">
        <v>36723</v>
      </c>
      <c r="B7485" s="5">
        <v>0.24968472123146057</v>
      </c>
    </row>
    <row r="7486" spans="1:2" x14ac:dyDescent="0.2">
      <c r="A7486" s="18">
        <v>36724</v>
      </c>
      <c r="B7486" s="5">
        <v>0.26226931810379028</v>
      </c>
    </row>
    <row r="7487" spans="1:2" x14ac:dyDescent="0.2">
      <c r="A7487" s="18">
        <v>36725</v>
      </c>
      <c r="B7487" s="5">
        <v>0.2776818573474884</v>
      </c>
    </row>
    <row r="7488" spans="1:2" x14ac:dyDescent="0.2">
      <c r="A7488" s="18">
        <v>36726</v>
      </c>
      <c r="B7488" s="5">
        <v>0.27081730961799622</v>
      </c>
    </row>
    <row r="7489" spans="1:2" x14ac:dyDescent="0.2">
      <c r="A7489" s="18">
        <v>36727</v>
      </c>
      <c r="B7489" s="5">
        <v>0.25534090399742126</v>
      </c>
    </row>
    <row r="7490" spans="1:2" x14ac:dyDescent="0.2">
      <c r="A7490" s="18">
        <v>36728</v>
      </c>
      <c r="B7490" s="5">
        <v>0.24997861683368683</v>
      </c>
    </row>
    <row r="7491" spans="1:2" x14ac:dyDescent="0.2">
      <c r="A7491" s="18">
        <v>36729</v>
      </c>
      <c r="B7491" s="5">
        <v>0.23828501999378204</v>
      </c>
    </row>
    <row r="7492" spans="1:2" x14ac:dyDescent="0.2">
      <c r="A7492" s="18">
        <v>36730</v>
      </c>
      <c r="B7492" s="5">
        <v>0.25456291437149048</v>
      </c>
    </row>
    <row r="7493" spans="1:2" x14ac:dyDescent="0.2">
      <c r="A7493" s="18">
        <v>36731</v>
      </c>
      <c r="B7493" s="5">
        <v>0.24662835896015167</v>
      </c>
    </row>
    <row r="7494" spans="1:2" x14ac:dyDescent="0.2">
      <c r="A7494" s="18">
        <v>36732</v>
      </c>
      <c r="B7494" s="5">
        <v>0.2476239949464798</v>
      </c>
    </row>
    <row r="7495" spans="1:2" x14ac:dyDescent="0.2">
      <c r="A7495" s="18">
        <v>36733</v>
      </c>
      <c r="B7495" s="5">
        <v>0.25385561585426331</v>
      </c>
    </row>
    <row r="7496" spans="1:2" x14ac:dyDescent="0.2">
      <c r="A7496" s="18">
        <v>36734</v>
      </c>
      <c r="B7496" s="5">
        <v>0.23321014642715454</v>
      </c>
    </row>
    <row r="7497" spans="1:2" x14ac:dyDescent="0.2">
      <c r="A7497" s="18">
        <v>36735</v>
      </c>
      <c r="B7497" s="5">
        <v>0.23668675124645233</v>
      </c>
    </row>
    <row r="7498" spans="1:2" x14ac:dyDescent="0.2">
      <c r="A7498" s="18">
        <v>36736</v>
      </c>
      <c r="B7498" s="5">
        <v>0.23653005063533783</v>
      </c>
    </row>
    <row r="7499" spans="1:2" x14ac:dyDescent="0.2">
      <c r="A7499" s="18">
        <v>36737</v>
      </c>
      <c r="B7499" s="5">
        <v>0.24066677689552307</v>
      </c>
    </row>
    <row r="7500" spans="1:2" x14ac:dyDescent="0.2">
      <c r="A7500" s="18">
        <v>36738</v>
      </c>
      <c r="B7500" s="5">
        <v>0.24583008885383606</v>
      </c>
    </row>
    <row r="7501" spans="1:2" x14ac:dyDescent="0.2">
      <c r="A7501" s="18">
        <v>36739</v>
      </c>
      <c r="B7501" s="5">
        <v>0.26056501269340515</v>
      </c>
    </row>
    <row r="7502" spans="1:2" x14ac:dyDescent="0.2">
      <c r="A7502" s="18">
        <v>36740</v>
      </c>
      <c r="B7502" s="5">
        <v>0.27212932705879211</v>
      </c>
    </row>
    <row r="7503" spans="1:2" x14ac:dyDescent="0.2">
      <c r="A7503" s="18">
        <v>36741</v>
      </c>
      <c r="B7503" s="5">
        <v>0.27627742290496826</v>
      </c>
    </row>
    <row r="7504" spans="1:2" x14ac:dyDescent="0.2">
      <c r="A7504" s="18">
        <v>36742</v>
      </c>
      <c r="B7504" s="5">
        <v>0.26761388778686523</v>
      </c>
    </row>
    <row r="7505" spans="1:2" x14ac:dyDescent="0.2">
      <c r="A7505" s="18">
        <v>36743</v>
      </c>
      <c r="B7505" s="5">
        <v>0.30832812190055847</v>
      </c>
    </row>
    <row r="7506" spans="1:2" x14ac:dyDescent="0.2">
      <c r="A7506" s="18">
        <v>36744</v>
      </c>
      <c r="B7506" s="5">
        <v>0.29928299784660339</v>
      </c>
    </row>
    <row r="7507" spans="1:2" x14ac:dyDescent="0.2">
      <c r="A7507" s="18">
        <v>36745</v>
      </c>
      <c r="B7507" s="5">
        <v>0.29180231690406799</v>
      </c>
    </row>
    <row r="7508" spans="1:2" x14ac:dyDescent="0.2">
      <c r="A7508" s="18">
        <v>36746</v>
      </c>
      <c r="B7508" s="5">
        <v>0.29237794876098633</v>
      </c>
    </row>
    <row r="7509" spans="1:2" x14ac:dyDescent="0.2">
      <c r="A7509" s="18">
        <v>36747</v>
      </c>
      <c r="B7509" s="5">
        <v>0.29136618971824646</v>
      </c>
    </row>
    <row r="7510" spans="1:2" x14ac:dyDescent="0.2">
      <c r="A7510" s="18">
        <v>36748</v>
      </c>
      <c r="B7510" s="5">
        <v>0.29912289977073669</v>
      </c>
    </row>
    <row r="7511" spans="1:2" x14ac:dyDescent="0.2">
      <c r="A7511" s="18">
        <v>36749</v>
      </c>
      <c r="B7511" s="5">
        <v>0.29793417453765869</v>
      </c>
    </row>
    <row r="7512" spans="1:2" x14ac:dyDescent="0.2">
      <c r="A7512" s="18">
        <v>36750</v>
      </c>
      <c r="B7512" s="5">
        <v>0.29756465554237366</v>
      </c>
    </row>
    <row r="7513" spans="1:2" x14ac:dyDescent="0.2">
      <c r="A7513" s="18">
        <v>36751</v>
      </c>
      <c r="B7513" s="5">
        <v>0.32857033610343933</v>
      </c>
    </row>
    <row r="7514" spans="1:2" x14ac:dyDescent="0.2">
      <c r="A7514" s="18">
        <v>36752</v>
      </c>
      <c r="B7514" s="5">
        <v>0.33035826683044434</v>
      </c>
    </row>
    <row r="7515" spans="1:2" x14ac:dyDescent="0.2">
      <c r="A7515" s="18">
        <v>36753</v>
      </c>
      <c r="B7515" s="5">
        <v>0.33237531781196594</v>
      </c>
    </row>
    <row r="7516" spans="1:2" x14ac:dyDescent="0.2">
      <c r="A7516" s="18">
        <v>36754</v>
      </c>
      <c r="B7516" s="5">
        <v>0.3327484130859375</v>
      </c>
    </row>
    <row r="7517" spans="1:2" x14ac:dyDescent="0.2">
      <c r="A7517" s="18">
        <v>36755</v>
      </c>
      <c r="B7517" s="5">
        <v>0.32693871855735779</v>
      </c>
    </row>
    <row r="7518" spans="1:2" x14ac:dyDescent="0.2">
      <c r="A7518" s="18">
        <v>36756</v>
      </c>
      <c r="B7518" s="5">
        <v>0.32494056224822998</v>
      </c>
    </row>
    <row r="7519" spans="1:2" x14ac:dyDescent="0.2">
      <c r="A7519" s="18">
        <v>36757</v>
      </c>
      <c r="B7519" s="5">
        <v>0.29515272378921509</v>
      </c>
    </row>
    <row r="7520" spans="1:2" x14ac:dyDescent="0.2">
      <c r="A7520" s="18">
        <v>36758</v>
      </c>
      <c r="B7520" s="5">
        <v>0.30671665072441101</v>
      </c>
    </row>
    <row r="7521" spans="1:2" x14ac:dyDescent="0.2">
      <c r="A7521" s="18">
        <v>36759</v>
      </c>
      <c r="B7521" s="5">
        <v>0.29887628555297852</v>
      </c>
    </row>
    <row r="7522" spans="1:2" x14ac:dyDescent="0.2">
      <c r="A7522" s="18">
        <v>36760</v>
      </c>
      <c r="B7522" s="5">
        <v>0.30364152789115906</v>
      </c>
    </row>
    <row r="7523" spans="1:2" x14ac:dyDescent="0.2">
      <c r="A7523" s="18">
        <v>36761</v>
      </c>
      <c r="B7523" s="5">
        <v>0.30929210782051086</v>
      </c>
    </row>
    <row r="7524" spans="1:2" x14ac:dyDescent="0.2">
      <c r="A7524" s="18">
        <v>36762</v>
      </c>
      <c r="B7524" s="5">
        <v>0.30655476450920105</v>
      </c>
    </row>
    <row r="7525" spans="1:2" x14ac:dyDescent="0.2">
      <c r="A7525" s="18">
        <v>36763</v>
      </c>
      <c r="B7525" s="5">
        <v>0.28322479128837585</v>
      </c>
    </row>
    <row r="7526" spans="1:2" x14ac:dyDescent="0.2">
      <c r="A7526" s="18">
        <v>36764</v>
      </c>
      <c r="B7526" s="5">
        <v>0.27487766742706299</v>
      </c>
    </row>
    <row r="7527" spans="1:2" x14ac:dyDescent="0.2">
      <c r="A7527" s="18">
        <v>36765</v>
      </c>
      <c r="B7527" s="5">
        <v>0.28580045700073242</v>
      </c>
    </row>
    <row r="7528" spans="1:2" x14ac:dyDescent="0.2">
      <c r="A7528" s="18">
        <v>36766</v>
      </c>
      <c r="B7528" s="5">
        <v>0.27674439549446106</v>
      </c>
    </row>
    <row r="7529" spans="1:2" x14ac:dyDescent="0.2">
      <c r="A7529" s="18">
        <v>36767</v>
      </c>
      <c r="B7529" s="5">
        <v>0.28759324550628662</v>
      </c>
    </row>
    <row r="7530" spans="1:2" x14ac:dyDescent="0.2">
      <c r="A7530" s="18">
        <v>36768</v>
      </c>
      <c r="B7530" s="5">
        <v>0.27402064204216003</v>
      </c>
    </row>
    <row r="7531" spans="1:2" x14ac:dyDescent="0.2">
      <c r="A7531" s="18">
        <v>36769</v>
      </c>
      <c r="B7531" s="5">
        <v>0.26341536641120911</v>
      </c>
    </row>
    <row r="7532" spans="1:2" x14ac:dyDescent="0.2">
      <c r="A7532" s="18">
        <v>36770</v>
      </c>
      <c r="B7532" s="5">
        <v>0.25690233707427979</v>
      </c>
    </row>
    <row r="7533" spans="1:2" x14ac:dyDescent="0.2">
      <c r="A7533" s="18">
        <v>36771</v>
      </c>
      <c r="B7533" s="5">
        <v>0.24608631432056427</v>
      </c>
    </row>
    <row r="7534" spans="1:2" x14ac:dyDescent="0.2">
      <c r="A7534" s="18">
        <v>36772</v>
      </c>
      <c r="B7534" s="5">
        <v>0.24559834599494934</v>
      </c>
    </row>
    <row r="7535" spans="1:2" x14ac:dyDescent="0.2">
      <c r="A7535" s="18">
        <v>36773</v>
      </c>
      <c r="B7535" s="5">
        <v>0.28221327066421509</v>
      </c>
    </row>
    <row r="7536" spans="1:2" x14ac:dyDescent="0.2">
      <c r="A7536" s="18">
        <v>36774</v>
      </c>
      <c r="B7536" s="5">
        <v>0.28116452693939209</v>
      </c>
    </row>
    <row r="7537" spans="1:2" x14ac:dyDescent="0.2">
      <c r="A7537" s="18">
        <v>36775</v>
      </c>
      <c r="B7537" s="5">
        <v>0.28067788481712341</v>
      </c>
    </row>
    <row r="7538" spans="1:2" x14ac:dyDescent="0.2">
      <c r="A7538" s="18">
        <v>36776</v>
      </c>
      <c r="B7538" s="5">
        <v>0.28455010056495667</v>
      </c>
    </row>
    <row r="7539" spans="1:2" x14ac:dyDescent="0.2">
      <c r="A7539" s="18">
        <v>36777</v>
      </c>
      <c r="B7539" s="5">
        <v>0.25035187602043152</v>
      </c>
    </row>
    <row r="7540" spans="1:2" x14ac:dyDescent="0.2">
      <c r="A7540" s="18">
        <v>36778</v>
      </c>
      <c r="B7540" s="5">
        <v>0.20608028769493103</v>
      </c>
    </row>
    <row r="7541" spans="1:2" x14ac:dyDescent="0.2">
      <c r="A7541" s="18">
        <v>36779</v>
      </c>
      <c r="B7541" s="5">
        <v>0.21754670143127441</v>
      </c>
    </row>
    <row r="7542" spans="1:2" x14ac:dyDescent="0.2">
      <c r="A7542" s="18">
        <v>36780</v>
      </c>
      <c r="B7542" s="5">
        <v>0.23599234223365784</v>
      </c>
    </row>
    <row r="7543" spans="1:2" x14ac:dyDescent="0.2">
      <c r="A7543" s="18">
        <v>36781</v>
      </c>
      <c r="B7543" s="5">
        <v>0.2501518726348877</v>
      </c>
    </row>
    <row r="7544" spans="1:2" x14ac:dyDescent="0.2">
      <c r="A7544" s="18">
        <v>36782</v>
      </c>
      <c r="B7544" s="5">
        <v>0.26329794526100159</v>
      </c>
    </row>
    <row r="7545" spans="1:2" x14ac:dyDescent="0.2">
      <c r="A7545" s="18">
        <v>36783</v>
      </c>
      <c r="B7545" s="5">
        <v>0.23635374009609222</v>
      </c>
    </row>
    <row r="7546" spans="1:2" x14ac:dyDescent="0.2">
      <c r="A7546" s="18">
        <v>36784</v>
      </c>
      <c r="B7546" s="5">
        <v>0.23194947838783264</v>
      </c>
    </row>
    <row r="7547" spans="1:2" x14ac:dyDescent="0.2">
      <c r="A7547" s="18">
        <v>36785</v>
      </c>
      <c r="B7547" s="5">
        <v>0.2508227527141571</v>
      </c>
    </row>
    <row r="7548" spans="1:2" x14ac:dyDescent="0.2">
      <c r="A7548" s="18">
        <v>36786</v>
      </c>
      <c r="B7548" s="5">
        <v>0.24609139561653137</v>
      </c>
    </row>
    <row r="7549" spans="1:2" x14ac:dyDescent="0.2">
      <c r="A7549" s="18">
        <v>36787</v>
      </c>
      <c r="B7549" s="5">
        <v>0.23237384855747223</v>
      </c>
    </row>
    <row r="7550" spans="1:2" x14ac:dyDescent="0.2">
      <c r="A7550" s="18">
        <v>36788</v>
      </c>
      <c r="B7550" s="5">
        <v>0.20884087681770325</v>
      </c>
    </row>
    <row r="7551" spans="1:2" x14ac:dyDescent="0.2">
      <c r="A7551" s="18">
        <v>36789</v>
      </c>
      <c r="B7551" s="5">
        <v>0.20687563717365265</v>
      </c>
    </row>
    <row r="7552" spans="1:2" x14ac:dyDescent="0.2">
      <c r="A7552" s="18">
        <v>36790</v>
      </c>
      <c r="B7552" s="5">
        <v>0.18684010207653046</v>
      </c>
    </row>
    <row r="7553" spans="1:2" x14ac:dyDescent="0.2">
      <c r="A7553" s="18">
        <v>36791</v>
      </c>
      <c r="B7553" s="5">
        <v>0.18681237101554871</v>
      </c>
    </row>
    <row r="7554" spans="1:2" x14ac:dyDescent="0.2">
      <c r="A7554" s="18">
        <v>36792</v>
      </c>
      <c r="B7554" s="5">
        <v>0.17681865394115448</v>
      </c>
    </row>
    <row r="7555" spans="1:2" x14ac:dyDescent="0.2">
      <c r="A7555" s="18">
        <v>36793</v>
      </c>
      <c r="B7555" s="5">
        <v>0.18331900238990784</v>
      </c>
    </row>
    <row r="7556" spans="1:2" x14ac:dyDescent="0.2">
      <c r="A7556" s="18">
        <v>36794</v>
      </c>
      <c r="B7556" s="5">
        <v>0.20257501304149628</v>
      </c>
    </row>
    <row r="7557" spans="1:2" x14ac:dyDescent="0.2">
      <c r="A7557" s="18">
        <v>36795</v>
      </c>
      <c r="B7557" s="5">
        <v>0.18477232754230499</v>
      </c>
    </row>
    <row r="7558" spans="1:2" x14ac:dyDescent="0.2">
      <c r="A7558" s="18">
        <v>36796</v>
      </c>
      <c r="B7558" s="5">
        <v>0.18664343655109406</v>
      </c>
    </row>
    <row r="7559" spans="1:2" x14ac:dyDescent="0.2">
      <c r="A7559" s="18">
        <v>36797</v>
      </c>
      <c r="B7559" s="5">
        <v>0.1949002742767334</v>
      </c>
    </row>
    <row r="7560" spans="1:2" x14ac:dyDescent="0.2">
      <c r="A7560" s="18">
        <v>36798</v>
      </c>
      <c r="B7560" s="5">
        <v>0.18956796824932098</v>
      </c>
    </row>
    <row r="7561" spans="1:2" x14ac:dyDescent="0.2">
      <c r="A7561" s="18">
        <v>36799</v>
      </c>
      <c r="B7561" s="5">
        <v>0.17935071885585785</v>
      </c>
    </row>
    <row r="7562" spans="1:2" x14ac:dyDescent="0.2">
      <c r="A7562" s="18">
        <v>36800</v>
      </c>
      <c r="B7562" s="5">
        <v>0.17552940547466278</v>
      </c>
    </row>
    <row r="7563" spans="1:2" x14ac:dyDescent="0.2">
      <c r="A7563" s="18">
        <v>36801</v>
      </c>
      <c r="B7563" s="5">
        <v>0.19114761054515839</v>
      </c>
    </row>
    <row r="7564" spans="1:2" x14ac:dyDescent="0.2">
      <c r="A7564" s="18">
        <v>36802</v>
      </c>
      <c r="B7564" s="5">
        <v>0.17659695446491241</v>
      </c>
    </row>
    <row r="7565" spans="1:2" x14ac:dyDescent="0.2">
      <c r="A7565" s="18">
        <v>36803</v>
      </c>
      <c r="B7565" s="5">
        <v>0.17817945778369904</v>
      </c>
    </row>
    <row r="7566" spans="1:2" x14ac:dyDescent="0.2">
      <c r="A7566" s="18">
        <v>36804</v>
      </c>
      <c r="B7566" s="5">
        <v>0.17281323671340942</v>
      </c>
    </row>
    <row r="7567" spans="1:2" x14ac:dyDescent="0.2">
      <c r="A7567" s="18">
        <v>36805</v>
      </c>
      <c r="B7567" s="5">
        <v>0.14876894652843475</v>
      </c>
    </row>
    <row r="7568" spans="1:2" x14ac:dyDescent="0.2">
      <c r="A7568" s="18">
        <v>36806</v>
      </c>
      <c r="B7568" s="5">
        <v>0.10126549005508423</v>
      </c>
    </row>
    <row r="7569" spans="1:2" x14ac:dyDescent="0.2">
      <c r="A7569" s="18">
        <v>36807</v>
      </c>
      <c r="B7569" s="5">
        <v>0.11274311691522598</v>
      </c>
    </row>
    <row r="7570" spans="1:2" x14ac:dyDescent="0.2">
      <c r="A7570" s="18">
        <v>36808</v>
      </c>
      <c r="B7570" s="5">
        <v>0.12257574498653412</v>
      </c>
    </row>
    <row r="7571" spans="1:2" x14ac:dyDescent="0.2">
      <c r="A7571" s="18">
        <v>36809</v>
      </c>
      <c r="B7571" s="5">
        <v>0.14262789487838745</v>
      </c>
    </row>
    <row r="7572" spans="1:2" x14ac:dyDescent="0.2">
      <c r="A7572" s="18">
        <v>36810</v>
      </c>
      <c r="B7572" s="5">
        <v>0.16341042518615723</v>
      </c>
    </row>
    <row r="7573" spans="1:2" x14ac:dyDescent="0.2">
      <c r="A7573" s="18">
        <v>36811</v>
      </c>
      <c r="B7573" s="5">
        <v>0.16357025504112244</v>
      </c>
    </row>
    <row r="7574" spans="1:2" x14ac:dyDescent="0.2">
      <c r="A7574" s="18">
        <v>36812</v>
      </c>
      <c r="B7574" s="5">
        <v>0.15317435562610626</v>
      </c>
    </row>
    <row r="7575" spans="1:2" x14ac:dyDescent="0.2">
      <c r="A7575" s="18">
        <v>36813</v>
      </c>
      <c r="B7575" s="5">
        <v>0.12717191874980927</v>
      </c>
    </row>
    <row r="7576" spans="1:2" x14ac:dyDescent="0.2">
      <c r="A7576" s="18">
        <v>36814</v>
      </c>
      <c r="B7576" s="5">
        <v>0.14455603063106537</v>
      </c>
    </row>
    <row r="7577" spans="1:2" x14ac:dyDescent="0.2">
      <c r="A7577" s="18">
        <v>36815</v>
      </c>
      <c r="B7577" s="5">
        <v>0.14337031543254852</v>
      </c>
    </row>
    <row r="7578" spans="1:2" x14ac:dyDescent="0.2">
      <c r="A7578" s="18">
        <v>36816</v>
      </c>
      <c r="B7578" s="5">
        <v>0.14952883124351501</v>
      </c>
    </row>
    <row r="7579" spans="1:2" x14ac:dyDescent="0.2">
      <c r="A7579" s="18">
        <v>36817</v>
      </c>
      <c r="B7579" s="5">
        <v>0.14857496321201324</v>
      </c>
    </row>
    <row r="7580" spans="1:2" x14ac:dyDescent="0.2">
      <c r="A7580" s="18">
        <v>36818</v>
      </c>
      <c r="B7580" s="5">
        <v>0.16080367565155029</v>
      </c>
    </row>
    <row r="7581" spans="1:2" x14ac:dyDescent="0.2">
      <c r="A7581" s="18">
        <v>36819</v>
      </c>
      <c r="B7581" s="5">
        <v>0.16918016970157623</v>
      </c>
    </row>
    <row r="7582" spans="1:2" x14ac:dyDescent="0.2">
      <c r="A7582" s="18">
        <v>36820</v>
      </c>
      <c r="B7582" s="5">
        <v>0.18773329257965088</v>
      </c>
    </row>
    <row r="7583" spans="1:2" x14ac:dyDescent="0.2">
      <c r="A7583" s="18">
        <v>36821</v>
      </c>
      <c r="B7583" s="5">
        <v>0.19052886962890625</v>
      </c>
    </row>
    <row r="7584" spans="1:2" x14ac:dyDescent="0.2">
      <c r="A7584" s="18">
        <v>36822</v>
      </c>
      <c r="B7584" s="5">
        <v>0.20523315668106079</v>
      </c>
    </row>
    <row r="7585" spans="1:2" x14ac:dyDescent="0.2">
      <c r="A7585" s="18">
        <v>36823</v>
      </c>
      <c r="B7585" s="5">
        <v>0.2240113765001297</v>
      </c>
    </row>
    <row r="7586" spans="1:2" x14ac:dyDescent="0.2">
      <c r="A7586" s="18">
        <v>36824</v>
      </c>
      <c r="B7586" s="5">
        <v>0.2284061461687088</v>
      </c>
    </row>
    <row r="7587" spans="1:2" x14ac:dyDescent="0.2">
      <c r="A7587" s="18">
        <v>36825</v>
      </c>
      <c r="B7587" s="5">
        <v>0.22361332178115845</v>
      </c>
    </row>
    <row r="7588" spans="1:2" x14ac:dyDescent="0.2">
      <c r="A7588" s="18">
        <v>36826</v>
      </c>
      <c r="B7588" s="5">
        <v>0.21863667666912079</v>
      </c>
    </row>
    <row r="7589" spans="1:2" x14ac:dyDescent="0.2">
      <c r="A7589" s="18">
        <v>36827</v>
      </c>
      <c r="B7589" s="5">
        <v>0.23526880145072937</v>
      </c>
    </row>
    <row r="7590" spans="1:2" x14ac:dyDescent="0.2">
      <c r="A7590" s="18">
        <v>36828</v>
      </c>
      <c r="B7590" s="5">
        <v>0.22679349780082703</v>
      </c>
    </row>
    <row r="7591" spans="1:2" x14ac:dyDescent="0.2">
      <c r="A7591" s="18">
        <v>36829</v>
      </c>
      <c r="B7591" s="5">
        <v>0.22943577170372009</v>
      </c>
    </row>
    <row r="7592" spans="1:2" x14ac:dyDescent="0.2">
      <c r="A7592" s="18">
        <v>36830</v>
      </c>
      <c r="B7592" s="5">
        <v>0.22428631782531738</v>
      </c>
    </row>
    <row r="7593" spans="1:2" x14ac:dyDescent="0.2">
      <c r="A7593" s="18">
        <v>36831</v>
      </c>
      <c r="B7593" s="5">
        <v>0.23781000077724457</v>
      </c>
    </row>
    <row r="7594" spans="1:2" x14ac:dyDescent="0.2">
      <c r="A7594" s="18">
        <v>36832</v>
      </c>
      <c r="B7594" s="5">
        <v>0.23402468860149384</v>
      </c>
    </row>
    <row r="7595" spans="1:2" x14ac:dyDescent="0.2">
      <c r="A7595" s="18">
        <v>36833</v>
      </c>
      <c r="B7595" s="5">
        <v>0.25393319129943848</v>
      </c>
    </row>
    <row r="7596" spans="1:2" x14ac:dyDescent="0.2">
      <c r="A7596" s="18">
        <v>36834</v>
      </c>
      <c r="B7596" s="5">
        <v>0.29085618257522583</v>
      </c>
    </row>
    <row r="7597" spans="1:2" x14ac:dyDescent="0.2">
      <c r="A7597" s="18">
        <v>36835</v>
      </c>
      <c r="B7597" s="5">
        <v>0.27806499600410461</v>
      </c>
    </row>
    <row r="7598" spans="1:2" x14ac:dyDescent="0.2">
      <c r="A7598" s="18">
        <v>36836</v>
      </c>
      <c r="B7598" s="5">
        <v>0.27843576669692993</v>
      </c>
    </row>
    <row r="7599" spans="1:2" x14ac:dyDescent="0.2">
      <c r="A7599" s="18">
        <v>36837</v>
      </c>
      <c r="B7599" s="5">
        <v>0.2631327211856842</v>
      </c>
    </row>
    <row r="7600" spans="1:2" x14ac:dyDescent="0.2">
      <c r="A7600" s="18">
        <v>36838</v>
      </c>
      <c r="B7600" s="5">
        <v>0.26965358853340149</v>
      </c>
    </row>
    <row r="7601" spans="1:2" x14ac:dyDescent="0.2">
      <c r="A7601" s="18">
        <v>36839</v>
      </c>
      <c r="B7601" s="5">
        <v>0.27074459195137024</v>
      </c>
    </row>
    <row r="7602" spans="1:2" x14ac:dyDescent="0.2">
      <c r="A7602" s="18">
        <v>36840</v>
      </c>
      <c r="B7602" s="5">
        <v>0.23289975523948669</v>
      </c>
    </row>
    <row r="7603" spans="1:2" x14ac:dyDescent="0.2">
      <c r="A7603" s="18">
        <v>36841</v>
      </c>
      <c r="B7603" s="5">
        <v>0.23540855944156647</v>
      </c>
    </row>
    <row r="7604" spans="1:2" x14ac:dyDescent="0.2">
      <c r="A7604" s="18">
        <v>36842</v>
      </c>
      <c r="B7604" s="5">
        <v>0.2022026926279068</v>
      </c>
    </row>
    <row r="7605" spans="1:2" x14ac:dyDescent="0.2">
      <c r="A7605" s="18">
        <v>36843</v>
      </c>
      <c r="B7605" s="5">
        <v>0.1964138001203537</v>
      </c>
    </row>
    <row r="7606" spans="1:2" x14ac:dyDescent="0.2">
      <c r="A7606" s="18">
        <v>36844</v>
      </c>
      <c r="B7606" s="5">
        <v>0.17370904982089996</v>
      </c>
    </row>
    <row r="7607" spans="1:2" x14ac:dyDescent="0.2">
      <c r="A7607" s="18">
        <v>36845</v>
      </c>
      <c r="B7607" s="5">
        <v>0.17144221067428589</v>
      </c>
    </row>
    <row r="7608" spans="1:2" x14ac:dyDescent="0.2">
      <c r="A7608" s="18">
        <v>36846</v>
      </c>
      <c r="B7608" s="5">
        <v>0.18157564103603363</v>
      </c>
    </row>
    <row r="7609" spans="1:2" x14ac:dyDescent="0.2">
      <c r="A7609" s="18">
        <v>36847</v>
      </c>
      <c r="B7609" s="5">
        <v>0.17530632019042969</v>
      </c>
    </row>
    <row r="7610" spans="1:2" x14ac:dyDescent="0.2">
      <c r="A7610" s="18">
        <v>36848</v>
      </c>
      <c r="B7610" s="5">
        <v>0.10903740674257278</v>
      </c>
    </row>
    <row r="7611" spans="1:2" x14ac:dyDescent="0.2">
      <c r="A7611" s="18">
        <v>36849</v>
      </c>
      <c r="B7611" s="5">
        <v>0.14117929339408875</v>
      </c>
    </row>
    <row r="7612" spans="1:2" x14ac:dyDescent="0.2">
      <c r="A7612" s="18">
        <v>36850</v>
      </c>
      <c r="B7612" s="5">
        <v>0.15589171648025513</v>
      </c>
    </row>
    <row r="7613" spans="1:2" x14ac:dyDescent="0.2">
      <c r="A7613" s="18">
        <v>36851</v>
      </c>
      <c r="B7613" s="5">
        <v>0.14875449240207672</v>
      </c>
    </row>
    <row r="7614" spans="1:2" x14ac:dyDescent="0.2">
      <c r="A7614" s="18">
        <v>36852</v>
      </c>
      <c r="B7614" s="5">
        <v>0.1347983330488205</v>
      </c>
    </row>
    <row r="7615" spans="1:2" x14ac:dyDescent="0.2">
      <c r="A7615" s="18">
        <v>36853</v>
      </c>
      <c r="B7615" s="5">
        <v>0.12340293079614639</v>
      </c>
    </row>
    <row r="7616" spans="1:2" x14ac:dyDescent="0.2">
      <c r="A7616" s="18">
        <v>36854</v>
      </c>
      <c r="B7616" s="5">
        <v>0.15178771317005157</v>
      </c>
    </row>
    <row r="7617" spans="1:2" x14ac:dyDescent="0.2">
      <c r="A7617" s="18">
        <v>36855</v>
      </c>
      <c r="B7617" s="5">
        <v>0.15786747634410858</v>
      </c>
    </row>
    <row r="7618" spans="1:2" x14ac:dyDescent="0.2">
      <c r="A7618" s="18">
        <v>36856</v>
      </c>
      <c r="B7618" s="5">
        <v>0.17511282861232758</v>
      </c>
    </row>
    <row r="7619" spans="1:2" x14ac:dyDescent="0.2">
      <c r="A7619" s="18">
        <v>36857</v>
      </c>
      <c r="B7619" s="5">
        <v>0.1756691187620163</v>
      </c>
    </row>
    <row r="7620" spans="1:2" x14ac:dyDescent="0.2">
      <c r="A7620" s="18">
        <v>36858</v>
      </c>
      <c r="B7620" s="5">
        <v>0.16637325286865234</v>
      </c>
    </row>
    <row r="7621" spans="1:2" x14ac:dyDescent="0.2">
      <c r="A7621" s="18">
        <v>36859</v>
      </c>
      <c r="B7621" s="5">
        <v>0.17527785897254944</v>
      </c>
    </row>
    <row r="7622" spans="1:2" x14ac:dyDescent="0.2">
      <c r="A7622" s="18">
        <v>36860</v>
      </c>
      <c r="B7622" s="5">
        <v>0.16395024955272675</v>
      </c>
    </row>
    <row r="7623" spans="1:2" x14ac:dyDescent="0.2">
      <c r="A7623" s="18">
        <v>36861</v>
      </c>
      <c r="B7623" s="5">
        <v>0.15676037967205048</v>
      </c>
    </row>
    <row r="7624" spans="1:2" x14ac:dyDescent="0.2">
      <c r="A7624" s="18">
        <v>36862</v>
      </c>
      <c r="B7624" s="5">
        <v>0.13035070896148682</v>
      </c>
    </row>
    <row r="7625" spans="1:2" x14ac:dyDescent="0.2">
      <c r="A7625" s="18">
        <v>36863</v>
      </c>
      <c r="B7625" s="5">
        <v>0.14461107552051544</v>
      </c>
    </row>
    <row r="7626" spans="1:2" x14ac:dyDescent="0.2">
      <c r="A7626" s="18">
        <v>36864</v>
      </c>
      <c r="B7626" s="5">
        <v>0.15349939465522766</v>
      </c>
    </row>
    <row r="7627" spans="1:2" x14ac:dyDescent="0.2">
      <c r="A7627" s="18">
        <v>36865</v>
      </c>
      <c r="B7627" s="5">
        <v>0.15646363794803619</v>
      </c>
    </row>
    <row r="7628" spans="1:2" x14ac:dyDescent="0.2">
      <c r="A7628" s="18">
        <v>36866</v>
      </c>
      <c r="B7628" s="5">
        <v>0.15534083545207977</v>
      </c>
    </row>
    <row r="7629" spans="1:2" x14ac:dyDescent="0.2">
      <c r="A7629" s="18">
        <v>36867</v>
      </c>
      <c r="B7629" s="5">
        <v>0.15000677108764648</v>
      </c>
    </row>
    <row r="7630" spans="1:2" x14ac:dyDescent="0.2">
      <c r="A7630" s="18">
        <v>36868</v>
      </c>
      <c r="B7630" s="5">
        <v>0.13353314995765686</v>
      </c>
    </row>
    <row r="7631" spans="1:2" x14ac:dyDescent="0.2">
      <c r="A7631" s="18">
        <v>36869</v>
      </c>
      <c r="B7631" s="5">
        <v>0.10525735467672348</v>
      </c>
    </row>
    <row r="7632" spans="1:2" x14ac:dyDescent="0.2">
      <c r="A7632" s="18">
        <v>36870</v>
      </c>
      <c r="B7632" s="5">
        <v>0.14050070941448212</v>
      </c>
    </row>
    <row r="7633" spans="1:2" x14ac:dyDescent="0.2">
      <c r="A7633" s="18">
        <v>36871</v>
      </c>
      <c r="B7633" s="5">
        <v>0.11568588018417358</v>
      </c>
    </row>
    <row r="7634" spans="1:2" x14ac:dyDescent="0.2">
      <c r="A7634" s="18">
        <v>36872</v>
      </c>
      <c r="B7634" s="5">
        <v>0.13011723756790161</v>
      </c>
    </row>
    <row r="7635" spans="1:2" x14ac:dyDescent="0.2">
      <c r="A7635" s="18">
        <v>36873</v>
      </c>
      <c r="B7635" s="5">
        <v>0.16266380250453949</v>
      </c>
    </row>
    <row r="7636" spans="1:2" x14ac:dyDescent="0.2">
      <c r="A7636" s="18">
        <v>36874</v>
      </c>
      <c r="B7636" s="5">
        <v>0.15966597199440002</v>
      </c>
    </row>
    <row r="7637" spans="1:2" x14ac:dyDescent="0.2">
      <c r="A7637" s="18">
        <v>36875</v>
      </c>
      <c r="B7637" s="5">
        <v>0.15518257021903992</v>
      </c>
    </row>
    <row r="7638" spans="1:2" x14ac:dyDescent="0.2">
      <c r="A7638" s="18">
        <v>36876</v>
      </c>
      <c r="B7638" s="5">
        <v>0.17342172563076019</v>
      </c>
    </row>
    <row r="7639" spans="1:2" x14ac:dyDescent="0.2">
      <c r="A7639" s="18">
        <v>36877</v>
      </c>
      <c r="B7639" s="5">
        <v>0.15568974614143372</v>
      </c>
    </row>
    <row r="7640" spans="1:2" x14ac:dyDescent="0.2">
      <c r="A7640" s="18">
        <v>36878</v>
      </c>
      <c r="B7640" s="5">
        <v>0.16585870087146759</v>
      </c>
    </row>
    <row r="7641" spans="1:2" x14ac:dyDescent="0.2">
      <c r="A7641" s="18">
        <v>36879</v>
      </c>
      <c r="B7641" s="5">
        <v>0.15934613347053528</v>
      </c>
    </row>
    <row r="7642" spans="1:2" x14ac:dyDescent="0.2">
      <c r="A7642" s="18">
        <v>36880</v>
      </c>
      <c r="B7642" s="5">
        <v>0.13708730041980743</v>
      </c>
    </row>
    <row r="7643" spans="1:2" x14ac:dyDescent="0.2">
      <c r="A7643" s="18">
        <v>36881</v>
      </c>
      <c r="B7643" s="5">
        <v>0.15264412760734558</v>
      </c>
    </row>
    <row r="7644" spans="1:2" x14ac:dyDescent="0.2">
      <c r="A7644" s="18">
        <v>36882</v>
      </c>
      <c r="B7644" s="5">
        <v>0.14113686978816986</v>
      </c>
    </row>
    <row r="7645" spans="1:2" x14ac:dyDescent="0.2">
      <c r="A7645" s="18">
        <v>36883</v>
      </c>
      <c r="B7645" s="5">
        <v>0.10476083308458328</v>
      </c>
    </row>
    <row r="7646" spans="1:2" x14ac:dyDescent="0.2">
      <c r="A7646" s="18">
        <v>36884</v>
      </c>
      <c r="B7646" s="5">
        <v>0.11431599408388138</v>
      </c>
    </row>
    <row r="7647" spans="1:2" x14ac:dyDescent="0.2">
      <c r="A7647" s="18">
        <v>36885</v>
      </c>
      <c r="B7647" s="5">
        <v>0.15204276144504547</v>
      </c>
    </row>
    <row r="7648" spans="1:2" x14ac:dyDescent="0.2">
      <c r="A7648" s="18">
        <v>36886</v>
      </c>
      <c r="B7648" s="5">
        <v>0.15604929625988007</v>
      </c>
    </row>
    <row r="7649" spans="1:2" x14ac:dyDescent="0.2">
      <c r="A7649" s="18">
        <v>36887</v>
      </c>
      <c r="B7649" s="5">
        <v>0.1730765700340271</v>
      </c>
    </row>
    <row r="7650" spans="1:2" x14ac:dyDescent="0.2">
      <c r="A7650" s="18">
        <v>36888</v>
      </c>
      <c r="B7650" s="5">
        <v>0.16946965456008911</v>
      </c>
    </row>
    <row r="7651" spans="1:2" x14ac:dyDescent="0.2">
      <c r="A7651" s="18">
        <v>36889</v>
      </c>
      <c r="B7651" s="5">
        <v>0.16267789900302887</v>
      </c>
    </row>
    <row r="7652" spans="1:2" x14ac:dyDescent="0.2">
      <c r="A7652" s="18">
        <v>36890</v>
      </c>
      <c r="B7652" s="5">
        <v>0.13947215676307678</v>
      </c>
    </row>
    <row r="7653" spans="1:2" x14ac:dyDescent="0.2">
      <c r="A7653" s="18">
        <v>36891</v>
      </c>
      <c r="B7653" s="5">
        <v>0.14633876085281372</v>
      </c>
    </row>
    <row r="7654" spans="1:2" x14ac:dyDescent="0.2">
      <c r="A7654" s="18">
        <v>36892</v>
      </c>
      <c r="B7654" s="5">
        <v>0.14680561423301697</v>
      </c>
    </row>
    <row r="7655" spans="1:2" x14ac:dyDescent="0.2">
      <c r="A7655" s="18">
        <v>36893</v>
      </c>
      <c r="B7655" s="5">
        <v>0.14870186150074005</v>
      </c>
    </row>
    <row r="7656" spans="1:2" x14ac:dyDescent="0.2">
      <c r="A7656" s="18">
        <v>36894</v>
      </c>
      <c r="B7656" s="5">
        <v>0.12836085259914398</v>
      </c>
    </row>
    <row r="7657" spans="1:2" x14ac:dyDescent="0.2">
      <c r="A7657" s="18">
        <v>36895</v>
      </c>
      <c r="B7657" s="5">
        <v>0.13443909585475922</v>
      </c>
    </row>
    <row r="7658" spans="1:2" x14ac:dyDescent="0.2">
      <c r="A7658" s="18">
        <v>36896</v>
      </c>
      <c r="B7658" s="5">
        <v>0.11882375180721283</v>
      </c>
    </row>
    <row r="7659" spans="1:2" x14ac:dyDescent="0.2">
      <c r="A7659" s="18">
        <v>36897</v>
      </c>
      <c r="B7659" s="5">
        <v>8.3595640957355499E-2</v>
      </c>
    </row>
    <row r="7660" spans="1:2" x14ac:dyDescent="0.2">
      <c r="A7660" s="18">
        <v>36898</v>
      </c>
      <c r="B7660" s="5">
        <v>8.3508752286434174E-2</v>
      </c>
    </row>
    <row r="7661" spans="1:2" x14ac:dyDescent="0.2">
      <c r="A7661" s="18">
        <v>36899</v>
      </c>
      <c r="B7661" s="5">
        <v>9.0812906622886658E-2</v>
      </c>
    </row>
    <row r="7662" spans="1:2" x14ac:dyDescent="0.2">
      <c r="A7662" s="18">
        <v>36900</v>
      </c>
      <c r="B7662" s="5">
        <v>0.10924306511878967</v>
      </c>
    </row>
    <row r="7663" spans="1:2" x14ac:dyDescent="0.2">
      <c r="A7663" s="18">
        <v>36901</v>
      </c>
      <c r="B7663" s="5">
        <v>0.10813795775175095</v>
      </c>
    </row>
    <row r="7664" spans="1:2" x14ac:dyDescent="0.2">
      <c r="A7664" s="18">
        <v>36902</v>
      </c>
      <c r="B7664" s="5">
        <v>0.11997151374816895</v>
      </c>
    </row>
    <row r="7665" spans="1:2" x14ac:dyDescent="0.2">
      <c r="A7665" s="18">
        <v>36903</v>
      </c>
      <c r="B7665" s="5">
        <v>0.11043845117092133</v>
      </c>
    </row>
    <row r="7666" spans="1:2" x14ac:dyDescent="0.2">
      <c r="A7666" s="18">
        <v>36904</v>
      </c>
      <c r="B7666" s="5">
        <v>9.9454037845134735E-2</v>
      </c>
    </row>
    <row r="7667" spans="1:2" x14ac:dyDescent="0.2">
      <c r="A7667" s="18">
        <v>36905</v>
      </c>
      <c r="B7667" s="5">
        <v>9.2194162309169769E-2</v>
      </c>
    </row>
    <row r="7668" spans="1:2" x14ac:dyDescent="0.2">
      <c r="A7668" s="18">
        <v>36906</v>
      </c>
      <c r="B7668" s="5">
        <v>0.10622233152389526</v>
      </c>
    </row>
    <row r="7669" spans="1:2" x14ac:dyDescent="0.2">
      <c r="A7669" s="18">
        <v>36907</v>
      </c>
      <c r="B7669" s="5">
        <v>9.5857083797454834E-2</v>
      </c>
    </row>
    <row r="7670" spans="1:2" x14ac:dyDescent="0.2">
      <c r="A7670" s="18">
        <v>36908</v>
      </c>
      <c r="B7670" s="5">
        <v>8.6489707231521606E-2</v>
      </c>
    </row>
    <row r="7671" spans="1:2" x14ac:dyDescent="0.2">
      <c r="A7671" s="18">
        <v>36909</v>
      </c>
      <c r="B7671" s="5">
        <v>9.1585792601108551E-2</v>
      </c>
    </row>
    <row r="7672" spans="1:2" x14ac:dyDescent="0.2">
      <c r="A7672" s="18">
        <v>36910</v>
      </c>
      <c r="B7672" s="5">
        <v>9.8289936780929565E-2</v>
      </c>
    </row>
    <row r="7673" spans="1:2" x14ac:dyDescent="0.2">
      <c r="A7673" s="18">
        <v>36911</v>
      </c>
      <c r="B7673" s="5">
        <v>8.1446915864944458E-2</v>
      </c>
    </row>
    <row r="7674" spans="1:2" x14ac:dyDescent="0.2">
      <c r="A7674" s="18">
        <v>36912</v>
      </c>
      <c r="B7674" s="5">
        <v>8.8891029357910156E-2</v>
      </c>
    </row>
    <row r="7675" spans="1:2" x14ac:dyDescent="0.2">
      <c r="A7675" s="18">
        <v>36913</v>
      </c>
      <c r="B7675" s="5">
        <v>8.395945280790329E-2</v>
      </c>
    </row>
    <row r="7676" spans="1:2" x14ac:dyDescent="0.2">
      <c r="A7676" s="18">
        <v>36914</v>
      </c>
      <c r="B7676" s="5">
        <v>8.6479455232620239E-2</v>
      </c>
    </row>
    <row r="7677" spans="1:2" x14ac:dyDescent="0.2">
      <c r="A7677" s="18">
        <v>36915</v>
      </c>
      <c r="B7677" s="5">
        <v>8.3248734474182129E-2</v>
      </c>
    </row>
    <row r="7678" spans="1:2" x14ac:dyDescent="0.2">
      <c r="A7678" s="18">
        <v>36916</v>
      </c>
      <c r="B7678" s="5">
        <v>9.6614696085453033E-2</v>
      </c>
    </row>
    <row r="7679" spans="1:2" x14ac:dyDescent="0.2">
      <c r="A7679" s="18">
        <v>36917</v>
      </c>
      <c r="B7679" s="5">
        <v>9.3382306396961212E-2</v>
      </c>
    </row>
    <row r="7680" spans="1:2" x14ac:dyDescent="0.2">
      <c r="A7680" s="18">
        <v>36918</v>
      </c>
      <c r="B7680" s="5">
        <v>0.11649326980113983</v>
      </c>
    </row>
    <row r="7681" spans="1:2" x14ac:dyDescent="0.2">
      <c r="A7681" s="18">
        <v>36919</v>
      </c>
      <c r="B7681" s="5">
        <v>0.10749737173318863</v>
      </c>
    </row>
    <row r="7682" spans="1:2" x14ac:dyDescent="0.2">
      <c r="A7682" s="18">
        <v>36920</v>
      </c>
      <c r="B7682" s="5">
        <v>0.10885047912597656</v>
      </c>
    </row>
    <row r="7683" spans="1:2" x14ac:dyDescent="0.2">
      <c r="A7683" s="18">
        <v>36921</v>
      </c>
      <c r="B7683" s="5">
        <v>0.1022602915763855</v>
      </c>
    </row>
    <row r="7684" spans="1:2" x14ac:dyDescent="0.2">
      <c r="A7684" s="18">
        <v>36922</v>
      </c>
      <c r="B7684" s="5">
        <v>0.10926992446184158</v>
      </c>
    </row>
    <row r="7685" spans="1:2" x14ac:dyDescent="0.2">
      <c r="A7685" s="18">
        <v>36923</v>
      </c>
      <c r="B7685" s="5">
        <v>0.10372521728277206</v>
      </c>
    </row>
    <row r="7686" spans="1:2" x14ac:dyDescent="0.2">
      <c r="A7686" s="18">
        <v>36924</v>
      </c>
      <c r="B7686" s="5">
        <v>0.10803955048322678</v>
      </c>
    </row>
    <row r="7687" spans="1:2" x14ac:dyDescent="0.2">
      <c r="A7687" s="18">
        <v>36925</v>
      </c>
      <c r="B7687" s="5">
        <v>7.8118577599525452E-2</v>
      </c>
    </row>
    <row r="7688" spans="1:2" x14ac:dyDescent="0.2">
      <c r="A7688" s="18">
        <v>36926</v>
      </c>
      <c r="B7688" s="5">
        <v>7.6840847730636597E-2</v>
      </c>
    </row>
    <row r="7689" spans="1:2" x14ac:dyDescent="0.2">
      <c r="A7689" s="18">
        <v>36927</v>
      </c>
      <c r="B7689" s="5">
        <v>8.2557760179042816E-2</v>
      </c>
    </row>
    <row r="7690" spans="1:2" x14ac:dyDescent="0.2">
      <c r="A7690" s="18">
        <v>36928</v>
      </c>
      <c r="B7690" s="5">
        <v>9.9417552351951599E-2</v>
      </c>
    </row>
    <row r="7691" spans="1:2" x14ac:dyDescent="0.2">
      <c r="A7691" s="18">
        <v>36929</v>
      </c>
      <c r="B7691" s="5">
        <v>0.1074494943022728</v>
      </c>
    </row>
    <row r="7692" spans="1:2" x14ac:dyDescent="0.2">
      <c r="A7692" s="18">
        <v>36930</v>
      </c>
      <c r="B7692" s="5">
        <v>0.11258405447006226</v>
      </c>
    </row>
    <row r="7693" spans="1:2" x14ac:dyDescent="0.2">
      <c r="A7693" s="18">
        <v>36931</v>
      </c>
      <c r="B7693" s="5">
        <v>0.10877581685781479</v>
      </c>
    </row>
    <row r="7694" spans="1:2" x14ac:dyDescent="0.2">
      <c r="A7694" s="18">
        <v>36932</v>
      </c>
      <c r="B7694" s="5">
        <v>0.12202757596969604</v>
      </c>
    </row>
    <row r="7695" spans="1:2" x14ac:dyDescent="0.2">
      <c r="A7695" s="18">
        <v>36933</v>
      </c>
      <c r="B7695" s="5">
        <v>0.13405656814575195</v>
      </c>
    </row>
    <row r="7696" spans="1:2" x14ac:dyDescent="0.2">
      <c r="A7696" s="18">
        <v>36934</v>
      </c>
      <c r="B7696" s="5">
        <v>0.11101355403661728</v>
      </c>
    </row>
    <row r="7697" spans="1:2" x14ac:dyDescent="0.2">
      <c r="A7697" s="18">
        <v>36935</v>
      </c>
      <c r="B7697" s="5">
        <v>0.12575796246528625</v>
      </c>
    </row>
    <row r="7698" spans="1:2" x14ac:dyDescent="0.2">
      <c r="A7698" s="18">
        <v>36936</v>
      </c>
      <c r="B7698" s="5">
        <v>0.12266348302364349</v>
      </c>
    </row>
    <row r="7699" spans="1:2" x14ac:dyDescent="0.2">
      <c r="A7699" s="18">
        <v>36937</v>
      </c>
      <c r="B7699" s="5">
        <v>0.1196991428732872</v>
      </c>
    </row>
    <row r="7700" spans="1:2" x14ac:dyDescent="0.2">
      <c r="A7700" s="18">
        <v>36938</v>
      </c>
      <c r="B7700" s="5">
        <v>0.11391135305166245</v>
      </c>
    </row>
    <row r="7701" spans="1:2" x14ac:dyDescent="0.2">
      <c r="A7701" s="18">
        <v>36939</v>
      </c>
      <c r="B7701" s="5">
        <v>9.0800195932388306E-2</v>
      </c>
    </row>
    <row r="7702" spans="1:2" x14ac:dyDescent="0.2">
      <c r="A7702" s="18">
        <v>36940</v>
      </c>
      <c r="B7702" s="5">
        <v>9.9842749536037445E-2</v>
      </c>
    </row>
    <row r="7703" spans="1:2" x14ac:dyDescent="0.2">
      <c r="A7703" s="18">
        <v>36941</v>
      </c>
      <c r="B7703" s="5">
        <v>0.11756857484579086</v>
      </c>
    </row>
    <row r="7704" spans="1:2" x14ac:dyDescent="0.2">
      <c r="A7704" s="18">
        <v>36942</v>
      </c>
      <c r="B7704" s="5">
        <v>0.12011346966028214</v>
      </c>
    </row>
    <row r="7705" spans="1:2" x14ac:dyDescent="0.2">
      <c r="A7705" s="18">
        <v>36943</v>
      </c>
      <c r="B7705" s="5">
        <v>0.12588079273700714</v>
      </c>
    </row>
    <row r="7706" spans="1:2" x14ac:dyDescent="0.2">
      <c r="A7706" s="18">
        <v>36944</v>
      </c>
      <c r="B7706" s="5">
        <v>0.11392293870449066</v>
      </c>
    </row>
    <row r="7707" spans="1:2" x14ac:dyDescent="0.2">
      <c r="A7707" s="18">
        <v>36945</v>
      </c>
      <c r="B7707" s="5">
        <v>0.10169050097465515</v>
      </c>
    </row>
    <row r="7708" spans="1:2" x14ac:dyDescent="0.2">
      <c r="A7708" s="18">
        <v>36946</v>
      </c>
      <c r="B7708" s="5">
        <v>8.7372884154319763E-2</v>
      </c>
    </row>
    <row r="7709" spans="1:2" x14ac:dyDescent="0.2">
      <c r="A7709" s="18">
        <v>36947</v>
      </c>
      <c r="B7709" s="5">
        <v>8.6476035416126251E-2</v>
      </c>
    </row>
    <row r="7710" spans="1:2" x14ac:dyDescent="0.2">
      <c r="A7710" s="18">
        <v>36948</v>
      </c>
      <c r="B7710" s="5">
        <v>8.7858796119689941E-2</v>
      </c>
    </row>
    <row r="7711" spans="1:2" x14ac:dyDescent="0.2">
      <c r="A7711" s="18">
        <v>36949</v>
      </c>
      <c r="B7711" s="5">
        <v>9.1467216610908508E-2</v>
      </c>
    </row>
    <row r="7712" spans="1:2" x14ac:dyDescent="0.2">
      <c r="A7712" s="18">
        <v>36950</v>
      </c>
      <c r="B7712" s="5">
        <v>9.0565703809261322E-2</v>
      </c>
    </row>
    <row r="7713" spans="1:2" x14ac:dyDescent="0.2">
      <c r="A7713" s="18">
        <v>36951</v>
      </c>
      <c r="B7713" s="5">
        <v>8.8732816278934479E-2</v>
      </c>
    </row>
    <row r="7714" spans="1:2" x14ac:dyDescent="0.2">
      <c r="A7714" s="18">
        <v>36952</v>
      </c>
      <c r="B7714" s="5">
        <v>7.0085406303405762E-2</v>
      </c>
    </row>
    <row r="7715" spans="1:2" x14ac:dyDescent="0.2">
      <c r="A7715" s="18">
        <v>36953</v>
      </c>
      <c r="B7715" s="5">
        <v>4.3762572109699249E-2</v>
      </c>
    </row>
    <row r="7716" spans="1:2" x14ac:dyDescent="0.2">
      <c r="A7716" s="18">
        <v>36954</v>
      </c>
      <c r="B7716" s="5">
        <v>5.8669857680797577E-2</v>
      </c>
    </row>
    <row r="7717" spans="1:2" x14ac:dyDescent="0.2">
      <c r="A7717" s="18">
        <v>36955</v>
      </c>
      <c r="B7717" s="5">
        <v>5.7639088481664658E-2</v>
      </c>
    </row>
    <row r="7718" spans="1:2" x14ac:dyDescent="0.2">
      <c r="A7718" s="18">
        <v>36956</v>
      </c>
      <c r="B7718" s="5">
        <v>5.4569266736507416E-2</v>
      </c>
    </row>
    <row r="7719" spans="1:2" x14ac:dyDescent="0.2">
      <c r="A7719" s="18">
        <v>36957</v>
      </c>
      <c r="B7719" s="5">
        <v>5.8553498238325119E-2</v>
      </c>
    </row>
    <row r="7720" spans="1:2" x14ac:dyDescent="0.2">
      <c r="A7720" s="18">
        <v>36958</v>
      </c>
      <c r="B7720" s="5">
        <v>5.6302361190319061E-2</v>
      </c>
    </row>
    <row r="7721" spans="1:2" x14ac:dyDescent="0.2">
      <c r="A7721" s="18">
        <v>36959</v>
      </c>
      <c r="B7721" s="5">
        <v>4.7608081251382828E-2</v>
      </c>
    </row>
    <row r="7722" spans="1:2" x14ac:dyDescent="0.2">
      <c r="A7722" s="18">
        <v>36960</v>
      </c>
      <c r="B7722" s="5">
        <v>2.0615942776203156E-2</v>
      </c>
    </row>
    <row r="7723" spans="1:2" x14ac:dyDescent="0.2">
      <c r="A7723" s="18">
        <v>36961</v>
      </c>
      <c r="B7723" s="5">
        <v>3.3978380262851715E-2</v>
      </c>
    </row>
    <row r="7724" spans="1:2" x14ac:dyDescent="0.2">
      <c r="A7724" s="18">
        <v>36962</v>
      </c>
      <c r="B7724" s="5">
        <v>3.9290923625230789E-2</v>
      </c>
    </row>
    <row r="7725" spans="1:2" x14ac:dyDescent="0.2">
      <c r="A7725" s="18">
        <v>36963</v>
      </c>
      <c r="B7725" s="5">
        <v>2.1508114412426949E-2</v>
      </c>
    </row>
    <row r="7726" spans="1:2" x14ac:dyDescent="0.2">
      <c r="A7726" s="18">
        <v>36964</v>
      </c>
      <c r="B7726" s="5">
        <v>-8.8933501392602921E-3</v>
      </c>
    </row>
    <row r="7727" spans="1:2" x14ac:dyDescent="0.2">
      <c r="A7727" s="18">
        <v>36965</v>
      </c>
      <c r="B7727" s="5">
        <v>-1.4911772683262825E-2</v>
      </c>
    </row>
    <row r="7728" spans="1:2" x14ac:dyDescent="0.2">
      <c r="A7728" s="18">
        <v>36966</v>
      </c>
      <c r="B7728" s="5">
        <v>-4.5765269547700882E-2</v>
      </c>
    </row>
    <row r="7729" spans="1:2" x14ac:dyDescent="0.2">
      <c r="A7729" s="18">
        <v>36967</v>
      </c>
      <c r="B7729" s="5">
        <v>-7.4779205024242401E-2</v>
      </c>
    </row>
    <row r="7730" spans="1:2" x14ac:dyDescent="0.2">
      <c r="A7730" s="18">
        <v>36968</v>
      </c>
      <c r="B7730" s="5">
        <v>-6.4456455409526825E-2</v>
      </c>
    </row>
    <row r="7731" spans="1:2" x14ac:dyDescent="0.2">
      <c r="A7731" s="18">
        <v>36969</v>
      </c>
      <c r="B7731" s="5">
        <v>-7.3079533874988556E-2</v>
      </c>
    </row>
    <row r="7732" spans="1:2" x14ac:dyDescent="0.2">
      <c r="A7732" s="18">
        <v>36970</v>
      </c>
      <c r="B7732" s="5">
        <v>-7.1181058883666992E-2</v>
      </c>
    </row>
    <row r="7733" spans="1:2" x14ac:dyDescent="0.2">
      <c r="A7733" s="18">
        <v>36971</v>
      </c>
      <c r="B7733" s="5">
        <v>-7.1871042251586914E-2</v>
      </c>
    </row>
    <row r="7734" spans="1:2" x14ac:dyDescent="0.2">
      <c r="A7734" s="18">
        <v>36972</v>
      </c>
      <c r="B7734" s="5">
        <v>-7.2317816317081451E-2</v>
      </c>
    </row>
    <row r="7735" spans="1:2" x14ac:dyDescent="0.2">
      <c r="A7735" s="18">
        <v>36973</v>
      </c>
      <c r="B7735" s="5">
        <v>-7.8646205365657806E-2</v>
      </c>
    </row>
    <row r="7736" spans="1:2" x14ac:dyDescent="0.2">
      <c r="A7736" s="18">
        <v>36974</v>
      </c>
      <c r="B7736" s="5">
        <v>-4.8331543803215027E-2</v>
      </c>
    </row>
    <row r="7737" spans="1:2" x14ac:dyDescent="0.2">
      <c r="A7737" s="18">
        <v>36975</v>
      </c>
      <c r="B7737" s="5">
        <v>-1.158393919467926E-2</v>
      </c>
    </row>
    <row r="7738" spans="1:2" x14ac:dyDescent="0.2">
      <c r="A7738" s="18">
        <v>36976</v>
      </c>
      <c r="B7738" s="5">
        <v>-5.1246643997728825E-3</v>
      </c>
    </row>
    <row r="7739" spans="1:2" x14ac:dyDescent="0.2">
      <c r="A7739" s="18">
        <v>36977</v>
      </c>
      <c r="B7739" s="5">
        <v>-1.0665006935596466E-2</v>
      </c>
    </row>
    <row r="7740" spans="1:2" x14ac:dyDescent="0.2">
      <c r="A7740" s="18">
        <v>36978</v>
      </c>
      <c r="B7740" s="5">
        <v>1.3333720155060291E-2</v>
      </c>
    </row>
    <row r="7741" spans="1:2" x14ac:dyDescent="0.2">
      <c r="A7741" s="18">
        <v>36979</v>
      </c>
      <c r="B7741" s="5">
        <v>2.7591902762651443E-2</v>
      </c>
    </row>
    <row r="7742" spans="1:2" x14ac:dyDescent="0.2">
      <c r="A7742" s="18">
        <v>36980</v>
      </c>
      <c r="B7742" s="5">
        <v>3.3047951757907867E-2</v>
      </c>
    </row>
    <row r="7743" spans="1:2" x14ac:dyDescent="0.2">
      <c r="A7743" s="18">
        <v>36981</v>
      </c>
      <c r="B7743" s="5">
        <v>7.0704720914363861E-2</v>
      </c>
    </row>
    <row r="7744" spans="1:2" x14ac:dyDescent="0.2">
      <c r="A7744" s="18">
        <v>36982</v>
      </c>
      <c r="B7744" s="5">
        <v>0.12370134890079498</v>
      </c>
    </row>
    <row r="7745" spans="1:2" x14ac:dyDescent="0.2">
      <c r="A7745" s="18">
        <v>36983</v>
      </c>
      <c r="B7745" s="5">
        <v>0.12244026362895966</v>
      </c>
    </row>
    <row r="7746" spans="1:2" x14ac:dyDescent="0.2">
      <c r="A7746" s="18">
        <v>36984</v>
      </c>
      <c r="B7746" s="5">
        <v>0.10608573257923126</v>
      </c>
    </row>
    <row r="7747" spans="1:2" x14ac:dyDescent="0.2">
      <c r="A7747" s="18">
        <v>36985</v>
      </c>
      <c r="B7747" s="5">
        <v>0.10234415531158447</v>
      </c>
    </row>
    <row r="7748" spans="1:2" x14ac:dyDescent="0.2">
      <c r="A7748" s="18">
        <v>36986</v>
      </c>
      <c r="B7748" s="5">
        <v>9.18569415807724E-2</v>
      </c>
    </row>
    <row r="7749" spans="1:2" x14ac:dyDescent="0.2">
      <c r="A7749" s="18">
        <v>36987</v>
      </c>
      <c r="B7749" s="5">
        <v>6.0629047453403473E-2</v>
      </c>
    </row>
    <row r="7750" spans="1:2" x14ac:dyDescent="0.2">
      <c r="A7750" s="18">
        <v>36988</v>
      </c>
      <c r="B7750" s="5">
        <v>3.7340138107538223E-2</v>
      </c>
    </row>
    <row r="7751" spans="1:2" x14ac:dyDescent="0.2">
      <c r="A7751" s="18">
        <v>36989</v>
      </c>
      <c r="B7751" s="5">
        <v>5.6549210101366043E-2</v>
      </c>
    </row>
    <row r="7752" spans="1:2" x14ac:dyDescent="0.2">
      <c r="A7752" s="18">
        <v>36990</v>
      </c>
      <c r="B7752" s="5">
        <v>6.0130182653665543E-2</v>
      </c>
    </row>
    <row r="7753" spans="1:2" x14ac:dyDescent="0.2">
      <c r="A7753" s="18">
        <v>36991</v>
      </c>
      <c r="B7753" s="5">
        <v>6.2816940248012543E-2</v>
      </c>
    </row>
    <row r="7754" spans="1:2" x14ac:dyDescent="0.2">
      <c r="A7754" s="18">
        <v>36992</v>
      </c>
      <c r="B7754" s="5">
        <v>8.5375174880027771E-2</v>
      </c>
    </row>
    <row r="7755" spans="1:2" x14ac:dyDescent="0.2">
      <c r="A7755" s="18">
        <v>36993</v>
      </c>
      <c r="B7755" s="5">
        <v>7.9933717846870422E-2</v>
      </c>
    </row>
    <row r="7756" spans="1:2" x14ac:dyDescent="0.2">
      <c r="A7756" s="18">
        <v>36994</v>
      </c>
      <c r="B7756" s="5">
        <v>6.4533330500125885E-2</v>
      </c>
    </row>
    <row r="7757" spans="1:2" x14ac:dyDescent="0.2">
      <c r="A7757" s="18">
        <v>36995</v>
      </c>
      <c r="B7757" s="5">
        <v>8.1449948251247406E-2</v>
      </c>
    </row>
    <row r="7758" spans="1:2" x14ac:dyDescent="0.2">
      <c r="A7758" s="18">
        <v>36996</v>
      </c>
      <c r="B7758" s="5">
        <v>9.8856516182422638E-2</v>
      </c>
    </row>
    <row r="7759" spans="1:2" x14ac:dyDescent="0.2">
      <c r="A7759" s="18">
        <v>36997</v>
      </c>
      <c r="B7759" s="5">
        <v>0.11476469784975052</v>
      </c>
    </row>
    <row r="7760" spans="1:2" x14ac:dyDescent="0.2">
      <c r="A7760" s="18">
        <v>36998</v>
      </c>
      <c r="B7760" s="5">
        <v>0.1083771139383316</v>
      </c>
    </row>
    <row r="7761" spans="1:2" x14ac:dyDescent="0.2">
      <c r="A7761" s="18">
        <v>36999</v>
      </c>
      <c r="B7761" s="5">
        <v>9.9190741777420044E-2</v>
      </c>
    </row>
    <row r="7762" spans="1:2" x14ac:dyDescent="0.2">
      <c r="A7762" s="18">
        <v>37000</v>
      </c>
      <c r="B7762" s="5">
        <v>9.9107131361961365E-2</v>
      </c>
    </row>
    <row r="7763" spans="1:2" x14ac:dyDescent="0.2">
      <c r="A7763" s="18">
        <v>37001</v>
      </c>
      <c r="B7763" s="5">
        <v>9.5808796584606171E-2</v>
      </c>
    </row>
    <row r="7764" spans="1:2" x14ac:dyDescent="0.2">
      <c r="A7764" s="18">
        <v>37002</v>
      </c>
      <c r="B7764" s="5">
        <v>7.6238453388214111E-2</v>
      </c>
    </row>
    <row r="7765" spans="1:2" x14ac:dyDescent="0.2">
      <c r="A7765" s="18">
        <v>37003</v>
      </c>
      <c r="B7765" s="5">
        <v>0.1009509339928627</v>
      </c>
    </row>
    <row r="7766" spans="1:2" x14ac:dyDescent="0.2">
      <c r="A7766" s="18">
        <v>37004</v>
      </c>
      <c r="B7766" s="5">
        <v>0.11167686432600021</v>
      </c>
    </row>
    <row r="7767" spans="1:2" x14ac:dyDescent="0.2">
      <c r="A7767" s="18">
        <v>37005</v>
      </c>
      <c r="B7767" s="5">
        <v>0.1119081899523735</v>
      </c>
    </row>
    <row r="7768" spans="1:2" x14ac:dyDescent="0.2">
      <c r="A7768" s="18">
        <v>37006</v>
      </c>
      <c r="B7768" s="5">
        <v>0.11830299347639084</v>
      </c>
    </row>
    <row r="7769" spans="1:2" x14ac:dyDescent="0.2">
      <c r="A7769" s="18">
        <v>37007</v>
      </c>
      <c r="B7769" s="5">
        <v>0.12545014917850494</v>
      </c>
    </row>
    <row r="7770" spans="1:2" x14ac:dyDescent="0.2">
      <c r="A7770" s="18">
        <v>37008</v>
      </c>
      <c r="B7770" s="5">
        <v>0.12752836942672729</v>
      </c>
    </row>
    <row r="7771" spans="1:2" x14ac:dyDescent="0.2">
      <c r="A7771" s="18">
        <v>37009</v>
      </c>
      <c r="B7771" s="5">
        <v>0.12227220833301544</v>
      </c>
    </row>
    <row r="7772" spans="1:2" x14ac:dyDescent="0.2">
      <c r="A7772" s="18">
        <v>37010</v>
      </c>
      <c r="B7772" s="5">
        <v>0.1435321569442749</v>
      </c>
    </row>
    <row r="7773" spans="1:2" x14ac:dyDescent="0.2">
      <c r="A7773" s="18">
        <v>37011</v>
      </c>
      <c r="B7773" s="5">
        <v>0.14585128426551819</v>
      </c>
    </row>
    <row r="7774" spans="1:2" x14ac:dyDescent="0.2">
      <c r="A7774" s="18">
        <v>37012</v>
      </c>
      <c r="B7774" s="5">
        <v>0.14046578109264374</v>
      </c>
    </row>
    <row r="7775" spans="1:2" x14ac:dyDescent="0.2">
      <c r="A7775" s="18">
        <v>37013</v>
      </c>
      <c r="B7775" s="5">
        <v>0.16389119625091553</v>
      </c>
    </row>
    <row r="7776" spans="1:2" x14ac:dyDescent="0.2">
      <c r="A7776" s="18">
        <v>37014</v>
      </c>
      <c r="B7776" s="5">
        <v>0.15103782713413239</v>
      </c>
    </row>
    <row r="7777" spans="1:2" x14ac:dyDescent="0.2">
      <c r="A7777" s="18">
        <v>37015</v>
      </c>
      <c r="B7777" s="5">
        <v>0.13654068112373352</v>
      </c>
    </row>
    <row r="7778" spans="1:2" x14ac:dyDescent="0.2">
      <c r="A7778" s="18">
        <v>37016</v>
      </c>
      <c r="B7778" s="5">
        <v>9.1291770339012146E-2</v>
      </c>
    </row>
    <row r="7779" spans="1:2" x14ac:dyDescent="0.2">
      <c r="A7779" s="18">
        <v>37017</v>
      </c>
      <c r="B7779" s="5">
        <v>0.11204130947589874</v>
      </c>
    </row>
    <row r="7780" spans="1:2" x14ac:dyDescent="0.2">
      <c r="A7780" s="18">
        <v>37018</v>
      </c>
      <c r="B7780" s="5">
        <v>0.11064580082893372</v>
      </c>
    </row>
    <row r="7781" spans="1:2" x14ac:dyDescent="0.2">
      <c r="A7781" s="18">
        <v>37019</v>
      </c>
      <c r="B7781" s="5">
        <v>0.10739967226982117</v>
      </c>
    </row>
    <row r="7782" spans="1:2" x14ac:dyDescent="0.2">
      <c r="A7782" s="18">
        <v>37020</v>
      </c>
      <c r="B7782" s="5">
        <v>0.12328658252954483</v>
      </c>
    </row>
    <row r="7783" spans="1:2" x14ac:dyDescent="0.2">
      <c r="A7783" s="18">
        <v>37021</v>
      </c>
      <c r="B7783" s="5">
        <v>0.13097669184207916</v>
      </c>
    </row>
    <row r="7784" spans="1:2" x14ac:dyDescent="0.2">
      <c r="A7784" s="18">
        <v>37022</v>
      </c>
      <c r="B7784" s="5">
        <v>0.12881116569042206</v>
      </c>
    </row>
    <row r="7785" spans="1:2" x14ac:dyDescent="0.2">
      <c r="A7785" s="18">
        <v>37023</v>
      </c>
      <c r="B7785" s="5">
        <v>0.14405792951583862</v>
      </c>
    </row>
    <row r="7786" spans="1:2" x14ac:dyDescent="0.2">
      <c r="A7786" s="18">
        <v>37024</v>
      </c>
      <c r="B7786" s="5">
        <v>0.16682402789592743</v>
      </c>
    </row>
    <row r="7787" spans="1:2" x14ac:dyDescent="0.2">
      <c r="A7787" s="18">
        <v>37025</v>
      </c>
      <c r="B7787" s="5">
        <v>0.16988281905651093</v>
      </c>
    </row>
    <row r="7788" spans="1:2" x14ac:dyDescent="0.2">
      <c r="A7788" s="18">
        <v>37026</v>
      </c>
      <c r="B7788" s="5">
        <v>0.15721821784973145</v>
      </c>
    </row>
    <row r="7789" spans="1:2" x14ac:dyDescent="0.2">
      <c r="A7789" s="18">
        <v>37027</v>
      </c>
      <c r="B7789" s="5">
        <v>0.14479747414588928</v>
      </c>
    </row>
    <row r="7790" spans="1:2" x14ac:dyDescent="0.2">
      <c r="A7790" s="18">
        <v>37028</v>
      </c>
      <c r="B7790" s="5">
        <v>0.15625561773777008</v>
      </c>
    </row>
    <row r="7791" spans="1:2" x14ac:dyDescent="0.2">
      <c r="A7791" s="18">
        <v>37029</v>
      </c>
      <c r="B7791" s="5">
        <v>0.15955018997192383</v>
      </c>
    </row>
    <row r="7792" spans="1:2" x14ac:dyDescent="0.2">
      <c r="A7792" s="18">
        <v>37030</v>
      </c>
      <c r="B7792" s="5">
        <v>0.15664191544055939</v>
      </c>
    </row>
    <row r="7793" spans="1:2" x14ac:dyDescent="0.2">
      <c r="A7793" s="18">
        <v>37031</v>
      </c>
      <c r="B7793" s="5">
        <v>0.16648824512958527</v>
      </c>
    </row>
    <row r="7794" spans="1:2" x14ac:dyDescent="0.2">
      <c r="A7794" s="18">
        <v>37032</v>
      </c>
      <c r="B7794" s="5">
        <v>0.16798150539398193</v>
      </c>
    </row>
    <row r="7795" spans="1:2" x14ac:dyDescent="0.2">
      <c r="A7795" s="18">
        <v>37033</v>
      </c>
      <c r="B7795" s="5">
        <v>0.16505369544029236</v>
      </c>
    </row>
    <row r="7796" spans="1:2" x14ac:dyDescent="0.2">
      <c r="A7796" s="18">
        <v>37034</v>
      </c>
      <c r="B7796" s="5">
        <v>0.16423752903938293</v>
      </c>
    </row>
    <row r="7797" spans="1:2" x14ac:dyDescent="0.2">
      <c r="A7797" s="18">
        <v>37035</v>
      </c>
      <c r="B7797" s="5">
        <v>0.1696489155292511</v>
      </c>
    </row>
    <row r="7798" spans="1:2" x14ac:dyDescent="0.2">
      <c r="A7798" s="18">
        <v>37036</v>
      </c>
      <c r="B7798" s="5">
        <v>0.14888928830623627</v>
      </c>
    </row>
    <row r="7799" spans="1:2" x14ac:dyDescent="0.2">
      <c r="A7799" s="18">
        <v>37037</v>
      </c>
      <c r="B7799" s="5">
        <v>0.16077598929405212</v>
      </c>
    </row>
    <row r="7800" spans="1:2" x14ac:dyDescent="0.2">
      <c r="A7800" s="18">
        <v>37038</v>
      </c>
      <c r="B7800" s="5">
        <v>0.16215112805366516</v>
      </c>
    </row>
    <row r="7801" spans="1:2" x14ac:dyDescent="0.2">
      <c r="A7801" s="18">
        <v>37039</v>
      </c>
      <c r="B7801" s="5">
        <v>0.1665988564491272</v>
      </c>
    </row>
    <row r="7802" spans="1:2" x14ac:dyDescent="0.2">
      <c r="A7802" s="18">
        <v>37040</v>
      </c>
      <c r="B7802" s="5">
        <v>0.15172457695007324</v>
      </c>
    </row>
    <row r="7803" spans="1:2" x14ac:dyDescent="0.2">
      <c r="A7803" s="18">
        <v>37041</v>
      </c>
      <c r="B7803" s="5">
        <v>0.16065554320812225</v>
      </c>
    </row>
    <row r="7804" spans="1:2" x14ac:dyDescent="0.2">
      <c r="A7804" s="18">
        <v>37042</v>
      </c>
      <c r="B7804" s="5">
        <v>0.16527724266052246</v>
      </c>
    </row>
    <row r="7805" spans="1:2" x14ac:dyDescent="0.2">
      <c r="A7805" s="18">
        <v>37043</v>
      </c>
      <c r="B7805" s="5">
        <v>0.12902753055095673</v>
      </c>
    </row>
    <row r="7806" spans="1:2" x14ac:dyDescent="0.2">
      <c r="A7806" s="18">
        <v>37044</v>
      </c>
      <c r="B7806" s="5">
        <v>0.10975221544504166</v>
      </c>
    </row>
    <row r="7807" spans="1:2" x14ac:dyDescent="0.2">
      <c r="A7807" s="18">
        <v>37045</v>
      </c>
      <c r="B7807" s="5">
        <v>0.12076834589242935</v>
      </c>
    </row>
    <row r="7808" spans="1:2" x14ac:dyDescent="0.2">
      <c r="A7808" s="18">
        <v>37046</v>
      </c>
      <c r="B7808" s="5">
        <v>0.13554573059082031</v>
      </c>
    </row>
    <row r="7809" spans="1:2" x14ac:dyDescent="0.2">
      <c r="A7809" s="18">
        <v>37047</v>
      </c>
      <c r="B7809" s="5">
        <v>0.13265086710453033</v>
      </c>
    </row>
    <row r="7810" spans="1:2" x14ac:dyDescent="0.2">
      <c r="A7810" s="18">
        <v>37048</v>
      </c>
      <c r="B7810" s="5">
        <v>0.13783340156078339</v>
      </c>
    </row>
    <row r="7811" spans="1:2" x14ac:dyDescent="0.2">
      <c r="A7811" s="18">
        <v>37049</v>
      </c>
      <c r="B7811" s="5">
        <v>0.12145538628101349</v>
      </c>
    </row>
    <row r="7812" spans="1:2" x14ac:dyDescent="0.2">
      <c r="A7812" s="18">
        <v>37050</v>
      </c>
      <c r="B7812" s="5">
        <v>0.10283258557319641</v>
      </c>
    </row>
    <row r="7813" spans="1:2" x14ac:dyDescent="0.2">
      <c r="A7813" s="18">
        <v>37051</v>
      </c>
      <c r="B7813" s="5">
        <v>9.8568744957447052E-2</v>
      </c>
    </row>
    <row r="7814" spans="1:2" x14ac:dyDescent="0.2">
      <c r="A7814" s="18">
        <v>37052</v>
      </c>
      <c r="B7814" s="5">
        <v>0.12276475131511688</v>
      </c>
    </row>
    <row r="7815" spans="1:2" x14ac:dyDescent="0.2">
      <c r="A7815" s="18">
        <v>37053</v>
      </c>
      <c r="B7815" s="5">
        <v>0.1385917067527771</v>
      </c>
    </row>
    <row r="7816" spans="1:2" x14ac:dyDescent="0.2">
      <c r="A7816" s="18">
        <v>37054</v>
      </c>
      <c r="B7816" s="5">
        <v>0.14388130605220795</v>
      </c>
    </row>
    <row r="7817" spans="1:2" x14ac:dyDescent="0.2">
      <c r="A7817" s="18">
        <v>37055</v>
      </c>
      <c r="B7817" s="5">
        <v>0.12918107211589813</v>
      </c>
    </row>
    <row r="7818" spans="1:2" x14ac:dyDescent="0.2">
      <c r="A7818" s="18">
        <v>37056</v>
      </c>
      <c r="B7818" s="5">
        <v>0.11683878302574158</v>
      </c>
    </row>
    <row r="7819" spans="1:2" x14ac:dyDescent="0.2">
      <c r="A7819" s="18">
        <v>37057</v>
      </c>
      <c r="B7819" s="5">
        <v>9.4606012105941772E-2</v>
      </c>
    </row>
    <row r="7820" spans="1:2" x14ac:dyDescent="0.2">
      <c r="A7820" s="18">
        <v>37058</v>
      </c>
      <c r="B7820" s="5">
        <v>7.2495065629482269E-2</v>
      </c>
    </row>
    <row r="7821" spans="1:2" x14ac:dyDescent="0.2">
      <c r="A7821" s="18">
        <v>37059</v>
      </c>
      <c r="B7821" s="5">
        <v>7.1598134934902191E-2</v>
      </c>
    </row>
    <row r="7822" spans="1:2" x14ac:dyDescent="0.2">
      <c r="A7822" s="18">
        <v>37060</v>
      </c>
      <c r="B7822" s="5">
        <v>6.1666812747716904E-2</v>
      </c>
    </row>
    <row r="7823" spans="1:2" x14ac:dyDescent="0.2">
      <c r="A7823" s="18">
        <v>37061</v>
      </c>
      <c r="B7823" s="5">
        <v>6.3035368919372559E-2</v>
      </c>
    </row>
    <row r="7824" spans="1:2" x14ac:dyDescent="0.2">
      <c r="A7824" s="18">
        <v>37062</v>
      </c>
      <c r="B7824" s="5">
        <v>7.008778303861618E-2</v>
      </c>
    </row>
    <row r="7825" spans="1:2" x14ac:dyDescent="0.2">
      <c r="A7825" s="18">
        <v>37063</v>
      </c>
      <c r="B7825" s="5">
        <v>7.9182535409927368E-2</v>
      </c>
    </row>
    <row r="7826" spans="1:2" x14ac:dyDescent="0.2">
      <c r="A7826" s="18">
        <v>37064</v>
      </c>
      <c r="B7826" s="5">
        <v>7.3970913887023926E-2</v>
      </c>
    </row>
    <row r="7827" spans="1:2" x14ac:dyDescent="0.2">
      <c r="A7827" s="18">
        <v>37065</v>
      </c>
      <c r="B7827" s="5">
        <v>6.4328007400035858E-2</v>
      </c>
    </row>
    <row r="7828" spans="1:2" x14ac:dyDescent="0.2">
      <c r="A7828" s="18">
        <v>37066</v>
      </c>
      <c r="B7828" s="5">
        <v>7.6775185763835907E-2</v>
      </c>
    </row>
    <row r="7829" spans="1:2" x14ac:dyDescent="0.2">
      <c r="A7829" s="18">
        <v>37067</v>
      </c>
      <c r="B7829" s="5">
        <v>6.6457256674766541E-2</v>
      </c>
    </row>
    <row r="7830" spans="1:2" x14ac:dyDescent="0.2">
      <c r="A7830" s="18">
        <v>37068</v>
      </c>
      <c r="B7830" s="5">
        <v>6.4124137163162231E-2</v>
      </c>
    </row>
    <row r="7831" spans="1:2" x14ac:dyDescent="0.2">
      <c r="A7831" s="18">
        <v>37069</v>
      </c>
      <c r="B7831" s="5">
        <v>6.1607096344232559E-2</v>
      </c>
    </row>
    <row r="7832" spans="1:2" x14ac:dyDescent="0.2">
      <c r="A7832" s="18">
        <v>37070</v>
      </c>
      <c r="B7832" s="5">
        <v>5.4478861391544342E-2</v>
      </c>
    </row>
    <row r="7833" spans="1:2" x14ac:dyDescent="0.2">
      <c r="A7833" s="18">
        <v>37071</v>
      </c>
      <c r="B7833" s="5">
        <v>4.3920561671257019E-2</v>
      </c>
    </row>
    <row r="7834" spans="1:2" x14ac:dyDescent="0.2">
      <c r="A7834" s="18">
        <v>37072</v>
      </c>
      <c r="B7834" s="5">
        <v>4.5021418482065201E-2</v>
      </c>
    </row>
    <row r="7835" spans="1:2" x14ac:dyDescent="0.2">
      <c r="A7835" s="18">
        <v>37073</v>
      </c>
      <c r="B7835" s="5">
        <v>5.7588238269090652E-2</v>
      </c>
    </row>
    <row r="7836" spans="1:2" x14ac:dyDescent="0.2">
      <c r="A7836" s="18">
        <v>37074</v>
      </c>
      <c r="B7836" s="5">
        <v>7.3732860386371613E-2</v>
      </c>
    </row>
    <row r="7837" spans="1:2" x14ac:dyDescent="0.2">
      <c r="A7837" s="18">
        <v>37075</v>
      </c>
      <c r="B7837" s="5">
        <v>8.6775526404380798E-2</v>
      </c>
    </row>
    <row r="7838" spans="1:2" x14ac:dyDescent="0.2">
      <c r="A7838" s="18">
        <v>37076</v>
      </c>
      <c r="B7838" s="5">
        <v>0.10148214548826218</v>
      </c>
    </row>
    <row r="7839" spans="1:2" x14ac:dyDescent="0.2">
      <c r="A7839" s="18">
        <v>37077</v>
      </c>
      <c r="B7839" s="5">
        <v>0.12020105868577957</v>
      </c>
    </row>
    <row r="7840" spans="1:2" x14ac:dyDescent="0.2">
      <c r="A7840" s="18">
        <v>37078</v>
      </c>
      <c r="B7840" s="5">
        <v>9.6667714416980743E-2</v>
      </c>
    </row>
    <row r="7841" spans="1:2" x14ac:dyDescent="0.2">
      <c r="A7841" s="18">
        <v>37079</v>
      </c>
      <c r="B7841" s="5">
        <v>6.3905097544193268E-2</v>
      </c>
    </row>
    <row r="7842" spans="1:2" x14ac:dyDescent="0.2">
      <c r="A7842" s="18">
        <v>37080</v>
      </c>
      <c r="B7842" s="5">
        <v>7.1394167840480804E-2</v>
      </c>
    </row>
    <row r="7843" spans="1:2" x14ac:dyDescent="0.2">
      <c r="A7843" s="18">
        <v>37081</v>
      </c>
      <c r="B7843" s="5">
        <v>7.3169678449630737E-2</v>
      </c>
    </row>
    <row r="7844" spans="1:2" x14ac:dyDescent="0.2">
      <c r="A7844" s="18">
        <v>37082</v>
      </c>
      <c r="B7844" s="5">
        <v>5.4008085280656815E-2</v>
      </c>
    </row>
    <row r="7845" spans="1:2" x14ac:dyDescent="0.2">
      <c r="A7845" s="18">
        <v>37083</v>
      </c>
      <c r="B7845" s="5">
        <v>5.1329977810382843E-2</v>
      </c>
    </row>
    <row r="7846" spans="1:2" x14ac:dyDescent="0.2">
      <c r="A7846" s="18">
        <v>37084</v>
      </c>
      <c r="B7846" s="5">
        <v>5.6726254522800446E-2</v>
      </c>
    </row>
    <row r="7847" spans="1:2" x14ac:dyDescent="0.2">
      <c r="A7847" s="18">
        <v>37085</v>
      </c>
      <c r="B7847" s="5">
        <v>4.3359290808439255E-2</v>
      </c>
    </row>
    <row r="7848" spans="1:2" x14ac:dyDescent="0.2">
      <c r="A7848" s="18">
        <v>37086</v>
      </c>
      <c r="B7848" s="5">
        <v>3.860512375831604E-2</v>
      </c>
    </row>
    <row r="7849" spans="1:2" x14ac:dyDescent="0.2">
      <c r="A7849" s="18">
        <v>37087</v>
      </c>
      <c r="B7849" s="5">
        <v>7.0419773459434509E-2</v>
      </c>
    </row>
    <row r="7850" spans="1:2" x14ac:dyDescent="0.2">
      <c r="A7850" s="18">
        <v>37088</v>
      </c>
      <c r="B7850" s="5">
        <v>7.7290929853916168E-2</v>
      </c>
    </row>
    <row r="7851" spans="1:2" x14ac:dyDescent="0.2">
      <c r="A7851" s="18">
        <v>37089</v>
      </c>
      <c r="B7851" s="5">
        <v>6.8733222782611847E-2</v>
      </c>
    </row>
    <row r="7852" spans="1:2" x14ac:dyDescent="0.2">
      <c r="A7852" s="18">
        <v>37090</v>
      </c>
      <c r="B7852" s="5">
        <v>5.1895160228013992E-2</v>
      </c>
    </row>
    <row r="7853" spans="1:2" x14ac:dyDescent="0.2">
      <c r="A7853" s="18">
        <v>37091</v>
      </c>
      <c r="B7853" s="5">
        <v>4.2356081306934357E-2</v>
      </c>
    </row>
    <row r="7854" spans="1:2" x14ac:dyDescent="0.2">
      <c r="A7854" s="18">
        <v>37092</v>
      </c>
      <c r="B7854" s="5">
        <v>3.1409699469804764E-2</v>
      </c>
    </row>
    <row r="7855" spans="1:2" x14ac:dyDescent="0.2">
      <c r="A7855" s="18">
        <v>37093</v>
      </c>
      <c r="B7855" s="5">
        <v>2.5912892073392868E-2</v>
      </c>
    </row>
    <row r="7856" spans="1:2" x14ac:dyDescent="0.2">
      <c r="A7856" s="18">
        <v>37094</v>
      </c>
      <c r="B7856" s="5">
        <v>3.6659888923168182E-2</v>
      </c>
    </row>
    <row r="7857" spans="1:2" x14ac:dyDescent="0.2">
      <c r="A7857" s="18">
        <v>37095</v>
      </c>
      <c r="B7857" s="5">
        <v>2.2890789434313774E-2</v>
      </c>
    </row>
    <row r="7858" spans="1:2" x14ac:dyDescent="0.2">
      <c r="A7858" s="18">
        <v>37096</v>
      </c>
      <c r="B7858" s="5">
        <v>3.2847017049789429E-2</v>
      </c>
    </row>
    <row r="7859" spans="1:2" x14ac:dyDescent="0.2">
      <c r="A7859" s="18">
        <v>37097</v>
      </c>
      <c r="B7859" s="5">
        <v>3.4181218594312668E-2</v>
      </c>
    </row>
    <row r="7860" spans="1:2" x14ac:dyDescent="0.2">
      <c r="A7860" s="18">
        <v>37098</v>
      </c>
      <c r="B7860" s="5">
        <v>4.9257636070251465E-2</v>
      </c>
    </row>
    <row r="7861" spans="1:2" x14ac:dyDescent="0.2">
      <c r="A7861" s="18">
        <v>37099</v>
      </c>
      <c r="B7861" s="5">
        <v>4.5598190277814865E-2</v>
      </c>
    </row>
    <row r="7862" spans="1:2" x14ac:dyDescent="0.2">
      <c r="A7862" s="18">
        <v>37100</v>
      </c>
      <c r="B7862" s="5">
        <v>1.9225617870688438E-2</v>
      </c>
    </row>
    <row r="7863" spans="1:2" x14ac:dyDescent="0.2">
      <c r="A7863" s="18">
        <v>37101</v>
      </c>
      <c r="B7863" s="5">
        <v>2.8752468526363373E-2</v>
      </c>
    </row>
    <row r="7864" spans="1:2" x14ac:dyDescent="0.2">
      <c r="A7864" s="18">
        <v>37102</v>
      </c>
      <c r="B7864" s="5">
        <v>2.9766928404569626E-2</v>
      </c>
    </row>
    <row r="7865" spans="1:2" x14ac:dyDescent="0.2">
      <c r="A7865" s="18">
        <v>37103</v>
      </c>
      <c r="B7865" s="5">
        <v>2.2742759436368942E-2</v>
      </c>
    </row>
    <row r="7866" spans="1:2" x14ac:dyDescent="0.2">
      <c r="A7866" s="18">
        <v>37104</v>
      </c>
      <c r="B7866" s="5">
        <v>2.0676253363490105E-2</v>
      </c>
    </row>
    <row r="7867" spans="1:2" x14ac:dyDescent="0.2">
      <c r="A7867" s="18">
        <v>37105</v>
      </c>
      <c r="B7867" s="5">
        <v>3.448670357465744E-2</v>
      </c>
    </row>
    <row r="7868" spans="1:2" x14ac:dyDescent="0.2">
      <c r="A7868" s="18">
        <v>37106</v>
      </c>
      <c r="B7868" s="5">
        <v>2.031928114593029E-2</v>
      </c>
    </row>
    <row r="7869" spans="1:2" x14ac:dyDescent="0.2">
      <c r="A7869" s="18">
        <v>37107</v>
      </c>
      <c r="B7869" s="5">
        <v>1.0010584257543087E-2</v>
      </c>
    </row>
    <row r="7870" spans="1:2" x14ac:dyDescent="0.2">
      <c r="A7870" s="18">
        <v>37108</v>
      </c>
      <c r="B7870" s="5">
        <v>1.7207302153110504E-2</v>
      </c>
    </row>
    <row r="7871" spans="1:2" x14ac:dyDescent="0.2">
      <c r="A7871" s="18">
        <v>37109</v>
      </c>
      <c r="B7871" s="5">
        <v>2.3612823337316513E-2</v>
      </c>
    </row>
    <row r="7872" spans="1:2" x14ac:dyDescent="0.2">
      <c r="A7872" s="18">
        <v>37110</v>
      </c>
      <c r="B7872" s="5">
        <v>2.9763771221041679E-2</v>
      </c>
    </row>
    <row r="7873" spans="1:2" x14ac:dyDescent="0.2">
      <c r="A7873" s="18">
        <v>37111</v>
      </c>
      <c r="B7873" s="5">
        <v>2.7106869965791702E-2</v>
      </c>
    </row>
    <row r="7874" spans="1:2" x14ac:dyDescent="0.2">
      <c r="A7874" s="18">
        <v>37112</v>
      </c>
      <c r="B7874" s="5">
        <v>2.6909248903393745E-2</v>
      </c>
    </row>
    <row r="7875" spans="1:2" x14ac:dyDescent="0.2">
      <c r="A7875" s="18">
        <v>37113</v>
      </c>
      <c r="B7875" s="5">
        <v>1.8759120255708694E-2</v>
      </c>
    </row>
    <row r="7876" spans="1:2" x14ac:dyDescent="0.2">
      <c r="A7876" s="18">
        <v>37114</v>
      </c>
      <c r="B7876" s="5">
        <v>-1.7660352750681341E-4</v>
      </c>
    </row>
    <row r="7877" spans="1:2" x14ac:dyDescent="0.2">
      <c r="A7877" s="18">
        <v>37115</v>
      </c>
      <c r="B7877" s="5">
        <v>3.2860003411769867E-2</v>
      </c>
    </row>
    <row r="7878" spans="1:2" x14ac:dyDescent="0.2">
      <c r="A7878" s="18">
        <v>37116</v>
      </c>
      <c r="B7878" s="5">
        <v>4.1350305080413818E-2</v>
      </c>
    </row>
    <row r="7879" spans="1:2" x14ac:dyDescent="0.2">
      <c r="A7879" s="18">
        <v>37117</v>
      </c>
      <c r="B7879" s="5">
        <v>4.865645244717598E-2</v>
      </c>
    </row>
    <row r="7880" spans="1:2" x14ac:dyDescent="0.2">
      <c r="A7880" s="18">
        <v>37118</v>
      </c>
      <c r="B7880" s="5">
        <v>7.0076838135719299E-2</v>
      </c>
    </row>
    <row r="7881" spans="1:2" x14ac:dyDescent="0.2">
      <c r="A7881" s="18">
        <v>37119</v>
      </c>
      <c r="B7881" s="5">
        <v>6.759236752986908E-2</v>
      </c>
    </row>
    <row r="7882" spans="1:2" x14ac:dyDescent="0.2">
      <c r="A7882" s="18">
        <v>37120</v>
      </c>
      <c r="B7882" s="5">
        <v>5.4209273308515549E-2</v>
      </c>
    </row>
    <row r="7883" spans="1:2" x14ac:dyDescent="0.2">
      <c r="A7883" s="18">
        <v>37121</v>
      </c>
      <c r="B7883" s="5">
        <v>2.2066246718168259E-2</v>
      </c>
    </row>
    <row r="7884" spans="1:2" x14ac:dyDescent="0.2">
      <c r="A7884" s="18">
        <v>37122</v>
      </c>
      <c r="B7884" s="5">
        <v>1.9339276477694511E-2</v>
      </c>
    </row>
    <row r="7885" spans="1:2" x14ac:dyDescent="0.2">
      <c r="A7885" s="18">
        <v>37123</v>
      </c>
      <c r="B7885" s="5">
        <v>2.2434178739786148E-2</v>
      </c>
    </row>
    <row r="7886" spans="1:2" x14ac:dyDescent="0.2">
      <c r="A7886" s="18">
        <v>37124</v>
      </c>
      <c r="B7886" s="5">
        <v>6.6608870401978493E-3</v>
      </c>
    </row>
    <row r="7887" spans="1:2" x14ac:dyDescent="0.2">
      <c r="A7887" s="18">
        <v>37125</v>
      </c>
      <c r="B7887" s="5">
        <v>-6.1371824704110622E-3</v>
      </c>
    </row>
    <row r="7888" spans="1:2" x14ac:dyDescent="0.2">
      <c r="A7888" s="18">
        <v>37126</v>
      </c>
      <c r="B7888" s="5">
        <v>3.0510649085044861E-3</v>
      </c>
    </row>
    <row r="7889" spans="1:2" x14ac:dyDescent="0.2">
      <c r="A7889" s="18">
        <v>37127</v>
      </c>
      <c r="B7889" s="5">
        <v>-1.2557957321405411E-2</v>
      </c>
    </row>
    <row r="7890" spans="1:2" x14ac:dyDescent="0.2">
      <c r="A7890" s="18">
        <v>37128</v>
      </c>
      <c r="B7890" s="5">
        <v>-1.3897785916924477E-2</v>
      </c>
    </row>
    <row r="7891" spans="1:2" x14ac:dyDescent="0.2">
      <c r="A7891" s="18">
        <v>37129</v>
      </c>
      <c r="B7891" s="5">
        <v>-2.149791456758976E-2</v>
      </c>
    </row>
    <row r="7892" spans="1:2" x14ac:dyDescent="0.2">
      <c r="A7892" s="18">
        <v>37130</v>
      </c>
      <c r="B7892" s="5">
        <v>-2.3494351655244827E-2</v>
      </c>
    </row>
    <row r="7893" spans="1:2" x14ac:dyDescent="0.2">
      <c r="A7893" s="18">
        <v>37131</v>
      </c>
      <c r="B7893" s="5">
        <v>-2.7038449421525002E-2</v>
      </c>
    </row>
    <row r="7894" spans="1:2" x14ac:dyDescent="0.2">
      <c r="A7894" s="18">
        <v>37132</v>
      </c>
      <c r="B7894" s="5">
        <v>-1.4863355085253716E-2</v>
      </c>
    </row>
    <row r="7895" spans="1:2" x14ac:dyDescent="0.2">
      <c r="A7895" s="18">
        <v>37133</v>
      </c>
      <c r="B7895" s="5">
        <v>-1.49259427562356E-2</v>
      </c>
    </row>
    <row r="7896" spans="1:2" x14ac:dyDescent="0.2">
      <c r="A7896" s="18">
        <v>37134</v>
      </c>
      <c r="B7896" s="5">
        <v>-1.8326140940189362E-2</v>
      </c>
    </row>
    <row r="7897" spans="1:2" x14ac:dyDescent="0.2">
      <c r="A7897" s="18">
        <v>37135</v>
      </c>
      <c r="B7897" s="5">
        <v>-5.6219082325696945E-3</v>
      </c>
    </row>
    <row r="7898" spans="1:2" x14ac:dyDescent="0.2">
      <c r="A7898" s="18">
        <v>37136</v>
      </c>
      <c r="B7898" s="5">
        <v>-6.7502721212804317E-3</v>
      </c>
    </row>
    <row r="7899" spans="1:2" x14ac:dyDescent="0.2">
      <c r="A7899" s="18">
        <v>37137</v>
      </c>
      <c r="B7899" s="5">
        <v>3.4923937171697617E-2</v>
      </c>
    </row>
    <row r="7900" spans="1:2" x14ac:dyDescent="0.2">
      <c r="A7900" s="18">
        <v>37138</v>
      </c>
      <c r="B7900" s="5">
        <v>4.4133882969617844E-2</v>
      </c>
    </row>
    <row r="7901" spans="1:2" x14ac:dyDescent="0.2">
      <c r="A7901" s="18">
        <v>37139</v>
      </c>
      <c r="B7901" s="5">
        <v>5.9641949832439423E-2</v>
      </c>
    </row>
    <row r="7902" spans="1:2" x14ac:dyDescent="0.2">
      <c r="A7902" s="18">
        <v>37140</v>
      </c>
      <c r="B7902" s="5">
        <v>5.5976405739784241E-2</v>
      </c>
    </row>
    <row r="7903" spans="1:2" x14ac:dyDescent="0.2">
      <c r="A7903" s="18">
        <v>37141</v>
      </c>
      <c r="B7903" s="5">
        <v>3.9456386119127274E-2</v>
      </c>
    </row>
    <row r="7904" spans="1:2" x14ac:dyDescent="0.2">
      <c r="A7904" s="18">
        <v>37142</v>
      </c>
      <c r="B7904" s="5">
        <v>-1.1613014154136181E-2</v>
      </c>
    </row>
    <row r="7905" spans="1:2" x14ac:dyDescent="0.2">
      <c r="A7905" s="18">
        <v>37143</v>
      </c>
      <c r="B7905" s="5">
        <v>5.498155951499939E-3</v>
      </c>
    </row>
    <row r="7906" spans="1:2" x14ac:dyDescent="0.2">
      <c r="A7906" s="18">
        <v>37144</v>
      </c>
      <c r="B7906" s="5">
        <v>3.4430413506925106E-3</v>
      </c>
    </row>
    <row r="7907" spans="1:2" x14ac:dyDescent="0.2">
      <c r="A7907" s="18">
        <v>37145</v>
      </c>
      <c r="B7907" s="5">
        <v>2.1849221084266901E-3</v>
      </c>
    </row>
    <row r="7908" spans="1:2" x14ac:dyDescent="0.2">
      <c r="A7908" s="18">
        <v>37146</v>
      </c>
      <c r="B7908" s="5">
        <v>-5.3405474871397018E-2</v>
      </c>
    </row>
    <row r="7909" spans="1:2" x14ac:dyDescent="0.2">
      <c r="A7909" s="18">
        <v>37147</v>
      </c>
      <c r="B7909" s="5">
        <v>-8.9177124202251434E-2</v>
      </c>
    </row>
    <row r="7910" spans="1:2" x14ac:dyDescent="0.2">
      <c r="A7910" s="18">
        <v>37148</v>
      </c>
      <c r="B7910" s="5">
        <v>-0.12777552008628845</v>
      </c>
    </row>
    <row r="7911" spans="1:2" x14ac:dyDescent="0.2">
      <c r="A7911" s="18">
        <v>37149</v>
      </c>
      <c r="B7911" s="5">
        <v>-0.14515852928161621</v>
      </c>
    </row>
    <row r="7912" spans="1:2" x14ac:dyDescent="0.2">
      <c r="A7912" s="18">
        <v>37150</v>
      </c>
      <c r="B7912" s="5">
        <v>-0.15676018595695496</v>
      </c>
    </row>
    <row r="7913" spans="1:2" x14ac:dyDescent="0.2">
      <c r="A7913" s="18">
        <v>37151</v>
      </c>
      <c r="B7913" s="5">
        <v>-0.17580039799213409</v>
      </c>
    </row>
    <row r="7914" spans="1:2" x14ac:dyDescent="0.2">
      <c r="A7914" s="18">
        <v>37152</v>
      </c>
      <c r="B7914" s="5">
        <v>-0.19962266087532043</v>
      </c>
    </row>
    <row r="7915" spans="1:2" x14ac:dyDescent="0.2">
      <c r="A7915" s="18">
        <v>37153</v>
      </c>
      <c r="B7915" s="5">
        <v>-0.22288498282432556</v>
      </c>
    </row>
    <row r="7916" spans="1:2" x14ac:dyDescent="0.2">
      <c r="A7916" s="18">
        <v>37154</v>
      </c>
      <c r="B7916" s="5">
        <v>-0.25161367654800415</v>
      </c>
    </row>
    <row r="7917" spans="1:2" x14ac:dyDescent="0.2">
      <c r="A7917" s="18">
        <v>37155</v>
      </c>
      <c r="B7917" s="5">
        <v>-0.28672853112220764</v>
      </c>
    </row>
    <row r="7918" spans="1:2" x14ac:dyDescent="0.2">
      <c r="A7918" s="18">
        <v>37156</v>
      </c>
      <c r="B7918" s="5">
        <v>-0.30044382810592651</v>
      </c>
    </row>
    <row r="7919" spans="1:2" x14ac:dyDescent="0.2">
      <c r="A7919" s="18">
        <v>37157</v>
      </c>
      <c r="B7919" s="5">
        <v>-0.30111876130104065</v>
      </c>
    </row>
    <row r="7920" spans="1:2" x14ac:dyDescent="0.2">
      <c r="A7920" s="18">
        <v>37158</v>
      </c>
      <c r="B7920" s="5">
        <v>-0.31215602159500122</v>
      </c>
    </row>
    <row r="7921" spans="1:2" x14ac:dyDescent="0.2">
      <c r="A7921" s="18">
        <v>37159</v>
      </c>
      <c r="B7921" s="5">
        <v>-0.31576299667358398</v>
      </c>
    </row>
    <row r="7922" spans="1:2" x14ac:dyDescent="0.2">
      <c r="A7922" s="18">
        <v>37160</v>
      </c>
      <c r="B7922" s="5">
        <v>-0.32236096262931824</v>
      </c>
    </row>
    <row r="7923" spans="1:2" x14ac:dyDescent="0.2">
      <c r="A7923" s="18">
        <v>37161</v>
      </c>
      <c r="B7923" s="5">
        <v>-0.32175323367118835</v>
      </c>
    </row>
    <row r="7924" spans="1:2" x14ac:dyDescent="0.2">
      <c r="A7924" s="18">
        <v>37162</v>
      </c>
      <c r="B7924" s="5">
        <v>-0.31829068064689636</v>
      </c>
    </row>
    <row r="7925" spans="1:2" x14ac:dyDescent="0.2">
      <c r="A7925" s="18">
        <v>37163</v>
      </c>
      <c r="B7925" s="5">
        <v>-0.32875639200210571</v>
      </c>
    </row>
    <row r="7926" spans="1:2" x14ac:dyDescent="0.2">
      <c r="A7926" s="18">
        <v>37164</v>
      </c>
      <c r="B7926" s="5">
        <v>-0.30264905095100403</v>
      </c>
    </row>
    <row r="7927" spans="1:2" x14ac:dyDescent="0.2">
      <c r="A7927" s="18">
        <v>37165</v>
      </c>
      <c r="B7927" s="5">
        <v>-0.3193075954914093</v>
      </c>
    </row>
    <row r="7928" spans="1:2" x14ac:dyDescent="0.2">
      <c r="A7928" s="18">
        <v>37166</v>
      </c>
      <c r="B7928" s="5">
        <v>-0.32836747169494629</v>
      </c>
    </row>
    <row r="7929" spans="1:2" x14ac:dyDescent="0.2">
      <c r="A7929" s="18">
        <v>37167</v>
      </c>
      <c r="B7929" s="5">
        <v>-0.32471698522567749</v>
      </c>
    </row>
    <row r="7930" spans="1:2" x14ac:dyDescent="0.2">
      <c r="A7930" s="18">
        <v>37168</v>
      </c>
      <c r="B7930" s="5">
        <v>-0.30473008751869202</v>
      </c>
    </row>
    <row r="7931" spans="1:2" x14ac:dyDescent="0.2">
      <c r="A7931" s="18">
        <v>37169</v>
      </c>
      <c r="B7931" s="5">
        <v>-0.32222464680671692</v>
      </c>
    </row>
    <row r="7932" spans="1:2" x14ac:dyDescent="0.2">
      <c r="A7932" s="18">
        <v>37170</v>
      </c>
      <c r="B7932" s="5">
        <v>-0.30741241574287415</v>
      </c>
    </row>
    <row r="7933" spans="1:2" x14ac:dyDescent="0.2">
      <c r="A7933" s="18">
        <v>37171</v>
      </c>
      <c r="B7933" s="5">
        <v>-0.31350260972976685</v>
      </c>
    </row>
    <row r="7934" spans="1:2" x14ac:dyDescent="0.2">
      <c r="A7934" s="18">
        <v>37172</v>
      </c>
      <c r="B7934" s="5">
        <v>-0.3180210292339325</v>
      </c>
    </row>
    <row r="7935" spans="1:2" x14ac:dyDescent="0.2">
      <c r="A7935" s="18">
        <v>37173</v>
      </c>
      <c r="B7935" s="5">
        <v>-0.32442709803581238</v>
      </c>
    </row>
    <row r="7936" spans="1:2" x14ac:dyDescent="0.2">
      <c r="A7936" s="18">
        <v>37174</v>
      </c>
      <c r="B7936" s="5">
        <v>-0.33551442623138428</v>
      </c>
    </row>
    <row r="7937" spans="1:2" x14ac:dyDescent="0.2">
      <c r="A7937" s="18">
        <v>37175</v>
      </c>
      <c r="B7937" s="5">
        <v>-0.3340911865234375</v>
      </c>
    </row>
    <row r="7938" spans="1:2" x14ac:dyDescent="0.2">
      <c r="A7938" s="18">
        <v>37176</v>
      </c>
      <c r="B7938" s="5">
        <v>-0.33833634853363037</v>
      </c>
    </row>
    <row r="7939" spans="1:2" x14ac:dyDescent="0.2">
      <c r="A7939" s="18">
        <v>37177</v>
      </c>
      <c r="B7939" s="5">
        <v>-0.35311862826347351</v>
      </c>
    </row>
    <row r="7940" spans="1:2" x14ac:dyDescent="0.2">
      <c r="A7940" s="18">
        <v>37178</v>
      </c>
      <c r="B7940" s="5">
        <v>-0.34357160329818726</v>
      </c>
    </row>
    <row r="7941" spans="1:2" x14ac:dyDescent="0.2">
      <c r="A7941" s="18">
        <v>37179</v>
      </c>
      <c r="B7941" s="5">
        <v>-0.32450592517852783</v>
      </c>
    </row>
    <row r="7942" spans="1:2" x14ac:dyDescent="0.2">
      <c r="A7942" s="18">
        <v>37180</v>
      </c>
      <c r="B7942" s="5">
        <v>-0.33056780695915222</v>
      </c>
    </row>
    <row r="7943" spans="1:2" x14ac:dyDescent="0.2">
      <c r="A7943" s="18">
        <v>37181</v>
      </c>
      <c r="B7943" s="5">
        <v>-0.34178400039672852</v>
      </c>
    </row>
    <row r="7944" spans="1:2" x14ac:dyDescent="0.2">
      <c r="A7944" s="18">
        <v>37182</v>
      </c>
      <c r="B7944" s="5">
        <v>-0.35242673754692078</v>
      </c>
    </row>
    <row r="7945" spans="1:2" x14ac:dyDescent="0.2">
      <c r="A7945" s="18">
        <v>37183</v>
      </c>
      <c r="B7945" s="5">
        <v>-0.38779118657112122</v>
      </c>
    </row>
    <row r="7946" spans="1:2" x14ac:dyDescent="0.2">
      <c r="A7946" s="18">
        <v>37184</v>
      </c>
      <c r="B7946" s="5">
        <v>-0.38257128000259399</v>
      </c>
    </row>
    <row r="7947" spans="1:2" x14ac:dyDescent="0.2">
      <c r="A7947" s="18">
        <v>37185</v>
      </c>
      <c r="B7947" s="5">
        <v>-0.39751458168029785</v>
      </c>
    </row>
    <row r="7948" spans="1:2" x14ac:dyDescent="0.2">
      <c r="A7948" s="18">
        <v>37186</v>
      </c>
      <c r="B7948" s="5">
        <v>-0.39334198832511902</v>
      </c>
    </row>
    <row r="7949" spans="1:2" x14ac:dyDescent="0.2">
      <c r="A7949" s="18">
        <v>37187</v>
      </c>
      <c r="B7949" s="5">
        <v>-0.38658055663108826</v>
      </c>
    </row>
    <row r="7950" spans="1:2" x14ac:dyDescent="0.2">
      <c r="A7950" s="18">
        <v>37188</v>
      </c>
      <c r="B7950" s="5">
        <v>-0.37954530119895935</v>
      </c>
    </row>
    <row r="7951" spans="1:2" x14ac:dyDescent="0.2">
      <c r="A7951" s="18">
        <v>37189</v>
      </c>
      <c r="B7951" s="5">
        <v>-0.3503018319606781</v>
      </c>
    </row>
    <row r="7952" spans="1:2" x14ac:dyDescent="0.2">
      <c r="A7952" s="18">
        <v>37190</v>
      </c>
      <c r="B7952" s="5">
        <v>-0.34017202258110046</v>
      </c>
    </row>
    <row r="7953" spans="1:2" x14ac:dyDescent="0.2">
      <c r="A7953" s="18">
        <v>37191</v>
      </c>
      <c r="B7953" s="5">
        <v>-0.3276020884513855</v>
      </c>
    </row>
    <row r="7954" spans="1:2" x14ac:dyDescent="0.2">
      <c r="A7954" s="18">
        <v>37192</v>
      </c>
      <c r="B7954" s="5">
        <v>-0.30460166931152344</v>
      </c>
    </row>
    <row r="7955" spans="1:2" x14ac:dyDescent="0.2">
      <c r="A7955" s="18">
        <v>37193</v>
      </c>
      <c r="B7955" s="5">
        <v>-0.28866928815841675</v>
      </c>
    </row>
    <row r="7956" spans="1:2" x14ac:dyDescent="0.2">
      <c r="A7956" s="18">
        <v>37194</v>
      </c>
      <c r="B7956" s="5">
        <v>-0.29406386613845825</v>
      </c>
    </row>
    <row r="7957" spans="1:2" x14ac:dyDescent="0.2">
      <c r="A7957" s="18">
        <v>37195</v>
      </c>
      <c r="B7957" s="5">
        <v>-0.2990473210811615</v>
      </c>
    </row>
    <row r="7958" spans="1:2" x14ac:dyDescent="0.2">
      <c r="A7958" s="18">
        <v>37196</v>
      </c>
      <c r="B7958" s="5">
        <v>-0.28860494494438171</v>
      </c>
    </row>
    <row r="7959" spans="1:2" x14ac:dyDescent="0.2">
      <c r="A7959" s="18">
        <v>37197</v>
      </c>
      <c r="B7959" s="5">
        <v>-0.30027922987937927</v>
      </c>
    </row>
    <row r="7960" spans="1:2" x14ac:dyDescent="0.2">
      <c r="A7960" s="18">
        <v>37198</v>
      </c>
      <c r="B7960" s="5">
        <v>-0.31800171732902527</v>
      </c>
    </row>
    <row r="7961" spans="1:2" x14ac:dyDescent="0.2">
      <c r="A7961" s="18">
        <v>37199</v>
      </c>
      <c r="B7961" s="5">
        <v>-0.28835079073905945</v>
      </c>
    </row>
    <row r="7962" spans="1:2" x14ac:dyDescent="0.2">
      <c r="A7962" s="18">
        <v>37200</v>
      </c>
      <c r="B7962" s="5">
        <v>-0.26764392852783203</v>
      </c>
    </row>
    <row r="7963" spans="1:2" x14ac:dyDescent="0.2">
      <c r="A7963" s="18">
        <v>37201</v>
      </c>
      <c r="B7963" s="5">
        <v>-0.26504570245742798</v>
      </c>
    </row>
    <row r="7964" spans="1:2" x14ac:dyDescent="0.2">
      <c r="A7964" s="18">
        <v>37202</v>
      </c>
      <c r="B7964" s="5">
        <v>-0.26300203800201416</v>
      </c>
    </row>
    <row r="7965" spans="1:2" x14ac:dyDescent="0.2">
      <c r="A7965" s="18">
        <v>37203</v>
      </c>
      <c r="B7965" s="5">
        <v>-0.25042864680290222</v>
      </c>
    </row>
    <row r="7966" spans="1:2" x14ac:dyDescent="0.2">
      <c r="A7966" s="18">
        <v>37204</v>
      </c>
      <c r="B7966" s="5">
        <v>-0.24087436497211456</v>
      </c>
    </row>
    <row r="7967" spans="1:2" x14ac:dyDescent="0.2">
      <c r="A7967" s="18">
        <v>37205</v>
      </c>
      <c r="B7967" s="5">
        <v>-0.26800090074539185</v>
      </c>
    </row>
    <row r="7968" spans="1:2" x14ac:dyDescent="0.2">
      <c r="A7968" s="18">
        <v>37206</v>
      </c>
      <c r="B7968" s="5">
        <v>-0.24224361777305603</v>
      </c>
    </row>
    <row r="7969" spans="1:2" x14ac:dyDescent="0.2">
      <c r="A7969" s="18">
        <v>37207</v>
      </c>
      <c r="B7969" s="5">
        <v>-0.23356053233146667</v>
      </c>
    </row>
    <row r="7970" spans="1:2" x14ac:dyDescent="0.2">
      <c r="A7970" s="18">
        <v>37208</v>
      </c>
      <c r="B7970" s="5">
        <v>-0.23790585994720459</v>
      </c>
    </row>
    <row r="7971" spans="1:2" x14ac:dyDescent="0.2">
      <c r="A7971" s="18">
        <v>37209</v>
      </c>
      <c r="B7971" s="5">
        <v>-0.235540971159935</v>
      </c>
    </row>
    <row r="7972" spans="1:2" x14ac:dyDescent="0.2">
      <c r="A7972" s="18">
        <v>37210</v>
      </c>
      <c r="B7972" s="5">
        <v>-0.24198527634143829</v>
      </c>
    </row>
    <row r="7973" spans="1:2" x14ac:dyDescent="0.2">
      <c r="A7973" s="18">
        <v>37211</v>
      </c>
      <c r="B7973" s="5">
        <v>-0.25480404496192932</v>
      </c>
    </row>
    <row r="7974" spans="1:2" x14ac:dyDescent="0.2">
      <c r="A7974" s="18">
        <v>37212</v>
      </c>
      <c r="B7974" s="5">
        <v>-0.24386431276798248</v>
      </c>
    </row>
    <row r="7975" spans="1:2" x14ac:dyDescent="0.2">
      <c r="A7975" s="18">
        <v>37213</v>
      </c>
      <c r="B7975" s="5">
        <v>-0.23387764394283295</v>
      </c>
    </row>
    <row r="7976" spans="1:2" x14ac:dyDescent="0.2">
      <c r="A7976" s="18">
        <v>37214</v>
      </c>
      <c r="B7976" s="5">
        <v>-0.20096632838249207</v>
      </c>
    </row>
    <row r="7977" spans="1:2" x14ac:dyDescent="0.2">
      <c r="A7977" s="18">
        <v>37215</v>
      </c>
      <c r="B7977" s="5">
        <v>-0.17844210565090179</v>
      </c>
    </row>
    <row r="7978" spans="1:2" x14ac:dyDescent="0.2">
      <c r="A7978" s="18">
        <v>37216</v>
      </c>
      <c r="B7978" s="5">
        <v>-0.18760651350021362</v>
      </c>
    </row>
    <row r="7979" spans="1:2" x14ac:dyDescent="0.2">
      <c r="A7979" s="18">
        <v>37217</v>
      </c>
      <c r="B7979" s="5">
        <v>-0.16610988974571228</v>
      </c>
    </row>
    <row r="7980" spans="1:2" x14ac:dyDescent="0.2">
      <c r="A7980" s="18">
        <v>37218</v>
      </c>
      <c r="B7980" s="5">
        <v>-0.15696623921394348</v>
      </c>
    </row>
    <row r="7981" spans="1:2" x14ac:dyDescent="0.2">
      <c r="A7981" s="18">
        <v>37219</v>
      </c>
      <c r="B7981" s="5">
        <v>-0.16746534407138824</v>
      </c>
    </row>
    <row r="7982" spans="1:2" x14ac:dyDescent="0.2">
      <c r="A7982" s="18">
        <v>37220</v>
      </c>
      <c r="B7982" s="5">
        <v>-0.16481396555900574</v>
      </c>
    </row>
    <row r="7983" spans="1:2" x14ac:dyDescent="0.2">
      <c r="A7983" s="18">
        <v>37221</v>
      </c>
      <c r="B7983" s="5">
        <v>-0.1517561674118042</v>
      </c>
    </row>
    <row r="7984" spans="1:2" x14ac:dyDescent="0.2">
      <c r="A7984" s="18">
        <v>37222</v>
      </c>
      <c r="B7984" s="5">
        <v>-0.16494734585285187</v>
      </c>
    </row>
    <row r="7985" spans="1:2" x14ac:dyDescent="0.2">
      <c r="A7985" s="18">
        <v>37223</v>
      </c>
      <c r="B7985" s="5">
        <v>-0.16246359050273895</v>
      </c>
    </row>
    <row r="7986" spans="1:2" x14ac:dyDescent="0.2">
      <c r="A7986" s="18">
        <v>37224</v>
      </c>
      <c r="B7986" s="5">
        <v>-0.1531095951795578</v>
      </c>
    </row>
    <row r="7987" spans="1:2" x14ac:dyDescent="0.2">
      <c r="A7987" s="18">
        <v>37225</v>
      </c>
      <c r="B7987" s="5">
        <v>-0.15811453759670258</v>
      </c>
    </row>
    <row r="7988" spans="1:2" x14ac:dyDescent="0.2">
      <c r="A7988" s="18">
        <v>37226</v>
      </c>
      <c r="B7988" s="5">
        <v>-0.16882495582103729</v>
      </c>
    </row>
    <row r="7989" spans="1:2" x14ac:dyDescent="0.2">
      <c r="A7989" s="18">
        <v>37227</v>
      </c>
      <c r="B7989" s="5">
        <v>-0.15906466543674469</v>
      </c>
    </row>
    <row r="7990" spans="1:2" x14ac:dyDescent="0.2">
      <c r="A7990" s="18">
        <v>37228</v>
      </c>
      <c r="B7990" s="5">
        <v>-0.13928958773612976</v>
      </c>
    </row>
    <row r="7991" spans="1:2" x14ac:dyDescent="0.2">
      <c r="A7991" s="18">
        <v>37229</v>
      </c>
      <c r="B7991" s="5">
        <v>-0.14818209409713745</v>
      </c>
    </row>
    <row r="7992" spans="1:2" x14ac:dyDescent="0.2">
      <c r="A7992" s="18">
        <v>37230</v>
      </c>
      <c r="B7992" s="5">
        <v>-0.15060232579708099</v>
      </c>
    </row>
    <row r="7993" spans="1:2" x14ac:dyDescent="0.2">
      <c r="A7993" s="18">
        <v>37231</v>
      </c>
      <c r="B7993" s="5">
        <v>-0.14775632321834564</v>
      </c>
    </row>
    <row r="7994" spans="1:2" x14ac:dyDescent="0.2">
      <c r="A7994" s="18">
        <v>37232</v>
      </c>
      <c r="B7994" s="5">
        <v>-0.15290260314941406</v>
      </c>
    </row>
    <row r="7995" spans="1:2" x14ac:dyDescent="0.2">
      <c r="A7995" s="18">
        <v>37233</v>
      </c>
      <c r="B7995" s="5">
        <v>-0.18856941163539886</v>
      </c>
    </row>
    <row r="7996" spans="1:2" x14ac:dyDescent="0.2">
      <c r="A7996" s="18">
        <v>37234</v>
      </c>
      <c r="B7996" s="5">
        <v>-0.17924019694328308</v>
      </c>
    </row>
    <row r="7997" spans="1:2" x14ac:dyDescent="0.2">
      <c r="A7997" s="18">
        <v>37235</v>
      </c>
      <c r="B7997" s="5">
        <v>-0.17040479183197021</v>
      </c>
    </row>
    <row r="7998" spans="1:2" x14ac:dyDescent="0.2">
      <c r="A7998" s="18">
        <v>37236</v>
      </c>
      <c r="B7998" s="5">
        <v>-0.17075508832931519</v>
      </c>
    </row>
    <row r="7999" spans="1:2" x14ac:dyDescent="0.2">
      <c r="A7999" s="18">
        <v>37237</v>
      </c>
      <c r="B7999" s="5">
        <v>-0.18081630766391754</v>
      </c>
    </row>
    <row r="8000" spans="1:2" x14ac:dyDescent="0.2">
      <c r="A8000" s="18">
        <v>37238</v>
      </c>
      <c r="B8000" s="5">
        <v>-0.18120531737804413</v>
      </c>
    </row>
    <row r="8001" spans="1:2" x14ac:dyDescent="0.2">
      <c r="A8001" s="18">
        <v>37239</v>
      </c>
      <c r="B8001" s="5">
        <v>-0.19126331806182861</v>
      </c>
    </row>
    <row r="8002" spans="1:2" x14ac:dyDescent="0.2">
      <c r="A8002" s="18">
        <v>37240</v>
      </c>
      <c r="B8002" s="5">
        <v>-0.19517534971237183</v>
      </c>
    </row>
    <row r="8003" spans="1:2" x14ac:dyDescent="0.2">
      <c r="A8003" s="18">
        <v>37241</v>
      </c>
      <c r="B8003" s="5">
        <v>-0.19049584865570068</v>
      </c>
    </row>
    <row r="8004" spans="1:2" x14ac:dyDescent="0.2">
      <c r="A8004" s="18">
        <v>37242</v>
      </c>
      <c r="B8004" s="5">
        <v>-0.18364301323890686</v>
      </c>
    </row>
    <row r="8005" spans="1:2" x14ac:dyDescent="0.2">
      <c r="A8005" s="18">
        <v>37243</v>
      </c>
      <c r="B8005" s="5">
        <v>-0.17995947599411011</v>
      </c>
    </row>
    <row r="8006" spans="1:2" x14ac:dyDescent="0.2">
      <c r="A8006" s="18">
        <v>37244</v>
      </c>
      <c r="B8006" s="5">
        <v>-0.18111883103847504</v>
      </c>
    </row>
    <row r="8007" spans="1:2" x14ac:dyDescent="0.2">
      <c r="A8007" s="18">
        <v>37245</v>
      </c>
      <c r="B8007" s="5">
        <v>-0.17784410715103149</v>
      </c>
    </row>
    <row r="8008" spans="1:2" x14ac:dyDescent="0.2">
      <c r="A8008" s="18">
        <v>37246</v>
      </c>
      <c r="B8008" s="5">
        <v>-0.18815703690052032</v>
      </c>
    </row>
    <row r="8009" spans="1:2" x14ac:dyDescent="0.2">
      <c r="A8009" s="18">
        <v>37247</v>
      </c>
      <c r="B8009" s="5">
        <v>-0.20245635509490967</v>
      </c>
    </row>
    <row r="8010" spans="1:2" x14ac:dyDescent="0.2">
      <c r="A8010" s="18">
        <v>37248</v>
      </c>
      <c r="B8010" s="5">
        <v>-0.19365587830543518</v>
      </c>
    </row>
    <row r="8011" spans="1:2" x14ac:dyDescent="0.2">
      <c r="A8011" s="18">
        <v>37249</v>
      </c>
      <c r="B8011" s="5">
        <v>-0.19306275248527527</v>
      </c>
    </row>
    <row r="8012" spans="1:2" x14ac:dyDescent="0.2">
      <c r="A8012" s="18">
        <v>37250</v>
      </c>
      <c r="B8012" s="5">
        <v>-0.1621977686882019</v>
      </c>
    </row>
    <row r="8013" spans="1:2" x14ac:dyDescent="0.2">
      <c r="A8013" s="18">
        <v>37251</v>
      </c>
      <c r="B8013" s="5">
        <v>-0.17179703712463379</v>
      </c>
    </row>
    <row r="8014" spans="1:2" x14ac:dyDescent="0.2">
      <c r="A8014" s="18">
        <v>37252</v>
      </c>
      <c r="B8014" s="5">
        <v>-0.16426867246627808</v>
      </c>
    </row>
    <row r="8015" spans="1:2" x14ac:dyDescent="0.2">
      <c r="A8015" s="18">
        <v>37253</v>
      </c>
      <c r="B8015" s="5">
        <v>-0.13672256469726562</v>
      </c>
    </row>
    <row r="8016" spans="1:2" x14ac:dyDescent="0.2">
      <c r="A8016" s="18">
        <v>37254</v>
      </c>
      <c r="B8016" s="5">
        <v>-0.12150295078754425</v>
      </c>
    </row>
    <row r="8017" spans="1:2" x14ac:dyDescent="0.2">
      <c r="A8017" s="18">
        <v>37255</v>
      </c>
      <c r="B8017" s="5">
        <v>-9.5323875546455383E-2</v>
      </c>
    </row>
    <row r="8018" spans="1:2" x14ac:dyDescent="0.2">
      <c r="A8018" s="18">
        <v>37256</v>
      </c>
      <c r="B8018" s="5">
        <v>-7.9323314130306244E-2</v>
      </c>
    </row>
    <row r="8019" spans="1:2" x14ac:dyDescent="0.2">
      <c r="A8019" s="18">
        <v>37257</v>
      </c>
      <c r="B8019" s="5">
        <v>-8.2789845764636993E-2</v>
      </c>
    </row>
    <row r="8020" spans="1:2" x14ac:dyDescent="0.2">
      <c r="A8020" s="18">
        <v>37258</v>
      </c>
      <c r="B8020" s="5">
        <v>-8.1863977015018463E-2</v>
      </c>
    </row>
    <row r="8021" spans="1:2" x14ac:dyDescent="0.2">
      <c r="A8021" s="18">
        <v>37259</v>
      </c>
      <c r="B8021" s="5">
        <v>-8.0266810953617096E-2</v>
      </c>
    </row>
    <row r="8022" spans="1:2" x14ac:dyDescent="0.2">
      <c r="A8022" s="18">
        <v>37260</v>
      </c>
      <c r="B8022" s="5">
        <v>-8.8064022362232208E-2</v>
      </c>
    </row>
    <row r="8023" spans="1:2" x14ac:dyDescent="0.2">
      <c r="A8023" s="18">
        <v>37261</v>
      </c>
      <c r="B8023" s="5">
        <v>-0.12683941423892975</v>
      </c>
    </row>
    <row r="8024" spans="1:2" x14ac:dyDescent="0.2">
      <c r="A8024" s="18">
        <v>37262</v>
      </c>
      <c r="B8024" s="5">
        <v>-0.12573337554931641</v>
      </c>
    </row>
    <row r="8025" spans="1:2" x14ac:dyDescent="0.2">
      <c r="A8025" s="18">
        <v>37263</v>
      </c>
      <c r="B8025" s="5">
        <v>-0.12270443141460419</v>
      </c>
    </row>
    <row r="8026" spans="1:2" x14ac:dyDescent="0.2">
      <c r="A8026" s="18">
        <v>37264</v>
      </c>
      <c r="B8026" s="5">
        <v>-0.13527442514896393</v>
      </c>
    </row>
    <row r="8027" spans="1:2" x14ac:dyDescent="0.2">
      <c r="A8027" s="18">
        <v>37265</v>
      </c>
      <c r="B8027" s="5">
        <v>-0.1367671936750412</v>
      </c>
    </row>
    <row r="8028" spans="1:2" x14ac:dyDescent="0.2">
      <c r="A8028" s="18">
        <v>37266</v>
      </c>
      <c r="B8028" s="5">
        <v>-0.13679845631122589</v>
      </c>
    </row>
    <row r="8029" spans="1:2" x14ac:dyDescent="0.2">
      <c r="A8029" s="18">
        <v>37267</v>
      </c>
      <c r="B8029" s="5">
        <v>-0.14113374054431915</v>
      </c>
    </row>
    <row r="8030" spans="1:2" x14ac:dyDescent="0.2">
      <c r="A8030" s="18">
        <v>37268</v>
      </c>
      <c r="B8030" s="5">
        <v>-0.14281409978866577</v>
      </c>
    </row>
    <row r="8031" spans="1:2" x14ac:dyDescent="0.2">
      <c r="A8031" s="18">
        <v>37269</v>
      </c>
      <c r="B8031" s="5">
        <v>-0.13465391099452972</v>
      </c>
    </row>
    <row r="8032" spans="1:2" x14ac:dyDescent="0.2">
      <c r="A8032" s="18">
        <v>37270</v>
      </c>
      <c r="B8032" s="5">
        <v>-0.12589435279369354</v>
      </c>
    </row>
    <row r="8033" spans="1:2" x14ac:dyDescent="0.2">
      <c r="A8033" s="18">
        <v>37271</v>
      </c>
      <c r="B8033" s="5">
        <v>-0.12007655203342438</v>
      </c>
    </row>
    <row r="8034" spans="1:2" x14ac:dyDescent="0.2">
      <c r="A8034" s="18">
        <v>37272</v>
      </c>
      <c r="B8034" s="5">
        <v>-0.11750395596027374</v>
      </c>
    </row>
    <row r="8035" spans="1:2" x14ac:dyDescent="0.2">
      <c r="A8035" s="18">
        <v>37273</v>
      </c>
      <c r="B8035" s="5">
        <v>-0.11446740478277206</v>
      </c>
    </row>
    <row r="8036" spans="1:2" x14ac:dyDescent="0.2">
      <c r="A8036" s="18">
        <v>37274</v>
      </c>
      <c r="B8036" s="5">
        <v>-0.11384771764278412</v>
      </c>
    </row>
    <row r="8037" spans="1:2" x14ac:dyDescent="0.2">
      <c r="A8037" s="18">
        <v>37275</v>
      </c>
      <c r="B8037" s="5">
        <v>-0.1223890632390976</v>
      </c>
    </row>
    <row r="8038" spans="1:2" x14ac:dyDescent="0.2">
      <c r="A8038" s="18">
        <v>37276</v>
      </c>
      <c r="B8038" s="5">
        <v>-0.11908459663391113</v>
      </c>
    </row>
    <row r="8039" spans="1:2" x14ac:dyDescent="0.2">
      <c r="A8039" s="18">
        <v>37277</v>
      </c>
      <c r="B8039" s="5">
        <v>-0.10800593346357346</v>
      </c>
    </row>
    <row r="8040" spans="1:2" x14ac:dyDescent="0.2">
      <c r="A8040" s="18">
        <v>37278</v>
      </c>
      <c r="B8040" s="5">
        <v>-8.9466989040374756E-2</v>
      </c>
    </row>
    <row r="8041" spans="1:2" x14ac:dyDescent="0.2">
      <c r="A8041" s="18">
        <v>37279</v>
      </c>
      <c r="B8041" s="5">
        <v>-8.3322755992412567E-2</v>
      </c>
    </row>
    <row r="8042" spans="1:2" x14ac:dyDescent="0.2">
      <c r="A8042" s="18">
        <v>37280</v>
      </c>
      <c r="B8042" s="5">
        <v>-9.4394803047180176E-2</v>
      </c>
    </row>
    <row r="8043" spans="1:2" x14ac:dyDescent="0.2">
      <c r="A8043" s="18">
        <v>37281</v>
      </c>
      <c r="B8043" s="5">
        <v>-0.10367784649133682</v>
      </c>
    </row>
    <row r="8044" spans="1:2" x14ac:dyDescent="0.2">
      <c r="A8044" s="18">
        <v>37282</v>
      </c>
      <c r="B8044" s="5">
        <v>-0.11291314661502838</v>
      </c>
    </row>
    <row r="8045" spans="1:2" x14ac:dyDescent="0.2">
      <c r="A8045" s="18">
        <v>37283</v>
      </c>
      <c r="B8045" s="5">
        <v>-0.10083632916212082</v>
      </c>
    </row>
    <row r="8046" spans="1:2" x14ac:dyDescent="0.2">
      <c r="A8046" s="18">
        <v>37284</v>
      </c>
      <c r="B8046" s="5">
        <v>-8.295208215713501E-2</v>
      </c>
    </row>
    <row r="8047" spans="1:2" x14ac:dyDescent="0.2">
      <c r="A8047" s="18">
        <v>37285</v>
      </c>
      <c r="B8047" s="5">
        <v>-8.2013607025146484E-2</v>
      </c>
    </row>
    <row r="8048" spans="1:2" x14ac:dyDescent="0.2">
      <c r="A8048" s="18">
        <v>37286</v>
      </c>
      <c r="B8048" s="5">
        <v>-9.0924248099327087E-2</v>
      </c>
    </row>
    <row r="8049" spans="1:2" x14ac:dyDescent="0.2">
      <c r="A8049" s="18">
        <v>37287</v>
      </c>
      <c r="B8049" s="5">
        <v>-8.1152305006980896E-2</v>
      </c>
    </row>
    <row r="8050" spans="1:2" x14ac:dyDescent="0.2">
      <c r="A8050" s="18">
        <v>37288</v>
      </c>
      <c r="B8050" s="5">
        <v>-8.5017696022987366E-2</v>
      </c>
    </row>
    <row r="8051" spans="1:2" x14ac:dyDescent="0.2">
      <c r="A8051" s="18">
        <v>37289</v>
      </c>
      <c r="B8051" s="5">
        <v>-9.3222677707672119E-2</v>
      </c>
    </row>
    <row r="8052" spans="1:2" x14ac:dyDescent="0.2">
      <c r="A8052" s="18">
        <v>37290</v>
      </c>
      <c r="B8052" s="5">
        <v>-9.5097340643405914E-2</v>
      </c>
    </row>
    <row r="8053" spans="1:2" x14ac:dyDescent="0.2">
      <c r="A8053" s="18">
        <v>37291</v>
      </c>
      <c r="B8053" s="5">
        <v>-9.456200897693634E-2</v>
      </c>
    </row>
    <row r="8054" spans="1:2" x14ac:dyDescent="0.2">
      <c r="A8054" s="18">
        <v>37292</v>
      </c>
      <c r="B8054" s="5">
        <v>-9.7709938883781433E-2</v>
      </c>
    </row>
    <row r="8055" spans="1:2" x14ac:dyDescent="0.2">
      <c r="A8055" s="18">
        <v>37293</v>
      </c>
      <c r="B8055" s="5">
        <v>-9.2059209942817688E-2</v>
      </c>
    </row>
    <row r="8056" spans="1:2" x14ac:dyDescent="0.2">
      <c r="A8056" s="18">
        <v>37294</v>
      </c>
      <c r="B8056" s="5">
        <v>-9.4207055866718292E-2</v>
      </c>
    </row>
    <row r="8057" spans="1:2" x14ac:dyDescent="0.2">
      <c r="A8057" s="18">
        <v>37295</v>
      </c>
      <c r="B8057" s="5">
        <v>-0.10600273311138153</v>
      </c>
    </row>
    <row r="8058" spans="1:2" x14ac:dyDescent="0.2">
      <c r="A8058" s="18">
        <v>37296</v>
      </c>
      <c r="B8058" s="5">
        <v>-0.11737307161092758</v>
      </c>
    </row>
    <row r="8059" spans="1:2" x14ac:dyDescent="0.2">
      <c r="A8059" s="18">
        <v>37297</v>
      </c>
      <c r="B8059" s="5">
        <v>-0.10327431559562683</v>
      </c>
    </row>
    <row r="8060" spans="1:2" x14ac:dyDescent="0.2">
      <c r="A8060" s="18">
        <v>37298</v>
      </c>
      <c r="B8060" s="5">
        <v>-0.11119014769792557</v>
      </c>
    </row>
    <row r="8061" spans="1:2" x14ac:dyDescent="0.2">
      <c r="A8061" s="18">
        <v>37299</v>
      </c>
      <c r="B8061" s="5">
        <v>-0.12048786133527756</v>
      </c>
    </row>
    <row r="8062" spans="1:2" x14ac:dyDescent="0.2">
      <c r="A8062" s="18">
        <v>37300</v>
      </c>
      <c r="B8062" s="5">
        <v>-0.12359781563282013</v>
      </c>
    </row>
    <row r="8063" spans="1:2" x14ac:dyDescent="0.2">
      <c r="A8063" s="18">
        <v>37301</v>
      </c>
      <c r="B8063" s="5">
        <v>-0.1129329651594162</v>
      </c>
    </row>
    <row r="8064" spans="1:2" x14ac:dyDescent="0.2">
      <c r="A8064" s="18">
        <v>37302</v>
      </c>
      <c r="B8064" s="5">
        <v>-0.11936242878437042</v>
      </c>
    </row>
    <row r="8065" spans="1:2" x14ac:dyDescent="0.2">
      <c r="A8065" s="18">
        <v>37303</v>
      </c>
      <c r="B8065" s="5">
        <v>-0.13305710256099701</v>
      </c>
    </row>
    <row r="8066" spans="1:2" x14ac:dyDescent="0.2">
      <c r="A8066" s="18">
        <v>37304</v>
      </c>
      <c r="B8066" s="5">
        <v>-0.113319993019104</v>
      </c>
    </row>
    <row r="8067" spans="1:2" x14ac:dyDescent="0.2">
      <c r="A8067" s="18">
        <v>37305</v>
      </c>
      <c r="B8067" s="5">
        <v>-9.0317748486995697E-2</v>
      </c>
    </row>
    <row r="8068" spans="1:2" x14ac:dyDescent="0.2">
      <c r="A8068" s="18">
        <v>37306</v>
      </c>
      <c r="B8068" s="5">
        <v>-8.2741640508174896E-2</v>
      </c>
    </row>
    <row r="8069" spans="1:2" x14ac:dyDescent="0.2">
      <c r="A8069" s="18">
        <v>37307</v>
      </c>
      <c r="B8069" s="5">
        <v>-8.8159069418907166E-2</v>
      </c>
    </row>
    <row r="8070" spans="1:2" x14ac:dyDescent="0.2">
      <c r="A8070" s="18">
        <v>37308</v>
      </c>
      <c r="B8070" s="5">
        <v>-8.4829062223434448E-2</v>
      </c>
    </row>
    <row r="8071" spans="1:2" x14ac:dyDescent="0.2">
      <c r="A8071" s="18">
        <v>37309</v>
      </c>
      <c r="B8071" s="5">
        <v>-8.9243218302726746E-2</v>
      </c>
    </row>
    <row r="8072" spans="1:2" x14ac:dyDescent="0.2">
      <c r="A8072" s="18">
        <v>37310</v>
      </c>
      <c r="B8072" s="5">
        <v>-8.7619796395301819E-2</v>
      </c>
    </row>
    <row r="8073" spans="1:2" x14ac:dyDescent="0.2">
      <c r="A8073" s="18">
        <v>37311</v>
      </c>
      <c r="B8073" s="5">
        <v>-7.7834874391555786E-2</v>
      </c>
    </row>
    <row r="8074" spans="1:2" x14ac:dyDescent="0.2">
      <c r="A8074" s="18">
        <v>37312</v>
      </c>
      <c r="B8074" s="5">
        <v>-6.8835482001304626E-2</v>
      </c>
    </row>
    <row r="8075" spans="1:2" x14ac:dyDescent="0.2">
      <c r="A8075" s="18">
        <v>37313</v>
      </c>
      <c r="B8075" s="5">
        <v>-7.1442946791648865E-2</v>
      </c>
    </row>
    <row r="8076" spans="1:2" x14ac:dyDescent="0.2">
      <c r="A8076" s="18">
        <v>37314</v>
      </c>
      <c r="B8076" s="5">
        <v>-6.1902668327093124E-2</v>
      </c>
    </row>
    <row r="8077" spans="1:2" x14ac:dyDescent="0.2">
      <c r="A8077" s="18">
        <v>37315</v>
      </c>
      <c r="B8077" s="5">
        <v>-7.0978395640850067E-2</v>
      </c>
    </row>
    <row r="8078" spans="1:2" x14ac:dyDescent="0.2">
      <c r="A8078" s="18">
        <v>37316</v>
      </c>
      <c r="B8078" s="5">
        <v>-7.5513586401939392E-2</v>
      </c>
    </row>
    <row r="8079" spans="1:2" x14ac:dyDescent="0.2">
      <c r="A8079" s="18">
        <v>37317</v>
      </c>
      <c r="B8079" s="5">
        <v>-3.807402029633522E-2</v>
      </c>
    </row>
    <row r="8080" spans="1:2" x14ac:dyDescent="0.2">
      <c r="A8080" s="18">
        <v>37318</v>
      </c>
      <c r="B8080" s="5">
        <v>-1.7732385545969009E-2</v>
      </c>
    </row>
    <row r="8081" spans="1:2" x14ac:dyDescent="0.2">
      <c r="A8081" s="18">
        <v>37319</v>
      </c>
      <c r="B8081" s="5">
        <v>-9.8906401544809341E-3</v>
      </c>
    </row>
    <row r="8082" spans="1:2" x14ac:dyDescent="0.2">
      <c r="A8082" s="18">
        <v>37320</v>
      </c>
      <c r="B8082" s="5">
        <v>-1.6376085579395294E-2</v>
      </c>
    </row>
    <row r="8083" spans="1:2" x14ac:dyDescent="0.2">
      <c r="A8083" s="18">
        <v>37321</v>
      </c>
      <c r="B8083" s="5">
        <v>-1.8847901374101639E-2</v>
      </c>
    </row>
    <row r="8084" spans="1:2" x14ac:dyDescent="0.2">
      <c r="A8084" s="18">
        <v>37322</v>
      </c>
      <c r="B8084" s="5">
        <v>-1.6324101015925407E-2</v>
      </c>
    </row>
    <row r="8085" spans="1:2" x14ac:dyDescent="0.2">
      <c r="A8085" s="18">
        <v>37323</v>
      </c>
      <c r="B8085" s="5">
        <v>-2.8876202180981636E-2</v>
      </c>
    </row>
    <row r="8086" spans="1:2" x14ac:dyDescent="0.2">
      <c r="A8086" s="18">
        <v>37324</v>
      </c>
      <c r="B8086" s="5">
        <v>-3.6870289593935013E-2</v>
      </c>
    </row>
    <row r="8087" spans="1:2" x14ac:dyDescent="0.2">
      <c r="A8087" s="18">
        <v>37325</v>
      </c>
      <c r="B8087" s="5">
        <v>-2.293521910905838E-2</v>
      </c>
    </row>
    <row r="8088" spans="1:2" x14ac:dyDescent="0.2">
      <c r="A8088" s="18">
        <v>37326</v>
      </c>
      <c r="B8088" s="5">
        <v>-1.3021980412304401E-2</v>
      </c>
    </row>
    <row r="8089" spans="1:2" x14ac:dyDescent="0.2">
      <c r="A8089" s="18">
        <v>37327</v>
      </c>
      <c r="B8089" s="5">
        <v>-2.8177956119179726E-2</v>
      </c>
    </row>
    <row r="8090" spans="1:2" x14ac:dyDescent="0.2">
      <c r="A8090" s="18">
        <v>37328</v>
      </c>
      <c r="B8090" s="5">
        <v>-4.2403951287269592E-2</v>
      </c>
    </row>
    <row r="8091" spans="1:2" x14ac:dyDescent="0.2">
      <c r="A8091" s="18">
        <v>37329</v>
      </c>
      <c r="B8091" s="5">
        <v>-3.8443911820650101E-2</v>
      </c>
    </row>
    <row r="8092" spans="1:2" x14ac:dyDescent="0.2">
      <c r="A8092" s="18">
        <v>37330</v>
      </c>
      <c r="B8092" s="5">
        <v>-4.8339646309614182E-2</v>
      </c>
    </row>
    <row r="8093" spans="1:2" x14ac:dyDescent="0.2">
      <c r="A8093" s="18">
        <v>37331</v>
      </c>
      <c r="B8093" s="5">
        <v>-6.1044789850711823E-2</v>
      </c>
    </row>
    <row r="8094" spans="1:2" x14ac:dyDescent="0.2">
      <c r="A8094" s="18">
        <v>37332</v>
      </c>
      <c r="B8094" s="5">
        <v>-4.3811079114675522E-2</v>
      </c>
    </row>
    <row r="8095" spans="1:2" x14ac:dyDescent="0.2">
      <c r="A8095" s="18">
        <v>37333</v>
      </c>
      <c r="B8095" s="5">
        <v>-3.1076511368155479E-2</v>
      </c>
    </row>
    <row r="8096" spans="1:2" x14ac:dyDescent="0.2">
      <c r="A8096" s="18">
        <v>37334</v>
      </c>
      <c r="B8096" s="5">
        <v>-3.1279783695936203E-2</v>
      </c>
    </row>
    <row r="8097" spans="1:2" x14ac:dyDescent="0.2">
      <c r="A8097" s="18">
        <v>37335</v>
      </c>
      <c r="B8097" s="5">
        <v>-2.7230434119701385E-2</v>
      </c>
    </row>
    <row r="8098" spans="1:2" x14ac:dyDescent="0.2">
      <c r="A8098" s="18">
        <v>37336</v>
      </c>
      <c r="B8098" s="5">
        <v>-2.4475913494825363E-2</v>
      </c>
    </row>
    <row r="8099" spans="1:2" x14ac:dyDescent="0.2">
      <c r="A8099" s="18">
        <v>37337</v>
      </c>
      <c r="B8099" s="5">
        <v>-3.281700611114502E-2</v>
      </c>
    </row>
    <row r="8100" spans="1:2" x14ac:dyDescent="0.2">
      <c r="A8100" s="18">
        <v>37338</v>
      </c>
      <c r="B8100" s="5">
        <v>-4.6518903225660324E-2</v>
      </c>
    </row>
    <row r="8101" spans="1:2" x14ac:dyDescent="0.2">
      <c r="A8101" s="18">
        <v>37339</v>
      </c>
      <c r="B8101" s="5">
        <v>-3.3086594194173813E-2</v>
      </c>
    </row>
    <row r="8102" spans="1:2" x14ac:dyDescent="0.2">
      <c r="A8102" s="18">
        <v>37340</v>
      </c>
      <c r="B8102" s="5">
        <v>-1.9785098731517792E-2</v>
      </c>
    </row>
    <row r="8103" spans="1:2" x14ac:dyDescent="0.2">
      <c r="A8103" s="18">
        <v>37341</v>
      </c>
      <c r="B8103" s="5">
        <v>-3.2769430428743362E-2</v>
      </c>
    </row>
    <row r="8104" spans="1:2" x14ac:dyDescent="0.2">
      <c r="A8104" s="18">
        <v>37342</v>
      </c>
      <c r="B8104" s="5">
        <v>-1.600036583840847E-2</v>
      </c>
    </row>
    <row r="8105" spans="1:2" x14ac:dyDescent="0.2">
      <c r="A8105" s="18">
        <v>37343</v>
      </c>
      <c r="B8105" s="5">
        <v>-1.7474823398515582E-3</v>
      </c>
    </row>
    <row r="8106" spans="1:2" x14ac:dyDescent="0.2">
      <c r="A8106" s="18">
        <v>37344</v>
      </c>
      <c r="B8106" s="5">
        <v>-2.5108782574534416E-3</v>
      </c>
    </row>
    <row r="8107" spans="1:2" x14ac:dyDescent="0.2">
      <c r="A8107" s="18">
        <v>37345</v>
      </c>
      <c r="B8107" s="5">
        <v>1.7457802314311266E-3</v>
      </c>
    </row>
    <row r="8108" spans="1:2" x14ac:dyDescent="0.2">
      <c r="A8108" s="18">
        <v>37346</v>
      </c>
      <c r="B8108" s="5">
        <v>-5.724786315113306E-3</v>
      </c>
    </row>
    <row r="8109" spans="1:2" x14ac:dyDescent="0.2">
      <c r="A8109" s="18">
        <v>37347</v>
      </c>
      <c r="B8109" s="5">
        <v>-9.8730940371751785E-3</v>
      </c>
    </row>
    <row r="8110" spans="1:2" x14ac:dyDescent="0.2">
      <c r="A8110" s="18">
        <v>37348</v>
      </c>
      <c r="B8110" s="5">
        <v>-1.8244627863168716E-2</v>
      </c>
    </row>
    <row r="8111" spans="1:2" x14ac:dyDescent="0.2">
      <c r="A8111" s="18">
        <v>37349</v>
      </c>
      <c r="B8111" s="5">
        <v>-3.1362734735012054E-2</v>
      </c>
    </row>
    <row r="8112" spans="1:2" x14ac:dyDescent="0.2">
      <c r="A8112" s="18">
        <v>37350</v>
      </c>
      <c r="B8112" s="5">
        <v>-4.0885914117097855E-2</v>
      </c>
    </row>
    <row r="8113" spans="1:2" x14ac:dyDescent="0.2">
      <c r="A8113" s="18">
        <v>37351</v>
      </c>
      <c r="B8113" s="5">
        <v>-5.0320707261562347E-2</v>
      </c>
    </row>
    <row r="8114" spans="1:2" x14ac:dyDescent="0.2">
      <c r="A8114" s="18">
        <v>37352</v>
      </c>
      <c r="B8114" s="5">
        <v>-4.7239933162927628E-2</v>
      </c>
    </row>
    <row r="8115" spans="1:2" x14ac:dyDescent="0.2">
      <c r="A8115" s="18">
        <v>37353</v>
      </c>
      <c r="B8115" s="5">
        <v>-2.9725726693868637E-2</v>
      </c>
    </row>
    <row r="8116" spans="1:2" x14ac:dyDescent="0.2">
      <c r="A8116" s="18">
        <v>37354</v>
      </c>
      <c r="B8116" s="5">
        <v>-1.4875522814691067E-2</v>
      </c>
    </row>
    <row r="8117" spans="1:2" x14ac:dyDescent="0.2">
      <c r="A8117" s="18">
        <v>37355</v>
      </c>
      <c r="B8117" s="5">
        <v>-2.3213248699903488E-2</v>
      </c>
    </row>
    <row r="8118" spans="1:2" x14ac:dyDescent="0.2">
      <c r="A8118" s="18">
        <v>37356</v>
      </c>
      <c r="B8118" s="5">
        <v>-3.005148284137249E-2</v>
      </c>
    </row>
    <row r="8119" spans="1:2" x14ac:dyDescent="0.2">
      <c r="A8119" s="18">
        <v>37357</v>
      </c>
      <c r="B8119" s="5">
        <v>-2.5629162788391113E-2</v>
      </c>
    </row>
    <row r="8120" spans="1:2" x14ac:dyDescent="0.2">
      <c r="A8120" s="18">
        <v>37358</v>
      </c>
      <c r="B8120" s="5">
        <v>-4.2849261313676834E-2</v>
      </c>
    </row>
    <row r="8121" spans="1:2" x14ac:dyDescent="0.2">
      <c r="A8121" s="18">
        <v>37359</v>
      </c>
      <c r="B8121" s="5">
        <v>-6.1483621597290039E-2</v>
      </c>
    </row>
    <row r="8122" spans="1:2" x14ac:dyDescent="0.2">
      <c r="A8122" s="18">
        <v>37360</v>
      </c>
      <c r="B8122" s="5">
        <v>-6.3739441335201263E-2</v>
      </c>
    </row>
    <row r="8123" spans="1:2" x14ac:dyDescent="0.2">
      <c r="A8123" s="18">
        <v>37361</v>
      </c>
      <c r="B8123" s="5">
        <v>-5.4470382630825043E-2</v>
      </c>
    </row>
    <row r="8124" spans="1:2" x14ac:dyDescent="0.2">
      <c r="A8124" s="18">
        <v>37362</v>
      </c>
      <c r="B8124" s="5">
        <v>-7.1781665086746216E-2</v>
      </c>
    </row>
    <row r="8125" spans="1:2" x14ac:dyDescent="0.2">
      <c r="A8125" s="18">
        <v>37363</v>
      </c>
      <c r="B8125" s="5">
        <v>-6.6759906709194183E-2</v>
      </c>
    </row>
    <row r="8126" spans="1:2" x14ac:dyDescent="0.2">
      <c r="A8126" s="18">
        <v>37364</v>
      </c>
      <c r="B8126" s="5">
        <v>-5.9593003243207932E-2</v>
      </c>
    </row>
    <row r="8127" spans="1:2" x14ac:dyDescent="0.2">
      <c r="A8127" s="18">
        <v>37365</v>
      </c>
      <c r="B8127" s="5">
        <v>-6.8440735340118408E-2</v>
      </c>
    </row>
    <row r="8128" spans="1:2" x14ac:dyDescent="0.2">
      <c r="A8128" s="18">
        <v>37366</v>
      </c>
      <c r="B8128" s="5">
        <v>-8.1167101860046387E-2</v>
      </c>
    </row>
    <row r="8129" spans="1:2" x14ac:dyDescent="0.2">
      <c r="A8129" s="18">
        <v>37367</v>
      </c>
      <c r="B8129" s="5">
        <v>-6.6294699907302856E-2</v>
      </c>
    </row>
    <row r="8130" spans="1:2" x14ac:dyDescent="0.2">
      <c r="A8130" s="18">
        <v>37368</v>
      </c>
      <c r="B8130" s="5">
        <v>-7.2317212820053101E-2</v>
      </c>
    </row>
    <row r="8131" spans="1:2" x14ac:dyDescent="0.2">
      <c r="A8131" s="18">
        <v>37369</v>
      </c>
      <c r="B8131" s="5">
        <v>-8.5683189332485199E-2</v>
      </c>
    </row>
    <row r="8132" spans="1:2" x14ac:dyDescent="0.2">
      <c r="A8132" s="18">
        <v>37370</v>
      </c>
      <c r="B8132" s="5">
        <v>-9.6854962408542633E-2</v>
      </c>
    </row>
    <row r="8133" spans="1:2" x14ac:dyDescent="0.2">
      <c r="A8133" s="18">
        <v>37371</v>
      </c>
      <c r="B8133" s="5">
        <v>-9.017452597618103E-2</v>
      </c>
    </row>
    <row r="8134" spans="1:2" x14ac:dyDescent="0.2">
      <c r="A8134" s="18">
        <v>37372</v>
      </c>
      <c r="B8134" s="5">
        <v>-0.10302796959877014</v>
      </c>
    </row>
    <row r="8135" spans="1:2" x14ac:dyDescent="0.2">
      <c r="A8135" s="18">
        <v>37373</v>
      </c>
      <c r="B8135" s="5">
        <v>-0.11270666867494583</v>
      </c>
    </row>
    <row r="8136" spans="1:2" x14ac:dyDescent="0.2">
      <c r="A8136" s="18">
        <v>37374</v>
      </c>
      <c r="B8136" s="5">
        <v>-9.8629839718341827E-2</v>
      </c>
    </row>
    <row r="8137" spans="1:2" x14ac:dyDescent="0.2">
      <c r="A8137" s="18">
        <v>37375</v>
      </c>
      <c r="B8137" s="5">
        <v>-8.1375539302825928E-2</v>
      </c>
    </row>
    <row r="8138" spans="1:2" x14ac:dyDescent="0.2">
      <c r="A8138" s="18">
        <v>37376</v>
      </c>
      <c r="B8138" s="5">
        <v>-7.5795061886310577E-2</v>
      </c>
    </row>
    <row r="8139" spans="1:2" x14ac:dyDescent="0.2">
      <c r="A8139" s="18">
        <v>37377</v>
      </c>
      <c r="B8139" s="5">
        <v>-8.3426855504512787E-2</v>
      </c>
    </row>
    <row r="8140" spans="1:2" x14ac:dyDescent="0.2">
      <c r="A8140" s="18">
        <v>37378</v>
      </c>
      <c r="B8140" s="5">
        <v>-8.4165073931217194E-2</v>
      </c>
    </row>
    <row r="8141" spans="1:2" x14ac:dyDescent="0.2">
      <c r="A8141" s="18">
        <v>37379</v>
      </c>
      <c r="B8141" s="5">
        <v>-9.0551726520061493E-2</v>
      </c>
    </row>
    <row r="8142" spans="1:2" x14ac:dyDescent="0.2">
      <c r="A8142" s="18">
        <v>37380</v>
      </c>
      <c r="B8142" s="5">
        <v>-9.7460627555847168E-2</v>
      </c>
    </row>
    <row r="8143" spans="1:2" x14ac:dyDescent="0.2">
      <c r="A8143" s="18">
        <v>37381</v>
      </c>
      <c r="B8143" s="5">
        <v>-6.377875804901123E-2</v>
      </c>
    </row>
    <row r="8144" spans="1:2" x14ac:dyDescent="0.2">
      <c r="A8144" s="18">
        <v>37382</v>
      </c>
      <c r="B8144" s="5">
        <v>-5.931464210152626E-2</v>
      </c>
    </row>
    <row r="8145" spans="1:2" x14ac:dyDescent="0.2">
      <c r="A8145" s="18">
        <v>37383</v>
      </c>
      <c r="B8145" s="5">
        <v>-4.9332655966281891E-2</v>
      </c>
    </row>
    <row r="8146" spans="1:2" x14ac:dyDescent="0.2">
      <c r="A8146" s="18">
        <v>37384</v>
      </c>
      <c r="B8146" s="5">
        <v>-4.5990046113729477E-2</v>
      </c>
    </row>
    <row r="8147" spans="1:2" x14ac:dyDescent="0.2">
      <c r="A8147" s="18">
        <v>37385</v>
      </c>
      <c r="B8147" s="5">
        <v>-4.6295084059238434E-2</v>
      </c>
    </row>
    <row r="8148" spans="1:2" x14ac:dyDescent="0.2">
      <c r="A8148" s="18">
        <v>37386</v>
      </c>
      <c r="B8148" s="5">
        <v>-5.9223104268312454E-2</v>
      </c>
    </row>
    <row r="8149" spans="1:2" x14ac:dyDescent="0.2">
      <c r="A8149" s="18">
        <v>37387</v>
      </c>
      <c r="B8149" s="5">
        <v>-6.9448404014110565E-2</v>
      </c>
    </row>
    <row r="8150" spans="1:2" x14ac:dyDescent="0.2">
      <c r="A8150" s="18">
        <v>37388</v>
      </c>
      <c r="B8150" s="5">
        <v>-6.634078174829483E-2</v>
      </c>
    </row>
    <row r="8151" spans="1:2" x14ac:dyDescent="0.2">
      <c r="A8151" s="18">
        <v>37389</v>
      </c>
      <c r="B8151" s="5">
        <v>-5.6391742080450058E-2</v>
      </c>
    </row>
    <row r="8152" spans="1:2" x14ac:dyDescent="0.2">
      <c r="A8152" s="18">
        <v>37390</v>
      </c>
      <c r="B8152" s="5">
        <v>-4.8146415501832962E-2</v>
      </c>
    </row>
    <row r="8153" spans="1:2" x14ac:dyDescent="0.2">
      <c r="A8153" s="18">
        <v>37391</v>
      </c>
      <c r="B8153" s="5">
        <v>-5.0529465079307556E-2</v>
      </c>
    </row>
    <row r="8154" spans="1:2" x14ac:dyDescent="0.2">
      <c r="A8154" s="18">
        <v>37392</v>
      </c>
      <c r="B8154" s="5">
        <v>-5.5249892175197601E-2</v>
      </c>
    </row>
    <row r="8155" spans="1:2" x14ac:dyDescent="0.2">
      <c r="A8155" s="18">
        <v>37393</v>
      </c>
      <c r="B8155" s="5">
        <v>-5.9983875602483749E-2</v>
      </c>
    </row>
    <row r="8156" spans="1:2" x14ac:dyDescent="0.2">
      <c r="A8156" s="18">
        <v>37394</v>
      </c>
      <c r="B8156" s="5">
        <v>-8.612477034330368E-2</v>
      </c>
    </row>
    <row r="8157" spans="1:2" x14ac:dyDescent="0.2">
      <c r="A8157" s="18">
        <v>37395</v>
      </c>
      <c r="B8157" s="5">
        <v>-8.0774322152137756E-2</v>
      </c>
    </row>
    <row r="8158" spans="1:2" x14ac:dyDescent="0.2">
      <c r="A8158" s="18">
        <v>37396</v>
      </c>
      <c r="B8158" s="5">
        <v>-8.2760192453861237E-2</v>
      </c>
    </row>
    <row r="8159" spans="1:2" x14ac:dyDescent="0.2">
      <c r="A8159" s="18">
        <v>37397</v>
      </c>
      <c r="B8159" s="5">
        <v>-7.589566707611084E-2</v>
      </c>
    </row>
    <row r="8160" spans="1:2" x14ac:dyDescent="0.2">
      <c r="A8160" s="18">
        <v>37398</v>
      </c>
      <c r="B8160" s="5">
        <v>-7.305077463388443E-2</v>
      </c>
    </row>
    <row r="8161" spans="1:2" x14ac:dyDescent="0.2">
      <c r="A8161" s="18">
        <v>37399</v>
      </c>
      <c r="B8161" s="5">
        <v>-6.9396093487739563E-2</v>
      </c>
    </row>
    <row r="8162" spans="1:2" x14ac:dyDescent="0.2">
      <c r="A8162" s="18">
        <v>37400</v>
      </c>
      <c r="B8162" s="5">
        <v>-6.7384868860244751E-2</v>
      </c>
    </row>
    <row r="8163" spans="1:2" x14ac:dyDescent="0.2">
      <c r="A8163" s="18">
        <v>37401</v>
      </c>
      <c r="B8163" s="5">
        <v>-7.252192497253418E-2</v>
      </c>
    </row>
    <row r="8164" spans="1:2" x14ac:dyDescent="0.2">
      <c r="A8164" s="18">
        <v>37402</v>
      </c>
      <c r="B8164" s="5">
        <v>-6.0625489801168442E-2</v>
      </c>
    </row>
    <row r="8165" spans="1:2" x14ac:dyDescent="0.2">
      <c r="A8165" s="18">
        <v>37403</v>
      </c>
      <c r="B8165" s="5">
        <v>-5.0180286169052124E-2</v>
      </c>
    </row>
    <row r="8166" spans="1:2" x14ac:dyDescent="0.2">
      <c r="A8166" s="18">
        <v>37404</v>
      </c>
      <c r="B8166" s="5">
        <v>-5.8401364833116531E-2</v>
      </c>
    </row>
    <row r="8167" spans="1:2" x14ac:dyDescent="0.2">
      <c r="A8167" s="18">
        <v>37405</v>
      </c>
      <c r="B8167" s="5">
        <v>-6.0268893837928772E-2</v>
      </c>
    </row>
    <row r="8168" spans="1:2" x14ac:dyDescent="0.2">
      <c r="A8168" s="18">
        <v>37406</v>
      </c>
      <c r="B8168" s="5">
        <v>-5.0315111875534058E-2</v>
      </c>
    </row>
    <row r="8169" spans="1:2" x14ac:dyDescent="0.2">
      <c r="A8169" s="18">
        <v>37407</v>
      </c>
      <c r="B8169" s="5">
        <v>-5.3695954382419586E-2</v>
      </c>
    </row>
    <row r="8170" spans="1:2" x14ac:dyDescent="0.2">
      <c r="A8170" s="18">
        <v>37408</v>
      </c>
      <c r="B8170" s="5">
        <v>-6.0772404074668884E-2</v>
      </c>
    </row>
    <row r="8171" spans="1:2" x14ac:dyDescent="0.2">
      <c r="A8171" s="18">
        <v>37409</v>
      </c>
      <c r="B8171" s="5">
        <v>-4.3226767331361771E-2</v>
      </c>
    </row>
    <row r="8172" spans="1:2" x14ac:dyDescent="0.2">
      <c r="A8172" s="18">
        <v>37410</v>
      </c>
      <c r="B8172" s="5">
        <v>-3.8323186337947845E-2</v>
      </c>
    </row>
    <row r="8173" spans="1:2" x14ac:dyDescent="0.2">
      <c r="A8173" s="18">
        <v>37411</v>
      </c>
      <c r="B8173" s="5">
        <v>-3.9974164217710495E-2</v>
      </c>
    </row>
    <row r="8174" spans="1:2" x14ac:dyDescent="0.2">
      <c r="A8174" s="18">
        <v>37412</v>
      </c>
      <c r="B8174" s="5">
        <v>-5.0951000303030014E-2</v>
      </c>
    </row>
    <row r="8175" spans="1:2" x14ac:dyDescent="0.2">
      <c r="A8175" s="18">
        <v>37413</v>
      </c>
      <c r="B8175" s="5">
        <v>-4.3013188987970352E-2</v>
      </c>
    </row>
    <row r="8176" spans="1:2" x14ac:dyDescent="0.2">
      <c r="A8176" s="18">
        <v>37414</v>
      </c>
      <c r="B8176" s="5">
        <v>-5.5635903030633926E-2</v>
      </c>
    </row>
    <row r="8177" spans="1:2" x14ac:dyDescent="0.2">
      <c r="A8177" s="18">
        <v>37415</v>
      </c>
      <c r="B8177" s="5">
        <v>-6.7468047142028809E-2</v>
      </c>
    </row>
    <row r="8178" spans="1:2" x14ac:dyDescent="0.2">
      <c r="A8178" s="18">
        <v>37416</v>
      </c>
      <c r="B8178" s="5">
        <v>-5.4627887904644012E-2</v>
      </c>
    </row>
    <row r="8179" spans="1:2" x14ac:dyDescent="0.2">
      <c r="A8179" s="18">
        <v>37417</v>
      </c>
      <c r="B8179" s="5">
        <v>-3.9526723325252533E-2</v>
      </c>
    </row>
    <row r="8180" spans="1:2" x14ac:dyDescent="0.2">
      <c r="A8180" s="18">
        <v>37418</v>
      </c>
      <c r="B8180" s="5">
        <v>-5.5628221482038498E-2</v>
      </c>
    </row>
    <row r="8181" spans="1:2" x14ac:dyDescent="0.2">
      <c r="A8181" s="18">
        <v>37419</v>
      </c>
      <c r="B8181" s="5">
        <v>-6.4049437642097473E-2</v>
      </c>
    </row>
    <row r="8182" spans="1:2" x14ac:dyDescent="0.2">
      <c r="A8182" s="18">
        <v>37420</v>
      </c>
      <c r="B8182" s="5">
        <v>-7.8710727393627167E-2</v>
      </c>
    </row>
    <row r="8183" spans="1:2" x14ac:dyDescent="0.2">
      <c r="A8183" s="18">
        <v>37421</v>
      </c>
      <c r="B8183" s="5">
        <v>-7.7742978930473328E-2</v>
      </c>
    </row>
    <row r="8184" spans="1:2" x14ac:dyDescent="0.2">
      <c r="A8184" s="18">
        <v>37422</v>
      </c>
      <c r="B8184" s="5">
        <v>-8.2215555012226105E-2</v>
      </c>
    </row>
    <row r="8185" spans="1:2" x14ac:dyDescent="0.2">
      <c r="A8185" s="18">
        <v>37423</v>
      </c>
      <c r="B8185" s="5">
        <v>-7.1906767785549164E-2</v>
      </c>
    </row>
    <row r="8186" spans="1:2" x14ac:dyDescent="0.2">
      <c r="A8186" s="18">
        <v>37424</v>
      </c>
      <c r="B8186" s="5">
        <v>-8.0166704952716827E-2</v>
      </c>
    </row>
    <row r="8187" spans="1:2" x14ac:dyDescent="0.2">
      <c r="A8187" s="18">
        <v>37425</v>
      </c>
      <c r="B8187" s="5">
        <v>-9.1969117522239685E-2</v>
      </c>
    </row>
    <row r="8188" spans="1:2" x14ac:dyDescent="0.2">
      <c r="A8188" s="18">
        <v>37426</v>
      </c>
      <c r="B8188" s="5">
        <v>-9.6943870186805725E-2</v>
      </c>
    </row>
    <row r="8189" spans="1:2" x14ac:dyDescent="0.2">
      <c r="A8189" s="18">
        <v>37427</v>
      </c>
      <c r="B8189" s="5">
        <v>-9.1881997883319855E-2</v>
      </c>
    </row>
    <row r="8190" spans="1:2" x14ac:dyDescent="0.2">
      <c r="A8190" s="18">
        <v>37428</v>
      </c>
      <c r="B8190" s="5">
        <v>-0.10569748282432556</v>
      </c>
    </row>
    <row r="8191" spans="1:2" x14ac:dyDescent="0.2">
      <c r="A8191" s="18">
        <v>37429</v>
      </c>
      <c r="B8191" s="5">
        <v>-0.11538667231798172</v>
      </c>
    </row>
    <row r="8192" spans="1:2" x14ac:dyDescent="0.2">
      <c r="A8192" s="18">
        <v>37430</v>
      </c>
      <c r="B8192" s="5">
        <v>-0.11270912736654282</v>
      </c>
    </row>
    <row r="8193" spans="1:2" x14ac:dyDescent="0.2">
      <c r="A8193" s="18">
        <v>37431</v>
      </c>
      <c r="B8193" s="5">
        <v>-0.11152875423431396</v>
      </c>
    </row>
    <row r="8194" spans="1:2" x14ac:dyDescent="0.2">
      <c r="A8194" s="18">
        <v>37432</v>
      </c>
      <c r="B8194" s="5">
        <v>-0.12213998287916183</v>
      </c>
    </row>
    <row r="8195" spans="1:2" x14ac:dyDescent="0.2">
      <c r="A8195" s="18">
        <v>37433</v>
      </c>
      <c r="B8195" s="5">
        <v>-0.11811556667089462</v>
      </c>
    </row>
    <row r="8196" spans="1:2" x14ac:dyDescent="0.2">
      <c r="A8196" s="18">
        <v>37434</v>
      </c>
      <c r="B8196" s="5">
        <v>-0.12310559302568436</v>
      </c>
    </row>
    <row r="8197" spans="1:2" x14ac:dyDescent="0.2">
      <c r="A8197" s="18">
        <v>37435</v>
      </c>
      <c r="B8197" s="5">
        <v>-0.13576865196228027</v>
      </c>
    </row>
    <row r="8198" spans="1:2" x14ac:dyDescent="0.2">
      <c r="A8198" s="18">
        <v>37436</v>
      </c>
      <c r="B8198" s="5">
        <v>-0.14488248527050018</v>
      </c>
    </row>
    <row r="8199" spans="1:2" x14ac:dyDescent="0.2">
      <c r="A8199" s="18">
        <v>37437</v>
      </c>
      <c r="B8199" s="5">
        <v>-0.13524504005908966</v>
      </c>
    </row>
    <row r="8200" spans="1:2" x14ac:dyDescent="0.2">
      <c r="A8200" s="18">
        <v>37438</v>
      </c>
      <c r="B8200" s="5">
        <v>-0.13420596718788147</v>
      </c>
    </row>
    <row r="8201" spans="1:2" x14ac:dyDescent="0.2">
      <c r="A8201" s="18">
        <v>37439</v>
      </c>
      <c r="B8201" s="5">
        <v>-0.1361405998468399</v>
      </c>
    </row>
    <row r="8202" spans="1:2" x14ac:dyDescent="0.2">
      <c r="A8202" s="18">
        <v>37440</v>
      </c>
      <c r="B8202" s="5">
        <v>-0.14730547368526459</v>
      </c>
    </row>
    <row r="8203" spans="1:2" x14ac:dyDescent="0.2">
      <c r="A8203" s="18">
        <v>37441</v>
      </c>
      <c r="B8203" s="5">
        <v>-0.14736796915531158</v>
      </c>
    </row>
    <row r="8204" spans="1:2" x14ac:dyDescent="0.2">
      <c r="A8204" s="18">
        <v>37442</v>
      </c>
      <c r="B8204" s="5">
        <v>-0.12939372658729553</v>
      </c>
    </row>
    <row r="8205" spans="1:2" x14ac:dyDescent="0.2">
      <c r="A8205" s="18">
        <v>37443</v>
      </c>
      <c r="B8205" s="5">
        <v>-0.14665669202804565</v>
      </c>
    </row>
    <row r="8206" spans="1:2" x14ac:dyDescent="0.2">
      <c r="A8206" s="18">
        <v>37444</v>
      </c>
      <c r="B8206" s="5">
        <v>-0.15024887025356293</v>
      </c>
    </row>
    <row r="8207" spans="1:2" x14ac:dyDescent="0.2">
      <c r="A8207" s="18">
        <v>37445</v>
      </c>
      <c r="B8207" s="5">
        <v>-0.14783462882041931</v>
      </c>
    </row>
    <row r="8208" spans="1:2" x14ac:dyDescent="0.2">
      <c r="A8208" s="18">
        <v>37446</v>
      </c>
      <c r="B8208" s="5">
        <v>-0.14289894700050354</v>
      </c>
    </row>
    <row r="8209" spans="1:2" x14ac:dyDescent="0.2">
      <c r="A8209" s="18">
        <v>37447</v>
      </c>
      <c r="B8209" s="5">
        <v>-0.15488824248313904</v>
      </c>
    </row>
    <row r="8210" spans="1:2" x14ac:dyDescent="0.2">
      <c r="A8210" s="18">
        <v>37448</v>
      </c>
      <c r="B8210" s="5">
        <v>-0.14033317565917969</v>
      </c>
    </row>
    <row r="8211" spans="1:2" x14ac:dyDescent="0.2">
      <c r="A8211" s="18">
        <v>37449</v>
      </c>
      <c r="B8211" s="5">
        <v>-0.15771274268627167</v>
      </c>
    </row>
    <row r="8212" spans="1:2" x14ac:dyDescent="0.2">
      <c r="A8212" s="18">
        <v>37450</v>
      </c>
      <c r="B8212" s="5">
        <v>-0.19000041484832764</v>
      </c>
    </row>
    <row r="8213" spans="1:2" x14ac:dyDescent="0.2">
      <c r="A8213" s="18">
        <v>37451</v>
      </c>
      <c r="B8213" s="5">
        <v>-0.18347464501857758</v>
      </c>
    </row>
    <row r="8214" spans="1:2" x14ac:dyDescent="0.2">
      <c r="A8214" s="18">
        <v>37452</v>
      </c>
      <c r="B8214" s="5">
        <v>-0.19352236390113831</v>
      </c>
    </row>
    <row r="8215" spans="1:2" x14ac:dyDescent="0.2">
      <c r="A8215" s="18">
        <v>37453</v>
      </c>
      <c r="B8215" s="5">
        <v>-0.18353062868118286</v>
      </c>
    </row>
    <row r="8216" spans="1:2" x14ac:dyDescent="0.2">
      <c r="A8216" s="18">
        <v>37454</v>
      </c>
      <c r="B8216" s="5">
        <v>-0.18058538436889648</v>
      </c>
    </row>
    <row r="8217" spans="1:2" x14ac:dyDescent="0.2">
      <c r="A8217" s="18">
        <v>37455</v>
      </c>
      <c r="B8217" s="5">
        <v>-0.17192924022674561</v>
      </c>
    </row>
    <row r="8218" spans="1:2" x14ac:dyDescent="0.2">
      <c r="A8218" s="18">
        <v>37456</v>
      </c>
      <c r="B8218" s="5">
        <v>-0.17490231990814209</v>
      </c>
    </row>
    <row r="8219" spans="1:2" x14ac:dyDescent="0.2">
      <c r="A8219" s="18">
        <v>37457</v>
      </c>
      <c r="B8219" s="5">
        <v>-0.1772184818983078</v>
      </c>
    </row>
    <row r="8220" spans="1:2" x14ac:dyDescent="0.2">
      <c r="A8220" s="18">
        <v>37458</v>
      </c>
      <c r="B8220" s="5">
        <v>-0.17072394490242004</v>
      </c>
    </row>
    <row r="8221" spans="1:2" x14ac:dyDescent="0.2">
      <c r="A8221" s="18">
        <v>37459</v>
      </c>
      <c r="B8221" s="5">
        <v>-0.179947629570961</v>
      </c>
    </row>
    <row r="8222" spans="1:2" x14ac:dyDescent="0.2">
      <c r="A8222" s="18">
        <v>37460</v>
      </c>
      <c r="B8222" s="5">
        <v>-0.17808109521865845</v>
      </c>
    </row>
    <row r="8223" spans="1:2" x14ac:dyDescent="0.2">
      <c r="A8223" s="18">
        <v>37461</v>
      </c>
      <c r="B8223" s="5">
        <v>-0.17110820114612579</v>
      </c>
    </row>
    <row r="8224" spans="1:2" x14ac:dyDescent="0.2">
      <c r="A8224" s="18">
        <v>37462</v>
      </c>
      <c r="B8224" s="5">
        <v>-0.17635951936244965</v>
      </c>
    </row>
    <row r="8225" spans="1:2" x14ac:dyDescent="0.2">
      <c r="A8225" s="18">
        <v>37463</v>
      </c>
      <c r="B8225" s="5">
        <v>-0.17484216392040253</v>
      </c>
    </row>
    <row r="8226" spans="1:2" x14ac:dyDescent="0.2">
      <c r="A8226" s="18">
        <v>37464</v>
      </c>
      <c r="B8226" s="5">
        <v>-0.1831049770116806</v>
      </c>
    </row>
    <row r="8227" spans="1:2" x14ac:dyDescent="0.2">
      <c r="A8227" s="18">
        <v>37465</v>
      </c>
      <c r="B8227" s="5">
        <v>-0.17520385980606079</v>
      </c>
    </row>
    <row r="8228" spans="1:2" x14ac:dyDescent="0.2">
      <c r="A8228" s="18">
        <v>37466</v>
      </c>
      <c r="B8228" s="5">
        <v>-0.16409862041473389</v>
      </c>
    </row>
    <row r="8229" spans="1:2" x14ac:dyDescent="0.2">
      <c r="A8229" s="18">
        <v>37467</v>
      </c>
      <c r="B8229" s="5">
        <v>-0.14906235039234161</v>
      </c>
    </row>
    <row r="8230" spans="1:2" x14ac:dyDescent="0.2">
      <c r="A8230" s="18">
        <v>37468</v>
      </c>
      <c r="B8230" s="5">
        <v>-0.14244340360164642</v>
      </c>
    </row>
    <row r="8231" spans="1:2" x14ac:dyDescent="0.2">
      <c r="A8231" s="18">
        <v>37469</v>
      </c>
      <c r="B8231" s="5">
        <v>-0.13050836324691772</v>
      </c>
    </row>
    <row r="8232" spans="1:2" x14ac:dyDescent="0.2">
      <c r="A8232" s="18">
        <v>37470</v>
      </c>
      <c r="B8232" s="5">
        <v>-0.14390544593334198</v>
      </c>
    </row>
    <row r="8233" spans="1:2" x14ac:dyDescent="0.2">
      <c r="A8233" s="18">
        <v>37471</v>
      </c>
      <c r="B8233" s="5">
        <v>-0.15098956227302551</v>
      </c>
    </row>
    <row r="8234" spans="1:2" x14ac:dyDescent="0.2">
      <c r="A8234" s="18">
        <v>37472</v>
      </c>
      <c r="B8234" s="5">
        <v>-0.14938677847385406</v>
      </c>
    </row>
    <row r="8235" spans="1:2" x14ac:dyDescent="0.2">
      <c r="A8235" s="18">
        <v>37473</v>
      </c>
      <c r="B8235" s="5">
        <v>-0.13112741708755493</v>
      </c>
    </row>
    <row r="8236" spans="1:2" x14ac:dyDescent="0.2">
      <c r="A8236" s="18">
        <v>37474</v>
      </c>
      <c r="B8236" s="5">
        <v>-0.12194047123193741</v>
      </c>
    </row>
    <row r="8237" spans="1:2" x14ac:dyDescent="0.2">
      <c r="A8237" s="18">
        <v>37475</v>
      </c>
      <c r="B8237" s="5">
        <v>-0.10504178702831268</v>
      </c>
    </row>
    <row r="8238" spans="1:2" x14ac:dyDescent="0.2">
      <c r="A8238" s="18">
        <v>37476</v>
      </c>
      <c r="B8238" s="5">
        <v>-0.10031697154045105</v>
      </c>
    </row>
    <row r="8239" spans="1:2" x14ac:dyDescent="0.2">
      <c r="A8239" s="18">
        <v>37477</v>
      </c>
      <c r="B8239" s="5">
        <v>-9.8613567650318146E-2</v>
      </c>
    </row>
    <row r="8240" spans="1:2" x14ac:dyDescent="0.2">
      <c r="A8240" s="18">
        <v>37478</v>
      </c>
      <c r="B8240" s="5">
        <v>-8.980020135641098E-2</v>
      </c>
    </row>
    <row r="8241" spans="1:2" x14ac:dyDescent="0.2">
      <c r="A8241" s="18">
        <v>37479</v>
      </c>
      <c r="B8241" s="5">
        <v>-7.0591673254966736E-2</v>
      </c>
    </row>
    <row r="8242" spans="1:2" x14ac:dyDescent="0.2">
      <c r="A8242" s="18">
        <v>37480</v>
      </c>
      <c r="B8242" s="5">
        <v>-7.1039430797100067E-2</v>
      </c>
    </row>
    <row r="8243" spans="1:2" x14ac:dyDescent="0.2">
      <c r="A8243" s="18">
        <v>37481</v>
      </c>
      <c r="B8243" s="5">
        <v>-8.1634216010570526E-2</v>
      </c>
    </row>
    <row r="8244" spans="1:2" x14ac:dyDescent="0.2">
      <c r="A8244" s="18">
        <v>37482</v>
      </c>
      <c r="B8244" s="5">
        <v>-8.2168146967887878E-2</v>
      </c>
    </row>
    <row r="8245" spans="1:2" x14ac:dyDescent="0.2">
      <c r="A8245" s="18">
        <v>37483</v>
      </c>
      <c r="B8245" s="5">
        <v>-5.6545980274677277E-2</v>
      </c>
    </row>
    <row r="8246" spans="1:2" x14ac:dyDescent="0.2">
      <c r="A8246" s="18">
        <v>37484</v>
      </c>
      <c r="B8246" s="5">
        <v>-5.6540675461292267E-2</v>
      </c>
    </row>
    <row r="8247" spans="1:2" x14ac:dyDescent="0.2">
      <c r="A8247" s="18">
        <v>37485</v>
      </c>
      <c r="B8247" s="5">
        <v>-6.7870259284973145E-2</v>
      </c>
    </row>
    <row r="8248" spans="1:2" x14ac:dyDescent="0.2">
      <c r="A8248" s="18">
        <v>37486</v>
      </c>
      <c r="B8248" s="5">
        <v>-5.6712009012699127E-2</v>
      </c>
    </row>
    <row r="8249" spans="1:2" x14ac:dyDescent="0.2">
      <c r="A8249" s="18">
        <v>37487</v>
      </c>
      <c r="B8249" s="5">
        <v>-4.8709157854318619E-2</v>
      </c>
    </row>
    <row r="8250" spans="1:2" x14ac:dyDescent="0.2">
      <c r="A8250" s="18">
        <v>37488</v>
      </c>
      <c r="B8250" s="5">
        <v>-4.4532150030136108E-2</v>
      </c>
    </row>
    <row r="8251" spans="1:2" x14ac:dyDescent="0.2">
      <c r="A8251" s="18">
        <v>37489</v>
      </c>
      <c r="B8251" s="5">
        <v>-7.064548134803772E-2</v>
      </c>
    </row>
    <row r="8252" spans="1:2" x14ac:dyDescent="0.2">
      <c r="A8252" s="18">
        <v>37490</v>
      </c>
      <c r="B8252" s="5">
        <v>-6.3117988407611847E-2</v>
      </c>
    </row>
    <row r="8253" spans="1:2" x14ac:dyDescent="0.2">
      <c r="A8253" s="18">
        <v>37491</v>
      </c>
      <c r="B8253" s="5">
        <v>-7.283223420381546E-2</v>
      </c>
    </row>
    <row r="8254" spans="1:2" x14ac:dyDescent="0.2">
      <c r="A8254" s="18">
        <v>37492</v>
      </c>
      <c r="B8254" s="5">
        <v>-8.6622416973114014E-2</v>
      </c>
    </row>
    <row r="8255" spans="1:2" x14ac:dyDescent="0.2">
      <c r="A8255" s="18">
        <v>37493</v>
      </c>
      <c r="B8255" s="5">
        <v>-7.4070528149604797E-2</v>
      </c>
    </row>
    <row r="8256" spans="1:2" x14ac:dyDescent="0.2">
      <c r="A8256" s="18">
        <v>37494</v>
      </c>
      <c r="B8256" s="5">
        <v>-7.0406518876552582E-2</v>
      </c>
    </row>
    <row r="8257" spans="1:2" x14ac:dyDescent="0.2">
      <c r="A8257" s="18">
        <v>37495</v>
      </c>
      <c r="B8257" s="5">
        <v>-7.5306572020053864E-2</v>
      </c>
    </row>
    <row r="8258" spans="1:2" x14ac:dyDescent="0.2">
      <c r="A8258" s="18">
        <v>37496</v>
      </c>
      <c r="B8258" s="5">
        <v>-8.6123466491699219E-2</v>
      </c>
    </row>
    <row r="8259" spans="1:2" x14ac:dyDescent="0.2">
      <c r="A8259" s="18">
        <v>37497</v>
      </c>
      <c r="B8259" s="5">
        <v>-8.2097887992858887E-2</v>
      </c>
    </row>
    <row r="8260" spans="1:2" x14ac:dyDescent="0.2">
      <c r="A8260" s="18">
        <v>37498</v>
      </c>
      <c r="B8260" s="5">
        <v>-9.3303248286247253E-2</v>
      </c>
    </row>
    <row r="8261" spans="1:2" x14ac:dyDescent="0.2">
      <c r="A8261" s="18">
        <v>37499</v>
      </c>
      <c r="B8261" s="5">
        <v>-9.6458896994590759E-2</v>
      </c>
    </row>
    <row r="8262" spans="1:2" x14ac:dyDescent="0.2">
      <c r="A8262" s="18">
        <v>37500</v>
      </c>
      <c r="B8262" s="5">
        <v>-7.9710625112056732E-2</v>
      </c>
    </row>
    <row r="8263" spans="1:2" x14ac:dyDescent="0.2">
      <c r="A8263" s="18">
        <v>37501</v>
      </c>
      <c r="B8263" s="5">
        <v>-7.5790643692016602E-2</v>
      </c>
    </row>
    <row r="8264" spans="1:2" x14ac:dyDescent="0.2">
      <c r="A8264" s="18">
        <v>37502</v>
      </c>
      <c r="B8264" s="5">
        <v>-8.2043059170246124E-2</v>
      </c>
    </row>
    <row r="8265" spans="1:2" x14ac:dyDescent="0.2">
      <c r="A8265" s="18">
        <v>37503</v>
      </c>
      <c r="B8265" s="5">
        <v>-9.7541496157646179E-2</v>
      </c>
    </row>
    <row r="8266" spans="1:2" x14ac:dyDescent="0.2">
      <c r="A8266" s="18">
        <v>37504</v>
      </c>
      <c r="B8266" s="5">
        <v>-9.1151408851146698E-2</v>
      </c>
    </row>
    <row r="8267" spans="1:2" x14ac:dyDescent="0.2">
      <c r="A8267" s="18">
        <v>37505</v>
      </c>
      <c r="B8267" s="5">
        <v>-0.10429129749536514</v>
      </c>
    </row>
    <row r="8268" spans="1:2" x14ac:dyDescent="0.2">
      <c r="A8268" s="18">
        <v>37506</v>
      </c>
      <c r="B8268" s="5">
        <v>-0.11589235812425613</v>
      </c>
    </row>
    <row r="8269" spans="1:2" x14ac:dyDescent="0.2">
      <c r="A8269" s="18">
        <v>37507</v>
      </c>
      <c r="B8269" s="5">
        <v>-0.11559484153985977</v>
      </c>
    </row>
    <row r="8270" spans="1:2" x14ac:dyDescent="0.2">
      <c r="A8270" s="18">
        <v>37508</v>
      </c>
      <c r="B8270" s="5">
        <v>-0.11676343530416489</v>
      </c>
    </row>
    <row r="8271" spans="1:2" x14ac:dyDescent="0.2">
      <c r="A8271" s="18">
        <v>37509</v>
      </c>
      <c r="B8271" s="5">
        <v>-0.12514089047908783</v>
      </c>
    </row>
    <row r="8272" spans="1:2" x14ac:dyDescent="0.2">
      <c r="A8272" s="18">
        <v>37510</v>
      </c>
      <c r="B8272" s="5">
        <v>-0.1358664482831955</v>
      </c>
    </row>
    <row r="8273" spans="1:2" x14ac:dyDescent="0.2">
      <c r="A8273" s="18">
        <v>37511</v>
      </c>
      <c r="B8273" s="5">
        <v>-0.12156058102846146</v>
      </c>
    </row>
    <row r="8274" spans="1:2" x14ac:dyDescent="0.2">
      <c r="A8274" s="18">
        <v>37512</v>
      </c>
      <c r="B8274" s="5">
        <v>-0.13587683439254761</v>
      </c>
    </row>
    <row r="8275" spans="1:2" x14ac:dyDescent="0.2">
      <c r="A8275" s="18">
        <v>37513</v>
      </c>
      <c r="B8275" s="5">
        <v>-0.14765584468841553</v>
      </c>
    </row>
    <row r="8276" spans="1:2" x14ac:dyDescent="0.2">
      <c r="A8276" s="18">
        <v>37514</v>
      </c>
      <c r="B8276" s="5">
        <v>-0.11886747181415558</v>
      </c>
    </row>
    <row r="8277" spans="1:2" x14ac:dyDescent="0.2">
      <c r="A8277" s="18">
        <v>37515</v>
      </c>
      <c r="B8277" s="5">
        <v>-0.11423154920339584</v>
      </c>
    </row>
    <row r="8278" spans="1:2" x14ac:dyDescent="0.2">
      <c r="A8278" s="18">
        <v>37516</v>
      </c>
      <c r="B8278" s="5">
        <v>-0.12629410624504089</v>
      </c>
    </row>
    <row r="8279" spans="1:2" x14ac:dyDescent="0.2">
      <c r="A8279" s="18">
        <v>37517</v>
      </c>
      <c r="B8279" s="5">
        <v>-0.12780743837356567</v>
      </c>
    </row>
    <row r="8280" spans="1:2" x14ac:dyDescent="0.2">
      <c r="A8280" s="18">
        <v>37518</v>
      </c>
      <c r="B8280" s="5">
        <v>-0.12327967584133148</v>
      </c>
    </row>
    <row r="8281" spans="1:2" x14ac:dyDescent="0.2">
      <c r="A8281" s="18">
        <v>37519</v>
      </c>
      <c r="B8281" s="5">
        <v>-0.13338290154933929</v>
      </c>
    </row>
    <row r="8282" spans="1:2" x14ac:dyDescent="0.2">
      <c r="A8282" s="18">
        <v>37520</v>
      </c>
      <c r="B8282" s="5">
        <v>-0.14994326233863831</v>
      </c>
    </row>
    <row r="8283" spans="1:2" x14ac:dyDescent="0.2">
      <c r="A8283" s="18">
        <v>37521</v>
      </c>
      <c r="B8283" s="5">
        <v>-0.1424420177936554</v>
      </c>
    </row>
    <row r="8284" spans="1:2" x14ac:dyDescent="0.2">
      <c r="A8284" s="18">
        <v>37522</v>
      </c>
      <c r="B8284" s="5">
        <v>-0.13275465369224548</v>
      </c>
    </row>
    <row r="8285" spans="1:2" x14ac:dyDescent="0.2">
      <c r="A8285" s="18">
        <v>37523</v>
      </c>
      <c r="B8285" s="5">
        <v>-0.15235690772533417</v>
      </c>
    </row>
    <row r="8286" spans="1:2" x14ac:dyDescent="0.2">
      <c r="A8286" s="18">
        <v>37524</v>
      </c>
      <c r="B8286" s="5">
        <v>-0.17359647154808044</v>
      </c>
    </row>
    <row r="8287" spans="1:2" x14ac:dyDescent="0.2">
      <c r="A8287" s="18">
        <v>37525</v>
      </c>
      <c r="B8287" s="5">
        <v>-0.16630500555038452</v>
      </c>
    </row>
    <row r="8288" spans="1:2" x14ac:dyDescent="0.2">
      <c r="A8288" s="18">
        <v>37526</v>
      </c>
      <c r="B8288" s="5">
        <v>-0.17030808329582214</v>
      </c>
    </row>
    <row r="8289" spans="1:2" x14ac:dyDescent="0.2">
      <c r="A8289" s="18">
        <v>37527</v>
      </c>
      <c r="B8289" s="5">
        <v>-0.18471217155456543</v>
      </c>
    </row>
    <row r="8290" spans="1:2" x14ac:dyDescent="0.2">
      <c r="A8290" s="18">
        <v>37528</v>
      </c>
      <c r="B8290" s="5">
        <v>-0.19183138012886047</v>
      </c>
    </row>
    <row r="8291" spans="1:2" x14ac:dyDescent="0.2">
      <c r="A8291" s="18">
        <v>37529</v>
      </c>
      <c r="B8291" s="5">
        <v>-0.19441355764865875</v>
      </c>
    </row>
    <row r="8292" spans="1:2" x14ac:dyDescent="0.2">
      <c r="A8292" s="18">
        <v>37530</v>
      </c>
      <c r="B8292" s="5">
        <v>-0.20152603089809418</v>
      </c>
    </row>
    <row r="8293" spans="1:2" x14ac:dyDescent="0.2">
      <c r="A8293" s="18">
        <v>37531</v>
      </c>
      <c r="B8293" s="5">
        <v>-0.20078231394290924</v>
      </c>
    </row>
    <row r="8294" spans="1:2" x14ac:dyDescent="0.2">
      <c r="A8294" s="18">
        <v>37532</v>
      </c>
      <c r="B8294" s="5">
        <v>-0.2013784646987915</v>
      </c>
    </row>
    <row r="8295" spans="1:2" x14ac:dyDescent="0.2">
      <c r="A8295" s="18">
        <v>37533</v>
      </c>
      <c r="B8295" s="5">
        <v>-0.21280813217163086</v>
      </c>
    </row>
    <row r="8296" spans="1:2" x14ac:dyDescent="0.2">
      <c r="A8296" s="18">
        <v>37534</v>
      </c>
      <c r="B8296" s="5">
        <v>-0.22345589101314545</v>
      </c>
    </row>
    <row r="8297" spans="1:2" x14ac:dyDescent="0.2">
      <c r="A8297" s="18">
        <v>37535</v>
      </c>
      <c r="B8297" s="5">
        <v>-0.21811152994632721</v>
      </c>
    </row>
    <row r="8298" spans="1:2" x14ac:dyDescent="0.2">
      <c r="A8298" s="18">
        <v>37536</v>
      </c>
      <c r="B8298" s="5">
        <v>-0.21496820449829102</v>
      </c>
    </row>
    <row r="8299" spans="1:2" x14ac:dyDescent="0.2">
      <c r="A8299" s="18">
        <v>37537</v>
      </c>
      <c r="B8299" s="5">
        <v>-0.21955673396587372</v>
      </c>
    </row>
    <row r="8300" spans="1:2" x14ac:dyDescent="0.2">
      <c r="A8300" s="18">
        <v>37538</v>
      </c>
      <c r="B8300" s="5">
        <v>-0.22642125189304352</v>
      </c>
    </row>
    <row r="8301" spans="1:2" x14ac:dyDescent="0.2">
      <c r="A8301" s="18">
        <v>37539</v>
      </c>
      <c r="B8301" s="5">
        <v>-0.21649074554443359</v>
      </c>
    </row>
    <row r="8302" spans="1:2" x14ac:dyDescent="0.2">
      <c r="A8302" s="18">
        <v>37540</v>
      </c>
      <c r="B8302" s="5">
        <v>-0.21625596284866333</v>
      </c>
    </row>
    <row r="8303" spans="1:2" x14ac:dyDescent="0.2">
      <c r="A8303" s="18">
        <v>37541</v>
      </c>
      <c r="B8303" s="5">
        <v>-0.2231515645980835</v>
      </c>
    </row>
    <row r="8304" spans="1:2" x14ac:dyDescent="0.2">
      <c r="A8304" s="18">
        <v>37542</v>
      </c>
      <c r="B8304" s="5">
        <v>-0.21014578640460968</v>
      </c>
    </row>
    <row r="8305" spans="1:2" x14ac:dyDescent="0.2">
      <c r="A8305" s="18">
        <v>37543</v>
      </c>
      <c r="B8305" s="5">
        <v>-0.19396308064460754</v>
      </c>
    </row>
    <row r="8306" spans="1:2" x14ac:dyDescent="0.2">
      <c r="A8306" s="18">
        <v>37544</v>
      </c>
      <c r="B8306" s="5">
        <v>-0.19580797851085663</v>
      </c>
    </row>
    <row r="8307" spans="1:2" x14ac:dyDescent="0.2">
      <c r="A8307" s="18">
        <v>37545</v>
      </c>
      <c r="B8307" s="5">
        <v>-0.18508830666542053</v>
      </c>
    </row>
    <row r="8308" spans="1:2" x14ac:dyDescent="0.2">
      <c r="A8308" s="18">
        <v>37546</v>
      </c>
      <c r="B8308" s="5">
        <v>-0.16987313330173492</v>
      </c>
    </row>
    <row r="8309" spans="1:2" x14ac:dyDescent="0.2">
      <c r="A8309" s="18">
        <v>37547</v>
      </c>
      <c r="B8309" s="5">
        <v>-0.17382872104644775</v>
      </c>
    </row>
    <row r="8310" spans="1:2" x14ac:dyDescent="0.2">
      <c r="A8310" s="18">
        <v>37548</v>
      </c>
      <c r="B8310" s="5">
        <v>-0.16390678286552429</v>
      </c>
    </row>
    <row r="8311" spans="1:2" x14ac:dyDescent="0.2">
      <c r="A8311" s="18">
        <v>37549</v>
      </c>
      <c r="B8311" s="5">
        <v>-0.14121246337890625</v>
      </c>
    </row>
    <row r="8312" spans="1:2" x14ac:dyDescent="0.2">
      <c r="A8312" s="18">
        <v>37550</v>
      </c>
      <c r="B8312" s="5">
        <v>-0.12958191335201263</v>
      </c>
    </row>
    <row r="8313" spans="1:2" x14ac:dyDescent="0.2">
      <c r="A8313" s="18">
        <v>37551</v>
      </c>
      <c r="B8313" s="5">
        <v>-0.12855255603790283</v>
      </c>
    </row>
    <row r="8314" spans="1:2" x14ac:dyDescent="0.2">
      <c r="A8314" s="18">
        <v>37552</v>
      </c>
      <c r="B8314" s="5">
        <v>-0.12866184115409851</v>
      </c>
    </row>
    <row r="8315" spans="1:2" x14ac:dyDescent="0.2">
      <c r="A8315" s="18">
        <v>37553</v>
      </c>
      <c r="B8315" s="5">
        <v>-0.11253958940505981</v>
      </c>
    </row>
    <row r="8316" spans="1:2" x14ac:dyDescent="0.2">
      <c r="A8316" s="18">
        <v>37554</v>
      </c>
      <c r="B8316" s="5">
        <v>-0.13408000767230988</v>
      </c>
    </row>
    <row r="8317" spans="1:2" x14ac:dyDescent="0.2">
      <c r="A8317" s="18">
        <v>37555</v>
      </c>
      <c r="B8317" s="5">
        <v>-0.13476192951202393</v>
      </c>
    </row>
    <row r="8318" spans="1:2" x14ac:dyDescent="0.2">
      <c r="A8318" s="18">
        <v>37556</v>
      </c>
      <c r="B8318" s="5">
        <v>-0.10806701332330704</v>
      </c>
    </row>
    <row r="8319" spans="1:2" x14ac:dyDescent="0.2">
      <c r="A8319" s="18">
        <v>37557</v>
      </c>
      <c r="B8319" s="5">
        <v>-9.6506476402282715E-2</v>
      </c>
    </row>
    <row r="8320" spans="1:2" x14ac:dyDescent="0.2">
      <c r="A8320" s="18">
        <v>37558</v>
      </c>
      <c r="B8320" s="5">
        <v>-8.5432790219783783E-2</v>
      </c>
    </row>
    <row r="8321" spans="1:2" x14ac:dyDescent="0.2">
      <c r="A8321" s="18">
        <v>37559</v>
      </c>
      <c r="B8321" s="5">
        <v>-8.7762139737606049E-2</v>
      </c>
    </row>
    <row r="8322" spans="1:2" x14ac:dyDescent="0.2">
      <c r="A8322" s="18">
        <v>37560</v>
      </c>
      <c r="B8322" s="5">
        <v>-7.6062269508838654E-2</v>
      </c>
    </row>
    <row r="8323" spans="1:2" x14ac:dyDescent="0.2">
      <c r="A8323" s="18">
        <v>37561</v>
      </c>
      <c r="B8323" s="5">
        <v>-8.3424150943756104E-2</v>
      </c>
    </row>
    <row r="8324" spans="1:2" x14ac:dyDescent="0.2">
      <c r="A8324" s="18">
        <v>37562</v>
      </c>
      <c r="B8324" s="5">
        <v>-9.9822774529457092E-2</v>
      </c>
    </row>
    <row r="8325" spans="1:2" x14ac:dyDescent="0.2">
      <c r="A8325" s="18">
        <v>37563</v>
      </c>
      <c r="B8325" s="5">
        <v>-9.2559382319450378E-2</v>
      </c>
    </row>
    <row r="8326" spans="1:2" x14ac:dyDescent="0.2">
      <c r="A8326" s="18">
        <v>37564</v>
      </c>
      <c r="B8326" s="5">
        <v>-8.0380022525787354E-2</v>
      </c>
    </row>
    <row r="8327" spans="1:2" x14ac:dyDescent="0.2">
      <c r="A8327" s="18">
        <v>37565</v>
      </c>
      <c r="B8327" s="5">
        <v>-9.0997464954853058E-2</v>
      </c>
    </row>
    <row r="8328" spans="1:2" x14ac:dyDescent="0.2">
      <c r="A8328" s="18">
        <v>37566</v>
      </c>
      <c r="B8328" s="5">
        <v>-9.334130585193634E-2</v>
      </c>
    </row>
    <row r="8329" spans="1:2" x14ac:dyDescent="0.2">
      <c r="A8329" s="18">
        <v>37567</v>
      </c>
      <c r="B8329" s="5">
        <v>-8.9079111814498901E-2</v>
      </c>
    </row>
    <row r="8330" spans="1:2" x14ac:dyDescent="0.2">
      <c r="A8330" s="18">
        <v>37568</v>
      </c>
      <c r="B8330" s="5">
        <v>-8.2378454506397247E-2</v>
      </c>
    </row>
    <row r="8331" spans="1:2" x14ac:dyDescent="0.2">
      <c r="A8331" s="18">
        <v>37569</v>
      </c>
      <c r="B8331" s="5">
        <v>-8.607715368270874E-2</v>
      </c>
    </row>
    <row r="8332" spans="1:2" x14ac:dyDescent="0.2">
      <c r="A8332" s="18">
        <v>37570</v>
      </c>
      <c r="B8332" s="5">
        <v>-6.7720279097557068E-2</v>
      </c>
    </row>
    <row r="8333" spans="1:2" x14ac:dyDescent="0.2">
      <c r="A8333" s="18">
        <v>37571</v>
      </c>
      <c r="B8333" s="5">
        <v>-7.4650399386882782E-2</v>
      </c>
    </row>
    <row r="8334" spans="1:2" x14ac:dyDescent="0.2">
      <c r="A8334" s="18">
        <v>37572</v>
      </c>
      <c r="B8334" s="5">
        <v>-6.9834403693675995E-2</v>
      </c>
    </row>
    <row r="8335" spans="1:2" x14ac:dyDescent="0.2">
      <c r="A8335" s="18">
        <v>37573</v>
      </c>
      <c r="B8335" s="5">
        <v>-7.7861599624156952E-2</v>
      </c>
    </row>
    <row r="8336" spans="1:2" x14ac:dyDescent="0.2">
      <c r="A8336" s="18">
        <v>37574</v>
      </c>
      <c r="B8336" s="5">
        <v>-7.4727460741996765E-2</v>
      </c>
    </row>
    <row r="8337" spans="1:2" x14ac:dyDescent="0.2">
      <c r="A8337" s="18">
        <v>37575</v>
      </c>
      <c r="B8337" s="5">
        <v>-7.4865579605102539E-2</v>
      </c>
    </row>
    <row r="8338" spans="1:2" x14ac:dyDescent="0.2">
      <c r="A8338" s="18">
        <v>37576</v>
      </c>
      <c r="B8338" s="5">
        <v>-6.6858537495136261E-2</v>
      </c>
    </row>
    <row r="8339" spans="1:2" x14ac:dyDescent="0.2">
      <c r="A8339" s="18">
        <v>37577</v>
      </c>
      <c r="B8339" s="5">
        <v>-5.714147537946701E-2</v>
      </c>
    </row>
    <row r="8340" spans="1:2" x14ac:dyDescent="0.2">
      <c r="A8340" s="18">
        <v>37578</v>
      </c>
      <c r="B8340" s="5">
        <v>-5.995607003569603E-2</v>
      </c>
    </row>
    <row r="8341" spans="1:2" x14ac:dyDescent="0.2">
      <c r="A8341" s="18">
        <v>37579</v>
      </c>
      <c r="B8341" s="5">
        <v>-6.0604270547628403E-2</v>
      </c>
    </row>
    <row r="8342" spans="1:2" x14ac:dyDescent="0.2">
      <c r="A8342" s="18">
        <v>37580</v>
      </c>
      <c r="B8342" s="5">
        <v>-5.5513486266136169E-2</v>
      </c>
    </row>
    <row r="8343" spans="1:2" x14ac:dyDescent="0.2">
      <c r="A8343" s="18">
        <v>37581</v>
      </c>
      <c r="B8343" s="5">
        <v>-3.9705470204353333E-2</v>
      </c>
    </row>
    <row r="8344" spans="1:2" x14ac:dyDescent="0.2">
      <c r="A8344" s="18">
        <v>37582</v>
      </c>
      <c r="B8344" s="5">
        <v>-4.6206321567296982E-2</v>
      </c>
    </row>
    <row r="8345" spans="1:2" x14ac:dyDescent="0.2">
      <c r="A8345" s="18">
        <v>37583</v>
      </c>
      <c r="B8345" s="5">
        <v>-5.2788980305194855E-2</v>
      </c>
    </row>
    <row r="8346" spans="1:2" x14ac:dyDescent="0.2">
      <c r="A8346" s="18">
        <v>37584</v>
      </c>
      <c r="B8346" s="5">
        <v>-4.9849893897771835E-2</v>
      </c>
    </row>
    <row r="8347" spans="1:2" x14ac:dyDescent="0.2">
      <c r="A8347" s="18">
        <v>37585</v>
      </c>
      <c r="B8347" s="5">
        <v>-3.1819116324186325E-2</v>
      </c>
    </row>
    <row r="8348" spans="1:2" x14ac:dyDescent="0.2">
      <c r="A8348" s="18">
        <v>37586</v>
      </c>
      <c r="B8348" s="5">
        <v>-3.587944433093071E-2</v>
      </c>
    </row>
    <row r="8349" spans="1:2" x14ac:dyDescent="0.2">
      <c r="A8349" s="18">
        <v>37587</v>
      </c>
      <c r="B8349" s="5">
        <v>-3.3574566245079041E-2</v>
      </c>
    </row>
    <row r="8350" spans="1:2" x14ac:dyDescent="0.2">
      <c r="A8350" s="18">
        <v>37588</v>
      </c>
      <c r="B8350" s="5">
        <v>3.2928332220762968E-3</v>
      </c>
    </row>
    <row r="8351" spans="1:2" x14ac:dyDescent="0.2">
      <c r="A8351" s="18">
        <v>37589</v>
      </c>
      <c r="B8351" s="5">
        <v>-1.5821009874343872E-2</v>
      </c>
    </row>
    <row r="8352" spans="1:2" x14ac:dyDescent="0.2">
      <c r="A8352" s="18">
        <v>37590</v>
      </c>
      <c r="B8352" s="5">
        <v>-2.4866245687007904E-2</v>
      </c>
    </row>
    <row r="8353" spans="1:2" x14ac:dyDescent="0.2">
      <c r="A8353" s="18">
        <v>37591</v>
      </c>
      <c r="B8353" s="5">
        <v>-3.6398707889020443E-3</v>
      </c>
    </row>
    <row r="8354" spans="1:2" x14ac:dyDescent="0.2">
      <c r="A8354" s="18">
        <v>37592</v>
      </c>
      <c r="B8354" s="5">
        <v>7.9306733096018434E-4</v>
      </c>
    </row>
    <row r="8355" spans="1:2" x14ac:dyDescent="0.2">
      <c r="A8355" s="18">
        <v>37593</v>
      </c>
      <c r="B8355" s="5">
        <v>3.4798479173332453E-3</v>
      </c>
    </row>
    <row r="8356" spans="1:2" x14ac:dyDescent="0.2">
      <c r="A8356" s="18">
        <v>37594</v>
      </c>
      <c r="B8356" s="5">
        <v>5.5166153470054269E-4</v>
      </c>
    </row>
    <row r="8357" spans="1:2" x14ac:dyDescent="0.2">
      <c r="A8357" s="18">
        <v>37595</v>
      </c>
      <c r="B8357" s="5">
        <v>8.461371180601418E-4</v>
      </c>
    </row>
    <row r="8358" spans="1:2" x14ac:dyDescent="0.2">
      <c r="A8358" s="18">
        <v>37596</v>
      </c>
      <c r="B8358" s="5">
        <v>-1.4722723513841629E-2</v>
      </c>
    </row>
    <row r="8359" spans="1:2" x14ac:dyDescent="0.2">
      <c r="A8359" s="18">
        <v>37597</v>
      </c>
      <c r="B8359" s="5">
        <v>-2.2373992949724197E-2</v>
      </c>
    </row>
    <row r="8360" spans="1:2" x14ac:dyDescent="0.2">
      <c r="A8360" s="18">
        <v>37598</v>
      </c>
      <c r="B8360" s="5">
        <v>-3.146699070930481E-2</v>
      </c>
    </row>
    <row r="8361" spans="1:2" x14ac:dyDescent="0.2">
      <c r="A8361" s="18">
        <v>37599</v>
      </c>
      <c r="B8361" s="5">
        <v>-3.313509002327919E-2</v>
      </c>
    </row>
    <row r="8362" spans="1:2" x14ac:dyDescent="0.2">
      <c r="A8362" s="18">
        <v>37600</v>
      </c>
      <c r="B8362" s="5">
        <v>-2.4446481838822365E-2</v>
      </c>
    </row>
    <row r="8363" spans="1:2" x14ac:dyDescent="0.2">
      <c r="A8363" s="18">
        <v>37601</v>
      </c>
      <c r="B8363" s="5">
        <v>-2.9250292107462883E-2</v>
      </c>
    </row>
    <row r="8364" spans="1:2" x14ac:dyDescent="0.2">
      <c r="A8364" s="18">
        <v>37602</v>
      </c>
      <c r="B8364" s="5">
        <v>-2.3784445598721504E-2</v>
      </c>
    </row>
    <row r="8365" spans="1:2" x14ac:dyDescent="0.2">
      <c r="A8365" s="18">
        <v>37603</v>
      </c>
      <c r="B8365" s="5">
        <v>-3.4393705427646637E-2</v>
      </c>
    </row>
    <row r="8366" spans="1:2" x14ac:dyDescent="0.2">
      <c r="A8366" s="18">
        <v>37604</v>
      </c>
      <c r="B8366" s="5">
        <v>-4.4554762542247772E-2</v>
      </c>
    </row>
    <row r="8367" spans="1:2" x14ac:dyDescent="0.2">
      <c r="A8367" s="18">
        <v>37605</v>
      </c>
      <c r="B8367" s="5">
        <v>-3.5867594182491302E-2</v>
      </c>
    </row>
    <row r="8368" spans="1:2" x14ac:dyDescent="0.2">
      <c r="A8368" s="18">
        <v>37606</v>
      </c>
      <c r="B8368" s="5">
        <v>-2.7577605098485947E-2</v>
      </c>
    </row>
    <row r="8369" spans="1:2" x14ac:dyDescent="0.2">
      <c r="A8369" s="18">
        <v>37607</v>
      </c>
      <c r="B8369" s="5">
        <v>-3.1262081116437912E-2</v>
      </c>
    </row>
    <row r="8370" spans="1:2" x14ac:dyDescent="0.2">
      <c r="A8370" s="18">
        <v>37608</v>
      </c>
      <c r="B8370" s="5">
        <v>-5.0814170390367508E-2</v>
      </c>
    </row>
    <row r="8371" spans="1:2" x14ac:dyDescent="0.2">
      <c r="A8371" s="18">
        <v>37609</v>
      </c>
      <c r="B8371" s="5">
        <v>-4.9651071429252625E-2</v>
      </c>
    </row>
    <row r="8372" spans="1:2" x14ac:dyDescent="0.2">
      <c r="A8372" s="18">
        <v>37610</v>
      </c>
      <c r="B8372" s="5">
        <v>-5.7584226131439209E-2</v>
      </c>
    </row>
    <row r="8373" spans="1:2" x14ac:dyDescent="0.2">
      <c r="A8373" s="18">
        <v>37611</v>
      </c>
      <c r="B8373" s="5">
        <v>-7.3734089732170105E-2</v>
      </c>
    </row>
    <row r="8374" spans="1:2" x14ac:dyDescent="0.2">
      <c r="A8374" s="18">
        <v>37612</v>
      </c>
      <c r="B8374" s="5">
        <v>-6.4082488417625427E-2</v>
      </c>
    </row>
    <row r="8375" spans="1:2" x14ac:dyDescent="0.2">
      <c r="A8375" s="18">
        <v>37613</v>
      </c>
      <c r="B8375" s="5">
        <v>-5.9573840349912643E-2</v>
      </c>
    </row>
    <row r="8376" spans="1:2" x14ac:dyDescent="0.2">
      <c r="A8376" s="18">
        <v>37614</v>
      </c>
      <c r="B8376" s="5">
        <v>-6.288725882768631E-2</v>
      </c>
    </row>
    <row r="8377" spans="1:2" x14ac:dyDescent="0.2">
      <c r="A8377" s="18">
        <v>37615</v>
      </c>
      <c r="B8377" s="5">
        <v>-7.8008808195590973E-2</v>
      </c>
    </row>
    <row r="8378" spans="1:2" x14ac:dyDescent="0.2">
      <c r="A8378" s="18">
        <v>37616</v>
      </c>
      <c r="B8378" s="5">
        <v>-5.3204238414764404E-2</v>
      </c>
    </row>
    <row r="8379" spans="1:2" x14ac:dyDescent="0.2">
      <c r="A8379" s="18">
        <v>37617</v>
      </c>
      <c r="B8379" s="5">
        <v>-6.3727252185344696E-2</v>
      </c>
    </row>
    <row r="8380" spans="1:2" x14ac:dyDescent="0.2">
      <c r="A8380" s="18">
        <v>37618</v>
      </c>
      <c r="B8380" s="5">
        <v>-9.2189617455005646E-2</v>
      </c>
    </row>
    <row r="8381" spans="1:2" x14ac:dyDescent="0.2">
      <c r="A8381" s="18">
        <v>37619</v>
      </c>
      <c r="B8381" s="5">
        <v>-9.191729873418808E-2</v>
      </c>
    </row>
    <row r="8382" spans="1:2" x14ac:dyDescent="0.2">
      <c r="A8382" s="18">
        <v>37620</v>
      </c>
      <c r="B8382" s="5">
        <v>-7.4240192770957947E-2</v>
      </c>
    </row>
    <row r="8383" spans="1:2" x14ac:dyDescent="0.2">
      <c r="A8383" s="18">
        <v>37621</v>
      </c>
      <c r="B8383" s="5">
        <v>-7.9701900482177734E-2</v>
      </c>
    </row>
    <row r="8384" spans="1:2" x14ac:dyDescent="0.2">
      <c r="A8384" s="18">
        <v>37622</v>
      </c>
      <c r="B8384" s="5">
        <v>-9.4224467873573303E-2</v>
      </c>
    </row>
    <row r="8385" spans="1:2" x14ac:dyDescent="0.2">
      <c r="A8385" s="18">
        <v>37623</v>
      </c>
      <c r="B8385" s="5">
        <v>-9.2635400593280792E-2</v>
      </c>
    </row>
    <row r="8386" spans="1:2" x14ac:dyDescent="0.2">
      <c r="A8386" s="18">
        <v>37624</v>
      </c>
      <c r="B8386" s="5">
        <v>-7.9954564571380615E-2</v>
      </c>
    </row>
    <row r="8387" spans="1:2" x14ac:dyDescent="0.2">
      <c r="A8387" s="18">
        <v>37625</v>
      </c>
      <c r="B8387" s="5">
        <v>-6.9513000547885895E-2</v>
      </c>
    </row>
    <row r="8388" spans="1:2" x14ac:dyDescent="0.2">
      <c r="A8388" s="18">
        <v>37626</v>
      </c>
      <c r="B8388" s="5">
        <v>-5.0147037953138351E-2</v>
      </c>
    </row>
    <row r="8389" spans="1:2" x14ac:dyDescent="0.2">
      <c r="A8389" s="18">
        <v>37627</v>
      </c>
      <c r="B8389" s="5">
        <v>-4.5112710446119308E-2</v>
      </c>
    </row>
    <row r="8390" spans="1:2" x14ac:dyDescent="0.2">
      <c r="A8390" s="18">
        <v>37628</v>
      </c>
      <c r="B8390" s="5">
        <v>-2.7799211442470551E-2</v>
      </c>
    </row>
    <row r="8391" spans="1:2" x14ac:dyDescent="0.2">
      <c r="A8391" s="18">
        <v>37629</v>
      </c>
      <c r="B8391" s="5">
        <v>-2.074047178030014E-2</v>
      </c>
    </row>
    <row r="8392" spans="1:2" x14ac:dyDescent="0.2">
      <c r="A8392" s="18">
        <v>37630</v>
      </c>
      <c r="B8392" s="5">
        <v>-1.8392922356724739E-2</v>
      </c>
    </row>
    <row r="8393" spans="1:2" x14ac:dyDescent="0.2">
      <c r="A8393" s="18">
        <v>37631</v>
      </c>
      <c r="B8393" s="5">
        <v>-2.4492288008332253E-2</v>
      </c>
    </row>
    <row r="8394" spans="1:2" x14ac:dyDescent="0.2">
      <c r="A8394" s="18">
        <v>37632</v>
      </c>
      <c r="B8394" s="5">
        <v>-5.1684156060218811E-2</v>
      </c>
    </row>
    <row r="8395" spans="1:2" x14ac:dyDescent="0.2">
      <c r="A8395" s="18">
        <v>37633</v>
      </c>
      <c r="B8395" s="5">
        <v>-4.9702368676662445E-2</v>
      </c>
    </row>
    <row r="8396" spans="1:2" x14ac:dyDescent="0.2">
      <c r="A8396" s="18">
        <v>37634</v>
      </c>
      <c r="B8396" s="5">
        <v>-3.6524996161460876E-2</v>
      </c>
    </row>
    <row r="8397" spans="1:2" x14ac:dyDescent="0.2">
      <c r="A8397" s="18">
        <v>37635</v>
      </c>
      <c r="B8397" s="5">
        <v>-3.6918371915817261E-2</v>
      </c>
    </row>
    <row r="8398" spans="1:2" x14ac:dyDescent="0.2">
      <c r="A8398" s="18">
        <v>37636</v>
      </c>
      <c r="B8398" s="5">
        <v>-3.3689051866531372E-2</v>
      </c>
    </row>
    <row r="8399" spans="1:2" x14ac:dyDescent="0.2">
      <c r="A8399" s="18">
        <v>37637</v>
      </c>
      <c r="B8399" s="5">
        <v>-3.7278734147548676E-2</v>
      </c>
    </row>
    <row r="8400" spans="1:2" x14ac:dyDescent="0.2">
      <c r="A8400" s="18">
        <v>37638</v>
      </c>
      <c r="B8400" s="5">
        <v>-4.3394554406404495E-2</v>
      </c>
    </row>
    <row r="8401" spans="1:2" x14ac:dyDescent="0.2">
      <c r="A8401" s="18">
        <v>37639</v>
      </c>
      <c r="B8401" s="5">
        <v>-7.0889599621295929E-2</v>
      </c>
    </row>
    <row r="8402" spans="1:2" x14ac:dyDescent="0.2">
      <c r="A8402" s="18">
        <v>37640</v>
      </c>
      <c r="B8402" s="5">
        <v>-5.140719935297966E-2</v>
      </c>
    </row>
    <row r="8403" spans="1:2" x14ac:dyDescent="0.2">
      <c r="A8403" s="18">
        <v>37641</v>
      </c>
      <c r="B8403" s="5">
        <v>-4.9022376537322998E-2</v>
      </c>
    </row>
    <row r="8404" spans="1:2" x14ac:dyDescent="0.2">
      <c r="A8404" s="18">
        <v>37642</v>
      </c>
      <c r="B8404" s="5">
        <v>-4.6768061816692352E-2</v>
      </c>
    </row>
    <row r="8405" spans="1:2" x14ac:dyDescent="0.2">
      <c r="A8405" s="18">
        <v>37643</v>
      </c>
      <c r="B8405" s="5">
        <v>-4.9847610294818878E-2</v>
      </c>
    </row>
    <row r="8406" spans="1:2" x14ac:dyDescent="0.2">
      <c r="A8406" s="18">
        <v>37644</v>
      </c>
      <c r="B8406" s="5">
        <v>-4.6693652868270874E-2</v>
      </c>
    </row>
    <row r="8407" spans="1:2" x14ac:dyDescent="0.2">
      <c r="A8407" s="18">
        <v>37645</v>
      </c>
      <c r="B8407" s="5">
        <v>-4.256352037191391E-2</v>
      </c>
    </row>
    <row r="8408" spans="1:2" x14ac:dyDescent="0.2">
      <c r="A8408" s="18">
        <v>37646</v>
      </c>
      <c r="B8408" s="5">
        <v>-5.0308562815189362E-2</v>
      </c>
    </row>
    <row r="8409" spans="1:2" x14ac:dyDescent="0.2">
      <c r="A8409" s="18">
        <v>37647</v>
      </c>
      <c r="B8409" s="5">
        <v>-3.9617538452148438E-2</v>
      </c>
    </row>
    <row r="8410" spans="1:2" x14ac:dyDescent="0.2">
      <c r="A8410" s="18">
        <v>37648</v>
      </c>
      <c r="B8410" s="5">
        <v>-3.503095731139183E-2</v>
      </c>
    </row>
    <row r="8411" spans="1:2" x14ac:dyDescent="0.2">
      <c r="A8411" s="18">
        <v>37649</v>
      </c>
      <c r="B8411" s="5">
        <v>-5.950542539358139E-2</v>
      </c>
    </row>
    <row r="8412" spans="1:2" x14ac:dyDescent="0.2">
      <c r="A8412" s="18">
        <v>37650</v>
      </c>
      <c r="B8412" s="5">
        <v>-5.8221045881509781E-2</v>
      </c>
    </row>
    <row r="8413" spans="1:2" x14ac:dyDescent="0.2">
      <c r="A8413" s="18">
        <v>37651</v>
      </c>
      <c r="B8413" s="5">
        <v>-6.6943816840648651E-2</v>
      </c>
    </row>
    <row r="8414" spans="1:2" x14ac:dyDescent="0.2">
      <c r="A8414" s="18">
        <v>37652</v>
      </c>
      <c r="B8414" s="5">
        <v>-6.7769601941108704E-2</v>
      </c>
    </row>
    <row r="8415" spans="1:2" x14ac:dyDescent="0.2">
      <c r="A8415" s="18">
        <v>37653</v>
      </c>
      <c r="B8415" s="5">
        <v>-7.0400893688201904E-2</v>
      </c>
    </row>
    <row r="8416" spans="1:2" x14ac:dyDescent="0.2">
      <c r="A8416" s="18">
        <v>37654</v>
      </c>
      <c r="B8416" s="5">
        <v>-5.8568190783262253E-2</v>
      </c>
    </row>
    <row r="8417" spans="1:2" x14ac:dyDescent="0.2">
      <c r="A8417" s="18">
        <v>37655</v>
      </c>
      <c r="B8417" s="5">
        <v>-5.73149174451828E-2</v>
      </c>
    </row>
    <row r="8418" spans="1:2" x14ac:dyDescent="0.2">
      <c r="A8418" s="18">
        <v>37656</v>
      </c>
      <c r="B8418" s="5">
        <v>-6.1944983899593353E-2</v>
      </c>
    </row>
    <row r="8419" spans="1:2" x14ac:dyDescent="0.2">
      <c r="A8419" s="18">
        <v>37657</v>
      </c>
      <c r="B8419" s="5">
        <v>-7.7499441802501678E-2</v>
      </c>
    </row>
    <row r="8420" spans="1:2" x14ac:dyDescent="0.2">
      <c r="A8420" s="18">
        <v>37658</v>
      </c>
      <c r="B8420" s="5">
        <v>-7.5639456510543823E-2</v>
      </c>
    </row>
    <row r="8421" spans="1:2" x14ac:dyDescent="0.2">
      <c r="A8421" s="18">
        <v>37659</v>
      </c>
      <c r="B8421" s="5">
        <v>-8.505789190530777E-2</v>
      </c>
    </row>
    <row r="8422" spans="1:2" x14ac:dyDescent="0.2">
      <c r="A8422" s="18">
        <v>37660</v>
      </c>
      <c r="B8422" s="5">
        <v>-9.6472978591918945E-2</v>
      </c>
    </row>
    <row r="8423" spans="1:2" x14ac:dyDescent="0.2">
      <c r="A8423" s="18">
        <v>37661</v>
      </c>
      <c r="B8423" s="5">
        <v>-8.5160702466964722E-2</v>
      </c>
    </row>
    <row r="8424" spans="1:2" x14ac:dyDescent="0.2">
      <c r="A8424" s="18">
        <v>37662</v>
      </c>
      <c r="B8424" s="5">
        <v>-6.7808009684085846E-2</v>
      </c>
    </row>
    <row r="8425" spans="1:2" x14ac:dyDescent="0.2">
      <c r="A8425" s="18">
        <v>37663</v>
      </c>
      <c r="B8425" s="5">
        <v>-6.8384483456611633E-2</v>
      </c>
    </row>
    <row r="8426" spans="1:2" x14ac:dyDescent="0.2">
      <c r="A8426" s="18">
        <v>37664</v>
      </c>
      <c r="B8426" s="5">
        <v>-7.6823487877845764E-2</v>
      </c>
    </row>
    <row r="8427" spans="1:2" x14ac:dyDescent="0.2">
      <c r="A8427" s="18">
        <v>37665</v>
      </c>
      <c r="B8427" s="5">
        <v>-7.9374127089977264E-2</v>
      </c>
    </row>
    <row r="8428" spans="1:2" x14ac:dyDescent="0.2">
      <c r="A8428" s="18">
        <v>37666</v>
      </c>
      <c r="B8428" s="5">
        <v>-8.9488983154296875E-2</v>
      </c>
    </row>
    <row r="8429" spans="1:2" x14ac:dyDescent="0.2">
      <c r="A8429" s="18">
        <v>37667</v>
      </c>
      <c r="B8429" s="5">
        <v>-9.2025071382522583E-2</v>
      </c>
    </row>
    <row r="8430" spans="1:2" x14ac:dyDescent="0.2">
      <c r="A8430" s="18">
        <v>37668</v>
      </c>
      <c r="B8430" s="5">
        <v>-7.3238052427768707E-2</v>
      </c>
    </row>
    <row r="8431" spans="1:2" x14ac:dyDescent="0.2">
      <c r="A8431" s="18">
        <v>37669</v>
      </c>
      <c r="B8431" s="5">
        <v>-7.0552408695220947E-2</v>
      </c>
    </row>
    <row r="8432" spans="1:2" x14ac:dyDescent="0.2">
      <c r="A8432" s="18">
        <v>37670</v>
      </c>
      <c r="B8432" s="5">
        <v>-5.8375541120767593E-2</v>
      </c>
    </row>
    <row r="8433" spans="1:2" x14ac:dyDescent="0.2">
      <c r="A8433" s="18">
        <v>37671</v>
      </c>
      <c r="B8433" s="5">
        <v>-6.3247859477996826E-2</v>
      </c>
    </row>
    <row r="8434" spans="1:2" x14ac:dyDescent="0.2">
      <c r="A8434" s="18">
        <v>37672</v>
      </c>
      <c r="B8434" s="5">
        <v>-6.389240175485611E-2</v>
      </c>
    </row>
    <row r="8435" spans="1:2" x14ac:dyDescent="0.2">
      <c r="A8435" s="18">
        <v>37673</v>
      </c>
      <c r="B8435" s="5">
        <v>-7.4933998286724091E-2</v>
      </c>
    </row>
    <row r="8436" spans="1:2" x14ac:dyDescent="0.2">
      <c r="A8436" s="18">
        <v>37674</v>
      </c>
      <c r="B8436" s="5">
        <v>-8.0130979418754578E-2</v>
      </c>
    </row>
    <row r="8437" spans="1:2" x14ac:dyDescent="0.2">
      <c r="A8437" s="18">
        <v>37675</v>
      </c>
      <c r="B8437" s="5">
        <v>-7.4781432747840881E-2</v>
      </c>
    </row>
    <row r="8438" spans="1:2" x14ac:dyDescent="0.2">
      <c r="A8438" s="18">
        <v>37676</v>
      </c>
      <c r="B8438" s="5">
        <v>-6.8285286426544189E-2</v>
      </c>
    </row>
    <row r="8439" spans="1:2" x14ac:dyDescent="0.2">
      <c r="A8439" s="18">
        <v>37677</v>
      </c>
      <c r="B8439" s="5">
        <v>-7.4218630790710449E-2</v>
      </c>
    </row>
    <row r="8440" spans="1:2" x14ac:dyDescent="0.2">
      <c r="A8440" s="18">
        <v>37678</v>
      </c>
      <c r="B8440" s="5">
        <v>-6.8961985409259796E-2</v>
      </c>
    </row>
    <row r="8441" spans="1:2" x14ac:dyDescent="0.2">
      <c r="A8441" s="18">
        <v>37679</v>
      </c>
      <c r="B8441" s="5">
        <v>-7.4483200907707214E-2</v>
      </c>
    </row>
    <row r="8442" spans="1:2" x14ac:dyDescent="0.2">
      <c r="A8442" s="18">
        <v>37680</v>
      </c>
      <c r="B8442" s="5">
        <v>-8.5266612470149994E-2</v>
      </c>
    </row>
    <row r="8443" spans="1:2" x14ac:dyDescent="0.2">
      <c r="A8443" s="18">
        <v>37681</v>
      </c>
      <c r="B8443" s="5">
        <v>-9.6416406333446503E-2</v>
      </c>
    </row>
    <row r="8444" spans="1:2" x14ac:dyDescent="0.2">
      <c r="A8444" s="18">
        <v>37682</v>
      </c>
      <c r="B8444" s="5">
        <v>-9.5514535903930664E-2</v>
      </c>
    </row>
    <row r="8445" spans="1:2" x14ac:dyDescent="0.2">
      <c r="A8445" s="18">
        <v>37683</v>
      </c>
      <c r="B8445" s="5">
        <v>-9.1731958091259003E-2</v>
      </c>
    </row>
    <row r="8446" spans="1:2" x14ac:dyDescent="0.2">
      <c r="A8446" s="18">
        <v>37684</v>
      </c>
      <c r="B8446" s="5">
        <v>-0.1039109081029892</v>
      </c>
    </row>
    <row r="8447" spans="1:2" x14ac:dyDescent="0.2">
      <c r="A8447" s="18">
        <v>37685</v>
      </c>
      <c r="B8447" s="5">
        <v>-0.10315600037574768</v>
      </c>
    </row>
    <row r="8448" spans="1:2" x14ac:dyDescent="0.2">
      <c r="A8448" s="18">
        <v>37686</v>
      </c>
      <c r="B8448" s="5">
        <v>-0.10605966299772263</v>
      </c>
    </row>
    <row r="8449" spans="1:2" x14ac:dyDescent="0.2">
      <c r="A8449" s="18">
        <v>37687</v>
      </c>
      <c r="B8449" s="5">
        <v>-0.11586682498455048</v>
      </c>
    </row>
    <row r="8450" spans="1:2" x14ac:dyDescent="0.2">
      <c r="A8450" s="18">
        <v>37688</v>
      </c>
      <c r="B8450" s="5">
        <v>-0.14151202142238617</v>
      </c>
    </row>
    <row r="8451" spans="1:2" x14ac:dyDescent="0.2">
      <c r="A8451" s="18">
        <v>37689</v>
      </c>
      <c r="B8451" s="5">
        <v>-0.13411679863929749</v>
      </c>
    </row>
    <row r="8452" spans="1:2" x14ac:dyDescent="0.2">
      <c r="A8452" s="18">
        <v>37690</v>
      </c>
      <c r="B8452" s="5">
        <v>-0.15545494854450226</v>
      </c>
    </row>
    <row r="8453" spans="1:2" x14ac:dyDescent="0.2">
      <c r="A8453" s="18">
        <v>37691</v>
      </c>
      <c r="B8453" s="5">
        <v>-0.16520054638385773</v>
      </c>
    </row>
    <row r="8454" spans="1:2" x14ac:dyDescent="0.2">
      <c r="A8454" s="18">
        <v>37692</v>
      </c>
      <c r="B8454" s="5">
        <v>-0.17617295682430267</v>
      </c>
    </row>
    <row r="8455" spans="1:2" x14ac:dyDescent="0.2">
      <c r="A8455" s="18">
        <v>37693</v>
      </c>
      <c r="B8455" s="5">
        <v>-0.16375359892845154</v>
      </c>
    </row>
    <row r="8456" spans="1:2" x14ac:dyDescent="0.2">
      <c r="A8456" s="18">
        <v>37694</v>
      </c>
      <c r="B8456" s="5">
        <v>-0.1821485310792923</v>
      </c>
    </row>
    <row r="8457" spans="1:2" x14ac:dyDescent="0.2">
      <c r="A8457" s="18">
        <v>37695</v>
      </c>
      <c r="B8457" s="5">
        <v>-0.19288414716720581</v>
      </c>
    </row>
    <row r="8458" spans="1:2" x14ac:dyDescent="0.2">
      <c r="A8458" s="18">
        <v>37696</v>
      </c>
      <c r="B8458" s="5">
        <v>-0.18610139191150665</v>
      </c>
    </row>
    <row r="8459" spans="1:2" x14ac:dyDescent="0.2">
      <c r="A8459" s="18">
        <v>37697</v>
      </c>
      <c r="B8459" s="5">
        <v>-0.19106604158878326</v>
      </c>
    </row>
    <row r="8460" spans="1:2" x14ac:dyDescent="0.2">
      <c r="A8460" s="18">
        <v>37698</v>
      </c>
      <c r="B8460" s="5">
        <v>-0.2029973566532135</v>
      </c>
    </row>
    <row r="8461" spans="1:2" x14ac:dyDescent="0.2">
      <c r="A8461" s="18">
        <v>37699</v>
      </c>
      <c r="B8461" s="5">
        <v>-0.21426224708557129</v>
      </c>
    </row>
    <row r="8462" spans="1:2" x14ac:dyDescent="0.2">
      <c r="A8462" s="18">
        <v>37700</v>
      </c>
      <c r="B8462" s="5">
        <v>-0.21936503052711487</v>
      </c>
    </row>
    <row r="8463" spans="1:2" x14ac:dyDescent="0.2">
      <c r="A8463" s="18">
        <v>37701</v>
      </c>
      <c r="B8463" s="5">
        <v>-0.22832785546779633</v>
      </c>
    </row>
    <row r="8464" spans="1:2" x14ac:dyDescent="0.2">
      <c r="A8464" s="18">
        <v>37702</v>
      </c>
      <c r="B8464" s="5">
        <v>-0.23018008470535278</v>
      </c>
    </row>
    <row r="8465" spans="1:2" x14ac:dyDescent="0.2">
      <c r="A8465" s="18">
        <v>37703</v>
      </c>
      <c r="B8465" s="5">
        <v>-0.22484308481216431</v>
      </c>
    </row>
    <row r="8466" spans="1:2" x14ac:dyDescent="0.2">
      <c r="A8466" s="18">
        <v>37704</v>
      </c>
      <c r="B8466" s="5">
        <v>-0.22065518796443939</v>
      </c>
    </row>
    <row r="8467" spans="1:2" x14ac:dyDescent="0.2">
      <c r="A8467" s="18">
        <v>37705</v>
      </c>
      <c r="B8467" s="5">
        <v>-0.23814260959625244</v>
      </c>
    </row>
    <row r="8468" spans="1:2" x14ac:dyDescent="0.2">
      <c r="A8468" s="18">
        <v>37706</v>
      </c>
      <c r="B8468" s="5">
        <v>-0.24261216819286346</v>
      </c>
    </row>
    <row r="8469" spans="1:2" x14ac:dyDescent="0.2">
      <c r="A8469" s="18">
        <v>37707</v>
      </c>
      <c r="B8469" s="5">
        <v>-0.23823933303356171</v>
      </c>
    </row>
    <row r="8470" spans="1:2" x14ac:dyDescent="0.2">
      <c r="A8470" s="18">
        <v>37708</v>
      </c>
      <c r="B8470" s="5">
        <v>-0.24144117534160614</v>
      </c>
    </row>
    <row r="8471" spans="1:2" x14ac:dyDescent="0.2">
      <c r="A8471" s="18">
        <v>37709</v>
      </c>
      <c r="B8471" s="5">
        <v>-0.22775952517986298</v>
      </c>
    </row>
    <row r="8472" spans="1:2" x14ac:dyDescent="0.2">
      <c r="A8472" s="18">
        <v>37710</v>
      </c>
      <c r="B8472" s="5">
        <v>-0.22062605619430542</v>
      </c>
    </row>
    <row r="8473" spans="1:2" x14ac:dyDescent="0.2">
      <c r="A8473" s="18">
        <v>37711</v>
      </c>
      <c r="B8473" s="5">
        <v>-0.20703855156898499</v>
      </c>
    </row>
    <row r="8474" spans="1:2" x14ac:dyDescent="0.2">
      <c r="A8474" s="18">
        <v>37712</v>
      </c>
      <c r="B8474" s="5">
        <v>-0.21578203141689301</v>
      </c>
    </row>
    <row r="8475" spans="1:2" x14ac:dyDescent="0.2">
      <c r="A8475" s="18">
        <v>37713</v>
      </c>
      <c r="B8475" s="5">
        <v>-0.219560906291008</v>
      </c>
    </row>
    <row r="8476" spans="1:2" x14ac:dyDescent="0.2">
      <c r="A8476" s="18">
        <v>37714</v>
      </c>
      <c r="B8476" s="5">
        <v>-0.21282605826854706</v>
      </c>
    </row>
    <row r="8477" spans="1:2" x14ac:dyDescent="0.2">
      <c r="A8477" s="18">
        <v>37715</v>
      </c>
      <c r="B8477" s="5">
        <v>-0.23355928063392639</v>
      </c>
    </row>
    <row r="8478" spans="1:2" x14ac:dyDescent="0.2">
      <c r="A8478" s="18">
        <v>37716</v>
      </c>
      <c r="B8478" s="5">
        <v>-0.2457910031080246</v>
      </c>
    </row>
    <row r="8479" spans="1:2" x14ac:dyDescent="0.2">
      <c r="A8479" s="18">
        <v>37717</v>
      </c>
      <c r="B8479" s="5">
        <v>-0.22696968913078308</v>
      </c>
    </row>
    <row r="8480" spans="1:2" x14ac:dyDescent="0.2">
      <c r="A8480" s="18">
        <v>37718</v>
      </c>
      <c r="B8480" s="5">
        <v>-0.22506366670131683</v>
      </c>
    </row>
    <row r="8481" spans="1:2" x14ac:dyDescent="0.2">
      <c r="A8481" s="18">
        <v>37719</v>
      </c>
      <c r="B8481" s="5">
        <v>-0.24019560217857361</v>
      </c>
    </row>
    <row r="8482" spans="1:2" x14ac:dyDescent="0.2">
      <c r="A8482" s="18">
        <v>37720</v>
      </c>
      <c r="B8482" s="5">
        <v>-0.22822296619415283</v>
      </c>
    </row>
    <row r="8483" spans="1:2" x14ac:dyDescent="0.2">
      <c r="A8483" s="18">
        <v>37721</v>
      </c>
      <c r="B8483" s="5">
        <v>-0.22370897233486176</v>
      </c>
    </row>
    <row r="8484" spans="1:2" x14ac:dyDescent="0.2">
      <c r="A8484" s="18">
        <v>37722</v>
      </c>
      <c r="B8484" s="5">
        <v>-0.2407287061214447</v>
      </c>
    </row>
    <row r="8485" spans="1:2" x14ac:dyDescent="0.2">
      <c r="A8485" s="18">
        <v>37723</v>
      </c>
      <c r="B8485" s="5">
        <v>-0.24381557106971741</v>
      </c>
    </row>
    <row r="8486" spans="1:2" x14ac:dyDescent="0.2">
      <c r="A8486" s="18">
        <v>37724</v>
      </c>
      <c r="B8486" s="5">
        <v>-0.21696951985359192</v>
      </c>
    </row>
    <row r="8487" spans="1:2" x14ac:dyDescent="0.2">
      <c r="A8487" s="18">
        <v>37725</v>
      </c>
      <c r="B8487" s="5">
        <v>-0.20005199313163757</v>
      </c>
    </row>
    <row r="8488" spans="1:2" x14ac:dyDescent="0.2">
      <c r="A8488" s="18">
        <v>37726</v>
      </c>
      <c r="B8488" s="5">
        <v>-0.20008461177349091</v>
      </c>
    </row>
    <row r="8489" spans="1:2" x14ac:dyDescent="0.2">
      <c r="A8489" s="18">
        <v>37727</v>
      </c>
      <c r="B8489" s="5">
        <v>-0.19955882430076599</v>
      </c>
    </row>
    <row r="8490" spans="1:2" x14ac:dyDescent="0.2">
      <c r="A8490" s="18">
        <v>37728</v>
      </c>
      <c r="B8490" s="5">
        <v>-0.1980709582567215</v>
      </c>
    </row>
    <row r="8491" spans="1:2" x14ac:dyDescent="0.2">
      <c r="A8491" s="18">
        <v>37729</v>
      </c>
      <c r="B8491" s="5">
        <v>-0.19499243795871735</v>
      </c>
    </row>
    <row r="8492" spans="1:2" x14ac:dyDescent="0.2">
      <c r="A8492" s="18">
        <v>37730</v>
      </c>
      <c r="B8492" s="5">
        <v>-0.1792154461145401</v>
      </c>
    </row>
    <row r="8493" spans="1:2" x14ac:dyDescent="0.2">
      <c r="A8493" s="18">
        <v>37731</v>
      </c>
      <c r="B8493" s="5">
        <v>-0.16032654047012329</v>
      </c>
    </row>
    <row r="8494" spans="1:2" x14ac:dyDescent="0.2">
      <c r="A8494" s="18">
        <v>37732</v>
      </c>
      <c r="B8494" s="5">
        <v>-0.1496661901473999</v>
      </c>
    </row>
    <row r="8495" spans="1:2" x14ac:dyDescent="0.2">
      <c r="A8495" s="18">
        <v>37733</v>
      </c>
      <c r="B8495" s="5">
        <v>-0.15247897803783417</v>
      </c>
    </row>
    <row r="8496" spans="1:2" x14ac:dyDescent="0.2">
      <c r="A8496" s="18">
        <v>37734</v>
      </c>
      <c r="B8496" s="5">
        <v>-0.14758865535259247</v>
      </c>
    </row>
    <row r="8497" spans="1:2" x14ac:dyDescent="0.2">
      <c r="A8497" s="18">
        <v>37735</v>
      </c>
      <c r="B8497" s="5">
        <v>-0.14388635754585266</v>
      </c>
    </row>
    <row r="8498" spans="1:2" x14ac:dyDescent="0.2">
      <c r="A8498" s="18">
        <v>37736</v>
      </c>
      <c r="B8498" s="5">
        <v>-0.15265218913555145</v>
      </c>
    </row>
    <row r="8499" spans="1:2" x14ac:dyDescent="0.2">
      <c r="A8499" s="18">
        <v>37737</v>
      </c>
      <c r="B8499" s="5">
        <v>-0.15311382710933685</v>
      </c>
    </row>
    <row r="8500" spans="1:2" x14ac:dyDescent="0.2">
      <c r="A8500" s="18">
        <v>37738</v>
      </c>
      <c r="B8500" s="5">
        <v>-0.1399703174829483</v>
      </c>
    </row>
    <row r="8501" spans="1:2" x14ac:dyDescent="0.2">
      <c r="A8501" s="18">
        <v>37739</v>
      </c>
      <c r="B8501" s="5">
        <v>-0.13794462382793427</v>
      </c>
    </row>
    <row r="8502" spans="1:2" x14ac:dyDescent="0.2">
      <c r="A8502" s="18">
        <v>37740</v>
      </c>
      <c r="B8502" s="5">
        <v>-0.13118834793567657</v>
      </c>
    </row>
    <row r="8503" spans="1:2" x14ac:dyDescent="0.2">
      <c r="A8503" s="18">
        <v>37741</v>
      </c>
      <c r="B8503" s="5">
        <v>-0.12680274248123169</v>
      </c>
    </row>
    <row r="8504" spans="1:2" x14ac:dyDescent="0.2">
      <c r="A8504" s="18">
        <v>37742</v>
      </c>
      <c r="B8504" s="5">
        <v>-0.12007501721382141</v>
      </c>
    </row>
    <row r="8505" spans="1:2" x14ac:dyDescent="0.2">
      <c r="A8505" s="18">
        <v>37743</v>
      </c>
      <c r="B8505" s="5">
        <v>-0.11779698729515076</v>
      </c>
    </row>
    <row r="8506" spans="1:2" x14ac:dyDescent="0.2">
      <c r="A8506" s="18">
        <v>37744</v>
      </c>
      <c r="B8506" s="5">
        <v>-0.11191632598638535</v>
      </c>
    </row>
    <row r="8507" spans="1:2" x14ac:dyDescent="0.2">
      <c r="A8507" s="18">
        <v>37745</v>
      </c>
      <c r="B8507" s="5">
        <v>-0.10594983398914337</v>
      </c>
    </row>
    <row r="8508" spans="1:2" x14ac:dyDescent="0.2">
      <c r="A8508" s="18">
        <v>37746</v>
      </c>
      <c r="B8508" s="5">
        <v>-0.10244749486446381</v>
      </c>
    </row>
    <row r="8509" spans="1:2" x14ac:dyDescent="0.2">
      <c r="A8509" s="18">
        <v>37747</v>
      </c>
      <c r="B8509" s="5">
        <v>-8.8466838002204895E-2</v>
      </c>
    </row>
    <row r="8510" spans="1:2" x14ac:dyDescent="0.2">
      <c r="A8510" s="18">
        <v>37748</v>
      </c>
      <c r="B8510" s="5">
        <v>-9.652131050825119E-2</v>
      </c>
    </row>
    <row r="8511" spans="1:2" x14ac:dyDescent="0.2">
      <c r="A8511" s="18">
        <v>37749</v>
      </c>
      <c r="B8511" s="5">
        <v>-9.1467291116714478E-2</v>
      </c>
    </row>
    <row r="8512" spans="1:2" x14ac:dyDescent="0.2">
      <c r="A8512" s="18">
        <v>37750</v>
      </c>
      <c r="B8512" s="5">
        <v>-0.10074102878570557</v>
      </c>
    </row>
    <row r="8513" spans="1:2" x14ac:dyDescent="0.2">
      <c r="A8513" s="18">
        <v>37751</v>
      </c>
      <c r="B8513" s="5">
        <v>-0.10652512311935425</v>
      </c>
    </row>
    <row r="8514" spans="1:2" x14ac:dyDescent="0.2">
      <c r="A8514" s="18">
        <v>37752</v>
      </c>
      <c r="B8514" s="5">
        <v>-9.7586780786514282E-2</v>
      </c>
    </row>
    <row r="8515" spans="1:2" x14ac:dyDescent="0.2">
      <c r="A8515" s="18">
        <v>37753</v>
      </c>
      <c r="B8515" s="5">
        <v>-0.10307200253009796</v>
      </c>
    </row>
    <row r="8516" spans="1:2" x14ac:dyDescent="0.2">
      <c r="A8516" s="18">
        <v>37754</v>
      </c>
      <c r="B8516" s="5">
        <v>-0.10967747867107391</v>
      </c>
    </row>
    <row r="8517" spans="1:2" x14ac:dyDescent="0.2">
      <c r="A8517" s="18">
        <v>37755</v>
      </c>
      <c r="B8517" s="5">
        <v>-0.11121577769517899</v>
      </c>
    </row>
    <row r="8518" spans="1:2" x14ac:dyDescent="0.2">
      <c r="A8518" s="18">
        <v>37756</v>
      </c>
      <c r="B8518" s="5">
        <v>-9.9410757422447205E-2</v>
      </c>
    </row>
    <row r="8519" spans="1:2" x14ac:dyDescent="0.2">
      <c r="A8519" s="18">
        <v>37757</v>
      </c>
      <c r="B8519" s="5">
        <v>-0.11556088179349899</v>
      </c>
    </row>
    <row r="8520" spans="1:2" x14ac:dyDescent="0.2">
      <c r="A8520" s="18">
        <v>37758</v>
      </c>
      <c r="B8520" s="5">
        <v>-0.11766242980957031</v>
      </c>
    </row>
    <row r="8521" spans="1:2" x14ac:dyDescent="0.2">
      <c r="A8521" s="18">
        <v>37759</v>
      </c>
      <c r="B8521" s="5">
        <v>-0.10994933545589447</v>
      </c>
    </row>
    <row r="8522" spans="1:2" x14ac:dyDescent="0.2">
      <c r="A8522" s="18">
        <v>37760</v>
      </c>
      <c r="B8522" s="5">
        <v>-9.5769092440605164E-2</v>
      </c>
    </row>
    <row r="8523" spans="1:2" x14ac:dyDescent="0.2">
      <c r="A8523" s="18">
        <v>37761</v>
      </c>
      <c r="B8523" s="5">
        <v>-9.7860440611839294E-2</v>
      </c>
    </row>
    <row r="8524" spans="1:2" x14ac:dyDescent="0.2">
      <c r="A8524" s="18">
        <v>37762</v>
      </c>
      <c r="B8524" s="5">
        <v>-0.10414011776447296</v>
      </c>
    </row>
    <row r="8525" spans="1:2" x14ac:dyDescent="0.2">
      <c r="A8525" s="18">
        <v>37763</v>
      </c>
      <c r="B8525" s="5">
        <v>-9.7968332469463348E-2</v>
      </c>
    </row>
    <row r="8526" spans="1:2" x14ac:dyDescent="0.2">
      <c r="A8526" s="18">
        <v>37764</v>
      </c>
      <c r="B8526" s="5">
        <v>-9.200017899274826E-2</v>
      </c>
    </row>
    <row r="8527" spans="1:2" x14ac:dyDescent="0.2">
      <c r="A8527" s="18">
        <v>37765</v>
      </c>
      <c r="B8527" s="5">
        <v>-8.2917198538780212E-2</v>
      </c>
    </row>
    <row r="8528" spans="1:2" x14ac:dyDescent="0.2">
      <c r="A8528" s="18">
        <v>37766</v>
      </c>
      <c r="B8528" s="5">
        <v>-6.3700214028358459E-2</v>
      </c>
    </row>
    <row r="8529" spans="1:2" x14ac:dyDescent="0.2">
      <c r="A8529" s="18">
        <v>37767</v>
      </c>
      <c r="B8529" s="5">
        <v>-7.0807784795761108E-2</v>
      </c>
    </row>
    <row r="8530" spans="1:2" x14ac:dyDescent="0.2">
      <c r="A8530" s="18">
        <v>37768</v>
      </c>
      <c r="B8530" s="5">
        <v>-5.1080793142318726E-2</v>
      </c>
    </row>
    <row r="8531" spans="1:2" x14ac:dyDescent="0.2">
      <c r="A8531" s="18">
        <v>37769</v>
      </c>
      <c r="B8531" s="5">
        <v>-7.1910500526428223E-2</v>
      </c>
    </row>
    <row r="8532" spans="1:2" x14ac:dyDescent="0.2">
      <c r="A8532" s="18">
        <v>37770</v>
      </c>
      <c r="B8532" s="5">
        <v>-6.32963627576828E-2</v>
      </c>
    </row>
    <row r="8533" spans="1:2" x14ac:dyDescent="0.2">
      <c r="A8533" s="18">
        <v>37771</v>
      </c>
      <c r="B8533" s="5">
        <v>-6.2047142535448074E-2</v>
      </c>
    </row>
    <row r="8534" spans="1:2" x14ac:dyDescent="0.2">
      <c r="A8534" s="18">
        <v>37772</v>
      </c>
      <c r="B8534" s="5">
        <v>-5.7244673371315002E-2</v>
      </c>
    </row>
    <row r="8535" spans="1:2" x14ac:dyDescent="0.2">
      <c r="A8535" s="18">
        <v>37773</v>
      </c>
      <c r="B8535" s="5">
        <v>-4.5811887830495834E-2</v>
      </c>
    </row>
    <row r="8536" spans="1:2" x14ac:dyDescent="0.2">
      <c r="A8536" s="18">
        <v>37774</v>
      </c>
      <c r="B8536" s="5">
        <v>-5.1337111741304398E-2</v>
      </c>
    </row>
    <row r="8537" spans="1:2" x14ac:dyDescent="0.2">
      <c r="A8537" s="18">
        <v>37775</v>
      </c>
      <c r="B8537" s="5">
        <v>-4.7727178782224655E-2</v>
      </c>
    </row>
    <row r="8538" spans="1:2" x14ac:dyDescent="0.2">
      <c r="A8538" s="18">
        <v>37776</v>
      </c>
      <c r="B8538" s="5">
        <v>-3.7723053246736526E-2</v>
      </c>
    </row>
    <row r="8539" spans="1:2" x14ac:dyDescent="0.2">
      <c r="A8539" s="18">
        <v>37777</v>
      </c>
      <c r="B8539" s="5">
        <v>-1.9783481955528259E-2</v>
      </c>
    </row>
    <row r="8540" spans="1:2" x14ac:dyDescent="0.2">
      <c r="A8540" s="18">
        <v>37778</v>
      </c>
      <c r="B8540" s="5">
        <v>-2.582123875617981E-2</v>
      </c>
    </row>
    <row r="8541" spans="1:2" x14ac:dyDescent="0.2">
      <c r="A8541" s="18">
        <v>37779</v>
      </c>
      <c r="B8541" s="5">
        <v>-2.6031713932752609E-2</v>
      </c>
    </row>
    <row r="8542" spans="1:2" x14ac:dyDescent="0.2">
      <c r="A8542" s="18">
        <v>37780</v>
      </c>
      <c r="B8542" s="5">
        <v>-2.3426452651619911E-2</v>
      </c>
    </row>
    <row r="8543" spans="1:2" x14ac:dyDescent="0.2">
      <c r="A8543" s="18">
        <v>37781</v>
      </c>
      <c r="B8543" s="5">
        <v>8.0647785216569901E-3</v>
      </c>
    </row>
    <row r="8544" spans="1:2" x14ac:dyDescent="0.2">
      <c r="A8544" s="18">
        <v>37782</v>
      </c>
      <c r="B8544" s="5">
        <v>7.7881882898509502E-3</v>
      </c>
    </row>
    <row r="8545" spans="1:2" x14ac:dyDescent="0.2">
      <c r="A8545" s="18">
        <v>37783</v>
      </c>
      <c r="B8545" s="5">
        <v>2.1764440461993217E-2</v>
      </c>
    </row>
    <row r="8546" spans="1:2" x14ac:dyDescent="0.2">
      <c r="A8546" s="18">
        <v>37784</v>
      </c>
      <c r="B8546" s="5">
        <v>1.8546443432569504E-2</v>
      </c>
    </row>
    <row r="8547" spans="1:2" x14ac:dyDescent="0.2">
      <c r="A8547" s="18">
        <v>37785</v>
      </c>
      <c r="B8547" s="5">
        <v>1.3882181607186794E-2</v>
      </c>
    </row>
    <row r="8548" spans="1:2" x14ac:dyDescent="0.2">
      <c r="A8548" s="18">
        <v>37786</v>
      </c>
      <c r="B8548" s="5">
        <v>1.9584447145462036E-2</v>
      </c>
    </row>
    <row r="8549" spans="1:2" x14ac:dyDescent="0.2">
      <c r="A8549" s="18">
        <v>37787</v>
      </c>
      <c r="B8549" s="5">
        <v>2.7524344623088837E-2</v>
      </c>
    </row>
    <row r="8550" spans="1:2" x14ac:dyDescent="0.2">
      <c r="A8550" s="18">
        <v>37788</v>
      </c>
      <c r="B8550" s="5">
        <v>1.2035689316689968E-2</v>
      </c>
    </row>
    <row r="8551" spans="1:2" x14ac:dyDescent="0.2">
      <c r="A8551" s="18">
        <v>37789</v>
      </c>
      <c r="B8551" s="5">
        <v>1.2147523462772369E-2</v>
      </c>
    </row>
    <row r="8552" spans="1:2" x14ac:dyDescent="0.2">
      <c r="A8552" s="18">
        <v>37790</v>
      </c>
      <c r="B8552" s="5">
        <v>1.1553363874554634E-2</v>
      </c>
    </row>
    <row r="8553" spans="1:2" x14ac:dyDescent="0.2">
      <c r="A8553" s="18">
        <v>37791</v>
      </c>
      <c r="B8553" s="5">
        <v>2.0626770332455635E-2</v>
      </c>
    </row>
    <row r="8554" spans="1:2" x14ac:dyDescent="0.2">
      <c r="A8554" s="18">
        <v>37792</v>
      </c>
      <c r="B8554" s="5">
        <v>1.1040892452001572E-2</v>
      </c>
    </row>
    <row r="8555" spans="1:2" x14ac:dyDescent="0.2">
      <c r="A8555" s="18">
        <v>37793</v>
      </c>
      <c r="B8555" s="5">
        <v>3.1243567354977131E-3</v>
      </c>
    </row>
    <row r="8556" spans="1:2" x14ac:dyDescent="0.2">
      <c r="A8556" s="18">
        <v>37794</v>
      </c>
      <c r="B8556" s="5">
        <v>-1.2235116213560104E-2</v>
      </c>
    </row>
    <row r="8557" spans="1:2" x14ac:dyDescent="0.2">
      <c r="A8557" s="18">
        <v>37795</v>
      </c>
      <c r="B8557" s="5">
        <v>-1.5529538504779339E-2</v>
      </c>
    </row>
    <row r="8558" spans="1:2" x14ac:dyDescent="0.2">
      <c r="A8558" s="18">
        <v>37796</v>
      </c>
      <c r="B8558" s="5">
        <v>-2.3710355162620544E-2</v>
      </c>
    </row>
    <row r="8559" spans="1:2" x14ac:dyDescent="0.2">
      <c r="A8559" s="18">
        <v>37797</v>
      </c>
      <c r="B8559" s="5">
        <v>-2.3432699963450432E-2</v>
      </c>
    </row>
    <row r="8560" spans="1:2" x14ac:dyDescent="0.2">
      <c r="A8560" s="18">
        <v>37798</v>
      </c>
      <c r="B8560" s="5">
        <v>-2.1264316514134407E-2</v>
      </c>
    </row>
    <row r="8561" spans="1:2" x14ac:dyDescent="0.2">
      <c r="A8561" s="18">
        <v>37799</v>
      </c>
      <c r="B8561" s="5">
        <v>-2.8698336333036423E-2</v>
      </c>
    </row>
    <row r="8562" spans="1:2" x14ac:dyDescent="0.2">
      <c r="A8562" s="18">
        <v>37800</v>
      </c>
      <c r="B8562" s="5">
        <v>-2.6558162644505501E-2</v>
      </c>
    </row>
    <row r="8563" spans="1:2" x14ac:dyDescent="0.2">
      <c r="A8563" s="18">
        <v>37801</v>
      </c>
      <c r="B8563" s="5">
        <v>-1.776660792529583E-2</v>
      </c>
    </row>
    <row r="8564" spans="1:2" x14ac:dyDescent="0.2">
      <c r="A8564" s="18">
        <v>37802</v>
      </c>
      <c r="B8564" s="5">
        <v>-8.141692727804184E-3</v>
      </c>
    </row>
    <row r="8565" spans="1:2" x14ac:dyDescent="0.2">
      <c r="A8565" s="18">
        <v>37803</v>
      </c>
      <c r="B8565" s="5">
        <v>-1.0559980757534504E-2</v>
      </c>
    </row>
    <row r="8566" spans="1:2" x14ac:dyDescent="0.2">
      <c r="A8566" s="18">
        <v>37804</v>
      </c>
      <c r="B8566" s="5">
        <v>-3.3712869044393301E-3</v>
      </c>
    </row>
    <row r="8567" spans="1:2" x14ac:dyDescent="0.2">
      <c r="A8567" s="18">
        <v>37805</v>
      </c>
      <c r="B8567" s="5">
        <v>-6.757786963135004E-3</v>
      </c>
    </row>
    <row r="8568" spans="1:2" x14ac:dyDescent="0.2">
      <c r="A8568" s="18">
        <v>37806</v>
      </c>
      <c r="B8568" s="5">
        <v>-1.6782701015472412E-2</v>
      </c>
    </row>
    <row r="8569" spans="1:2" x14ac:dyDescent="0.2">
      <c r="A8569" s="18">
        <v>37807</v>
      </c>
      <c r="B8569" s="5">
        <v>-4.4501248747110367E-2</v>
      </c>
    </row>
    <row r="8570" spans="1:2" x14ac:dyDescent="0.2">
      <c r="A8570" s="18">
        <v>37808</v>
      </c>
      <c r="B8570" s="5">
        <v>-2.0659785717725754E-2</v>
      </c>
    </row>
    <row r="8571" spans="1:2" x14ac:dyDescent="0.2">
      <c r="A8571" s="18">
        <v>37809</v>
      </c>
      <c r="B8571" s="5">
        <v>-6.6396715119481087E-3</v>
      </c>
    </row>
    <row r="8572" spans="1:2" x14ac:dyDescent="0.2">
      <c r="A8572" s="18">
        <v>37810</v>
      </c>
      <c r="B8572" s="5">
        <v>1.512795127928257E-2</v>
      </c>
    </row>
    <row r="8573" spans="1:2" x14ac:dyDescent="0.2">
      <c r="A8573" s="18">
        <v>37811</v>
      </c>
      <c r="B8573" s="5">
        <v>2.7466338127851486E-2</v>
      </c>
    </row>
    <row r="8574" spans="1:2" x14ac:dyDescent="0.2">
      <c r="A8574" s="18">
        <v>37812</v>
      </c>
      <c r="B8574" s="5">
        <v>3.9281871169805527E-2</v>
      </c>
    </row>
    <row r="8575" spans="1:2" x14ac:dyDescent="0.2">
      <c r="A8575" s="18">
        <v>37813</v>
      </c>
      <c r="B8575" s="5">
        <v>2.0998667925596237E-2</v>
      </c>
    </row>
    <row r="8576" spans="1:2" x14ac:dyDescent="0.2">
      <c r="A8576" s="18">
        <v>37814</v>
      </c>
      <c r="B8576" s="5">
        <v>1.8686195835471153E-2</v>
      </c>
    </row>
    <row r="8577" spans="1:2" x14ac:dyDescent="0.2">
      <c r="A8577" s="18">
        <v>37815</v>
      </c>
      <c r="B8577" s="5">
        <v>2.7195930480957031E-2</v>
      </c>
    </row>
    <row r="8578" spans="1:2" x14ac:dyDescent="0.2">
      <c r="A8578" s="18">
        <v>37816</v>
      </c>
      <c r="B8578" s="5">
        <v>2.0725803449749947E-2</v>
      </c>
    </row>
    <row r="8579" spans="1:2" x14ac:dyDescent="0.2">
      <c r="A8579" s="18">
        <v>37817</v>
      </c>
      <c r="B8579" s="5">
        <v>3.1390395015478134E-3</v>
      </c>
    </row>
    <row r="8580" spans="1:2" x14ac:dyDescent="0.2">
      <c r="A8580" s="18">
        <v>37818</v>
      </c>
      <c r="B8580" s="5">
        <v>-1.6252677887678146E-2</v>
      </c>
    </row>
    <row r="8581" spans="1:2" x14ac:dyDescent="0.2">
      <c r="A8581" s="18">
        <v>37819</v>
      </c>
      <c r="B8581" s="5">
        <v>-9.1010881587862968E-3</v>
      </c>
    </row>
    <row r="8582" spans="1:2" x14ac:dyDescent="0.2">
      <c r="A8582" s="18">
        <v>37820</v>
      </c>
      <c r="B8582" s="5">
        <v>-1.4625656418502331E-2</v>
      </c>
    </row>
    <row r="8583" spans="1:2" x14ac:dyDescent="0.2">
      <c r="A8583" s="18">
        <v>37821</v>
      </c>
      <c r="B8583" s="5">
        <v>-9.450860321521759E-3</v>
      </c>
    </row>
    <row r="8584" spans="1:2" x14ac:dyDescent="0.2">
      <c r="A8584" s="18">
        <v>37822</v>
      </c>
      <c r="B8584" s="5">
        <v>-4.2712697759270668E-3</v>
      </c>
    </row>
    <row r="8585" spans="1:2" x14ac:dyDescent="0.2">
      <c r="A8585" s="18">
        <v>37823</v>
      </c>
      <c r="B8585" s="5">
        <v>1.1316412128508091E-2</v>
      </c>
    </row>
    <row r="8586" spans="1:2" x14ac:dyDescent="0.2">
      <c r="A8586" s="18">
        <v>37824</v>
      </c>
      <c r="B8586" s="5">
        <v>2.835438959300518E-2</v>
      </c>
    </row>
    <row r="8587" spans="1:2" x14ac:dyDescent="0.2">
      <c r="A8587" s="18">
        <v>37825</v>
      </c>
      <c r="B8587" s="5">
        <v>2.3338763043284416E-2</v>
      </c>
    </row>
    <row r="8588" spans="1:2" x14ac:dyDescent="0.2">
      <c r="A8588" s="18">
        <v>37826</v>
      </c>
      <c r="B8588" s="5">
        <v>2.4624582380056381E-2</v>
      </c>
    </row>
    <row r="8589" spans="1:2" x14ac:dyDescent="0.2">
      <c r="A8589" s="18">
        <v>37827</v>
      </c>
      <c r="B8589" s="5">
        <v>3.0963785946369171E-2</v>
      </c>
    </row>
    <row r="8590" spans="1:2" x14ac:dyDescent="0.2">
      <c r="A8590" s="18">
        <v>37828</v>
      </c>
      <c r="B8590" s="5">
        <v>2.3942591622471809E-2</v>
      </c>
    </row>
    <row r="8591" spans="1:2" x14ac:dyDescent="0.2">
      <c r="A8591" s="18">
        <v>37829</v>
      </c>
      <c r="B8591" s="5">
        <v>4.5802641659975052E-2</v>
      </c>
    </row>
    <row r="8592" spans="1:2" x14ac:dyDescent="0.2">
      <c r="A8592" s="18">
        <v>37830</v>
      </c>
      <c r="B8592" s="5">
        <v>6.7196011543273926E-2</v>
      </c>
    </row>
    <row r="8593" spans="1:2" x14ac:dyDescent="0.2">
      <c r="A8593" s="18">
        <v>37831</v>
      </c>
      <c r="B8593" s="5">
        <v>7.494770735502243E-2</v>
      </c>
    </row>
    <row r="8594" spans="1:2" x14ac:dyDescent="0.2">
      <c r="A8594" s="18">
        <v>37832</v>
      </c>
      <c r="B8594" s="5">
        <v>7.3237910866737366E-2</v>
      </c>
    </row>
    <row r="8595" spans="1:2" x14ac:dyDescent="0.2">
      <c r="A8595" s="18">
        <v>37833</v>
      </c>
      <c r="B8595" s="5">
        <v>6.8793825805187225E-2</v>
      </c>
    </row>
    <row r="8596" spans="1:2" x14ac:dyDescent="0.2">
      <c r="A8596" s="18">
        <v>37834</v>
      </c>
      <c r="B8596" s="5">
        <v>8.1888444721698761E-2</v>
      </c>
    </row>
    <row r="8597" spans="1:2" x14ac:dyDescent="0.2">
      <c r="A8597" s="18">
        <v>37835</v>
      </c>
      <c r="B8597" s="5">
        <v>7.9292774200439453E-2</v>
      </c>
    </row>
    <row r="8598" spans="1:2" x14ac:dyDescent="0.2">
      <c r="A8598" s="18">
        <v>37836</v>
      </c>
      <c r="B8598" s="5">
        <v>9.733196347951889E-2</v>
      </c>
    </row>
    <row r="8599" spans="1:2" x14ac:dyDescent="0.2">
      <c r="A8599" s="18">
        <v>37837</v>
      </c>
      <c r="B8599" s="5">
        <v>9.3530647456645966E-2</v>
      </c>
    </row>
    <row r="8600" spans="1:2" x14ac:dyDescent="0.2">
      <c r="A8600" s="18">
        <v>37838</v>
      </c>
      <c r="B8600" s="5">
        <v>8.8019825518131256E-2</v>
      </c>
    </row>
    <row r="8601" spans="1:2" x14ac:dyDescent="0.2">
      <c r="A8601" s="18">
        <v>37839</v>
      </c>
      <c r="B8601" s="5">
        <v>9.2098534107208252E-2</v>
      </c>
    </row>
    <row r="8602" spans="1:2" x14ac:dyDescent="0.2">
      <c r="A8602" s="18">
        <v>37840</v>
      </c>
      <c r="B8602" s="5">
        <v>9.0544961392879486E-2</v>
      </c>
    </row>
    <row r="8603" spans="1:2" x14ac:dyDescent="0.2">
      <c r="A8603" s="18">
        <v>37841</v>
      </c>
      <c r="B8603" s="5">
        <v>0.10916874557733536</v>
      </c>
    </row>
    <row r="8604" spans="1:2" x14ac:dyDescent="0.2">
      <c r="A8604" s="18">
        <v>37842</v>
      </c>
      <c r="B8604" s="5">
        <v>8.6717896163463593E-2</v>
      </c>
    </row>
    <row r="8605" spans="1:2" x14ac:dyDescent="0.2">
      <c r="A8605" s="18">
        <v>37843</v>
      </c>
      <c r="B8605" s="5">
        <v>8.0466374754905701E-2</v>
      </c>
    </row>
    <row r="8606" spans="1:2" x14ac:dyDescent="0.2">
      <c r="A8606" s="18">
        <v>37844</v>
      </c>
      <c r="B8606" s="5">
        <v>9.5386527478694916E-2</v>
      </c>
    </row>
    <row r="8607" spans="1:2" x14ac:dyDescent="0.2">
      <c r="A8607" s="18">
        <v>37845</v>
      </c>
      <c r="B8607" s="5">
        <v>9.183037281036377E-2</v>
      </c>
    </row>
    <row r="8608" spans="1:2" x14ac:dyDescent="0.2">
      <c r="A8608" s="18">
        <v>37846</v>
      </c>
      <c r="B8608" s="5">
        <v>9.2209935188293457E-2</v>
      </c>
    </row>
    <row r="8609" spans="1:2" x14ac:dyDescent="0.2">
      <c r="A8609" s="18">
        <v>37847</v>
      </c>
      <c r="B8609" s="5">
        <v>0.10651202499866486</v>
      </c>
    </row>
    <row r="8610" spans="1:2" x14ac:dyDescent="0.2">
      <c r="A8610" s="18">
        <v>37848</v>
      </c>
      <c r="B8610" s="5">
        <v>0.10624444484710693</v>
      </c>
    </row>
    <row r="8611" spans="1:2" x14ac:dyDescent="0.2">
      <c r="A8611" s="18">
        <v>37849</v>
      </c>
      <c r="B8611" s="5">
        <v>0.11891169100999832</v>
      </c>
    </row>
    <row r="8612" spans="1:2" x14ac:dyDescent="0.2">
      <c r="A8612" s="18">
        <v>37850</v>
      </c>
      <c r="B8612" s="5">
        <v>0.12698163092136383</v>
      </c>
    </row>
    <row r="8613" spans="1:2" x14ac:dyDescent="0.2">
      <c r="A8613" s="18">
        <v>37851</v>
      </c>
      <c r="B8613" s="5">
        <v>0.12410646677017212</v>
      </c>
    </row>
    <row r="8614" spans="1:2" x14ac:dyDescent="0.2">
      <c r="A8614" s="18">
        <v>37852</v>
      </c>
      <c r="B8614" s="5">
        <v>0.11921128630638123</v>
      </c>
    </row>
    <row r="8615" spans="1:2" x14ac:dyDescent="0.2">
      <c r="A8615" s="18">
        <v>37853</v>
      </c>
      <c r="B8615" s="5">
        <v>0.12707643210887909</v>
      </c>
    </row>
    <row r="8616" spans="1:2" x14ac:dyDescent="0.2">
      <c r="A8616" s="18">
        <v>37854</v>
      </c>
      <c r="B8616" s="5">
        <v>0.12640908360481262</v>
      </c>
    </row>
    <row r="8617" spans="1:2" x14ac:dyDescent="0.2">
      <c r="A8617" s="18">
        <v>37855</v>
      </c>
      <c r="B8617" s="5">
        <v>0.13214841485023499</v>
      </c>
    </row>
    <row r="8618" spans="1:2" x14ac:dyDescent="0.2">
      <c r="A8618" s="18">
        <v>37856</v>
      </c>
      <c r="B8618" s="5">
        <v>0.16027441620826721</v>
      </c>
    </row>
    <row r="8619" spans="1:2" x14ac:dyDescent="0.2">
      <c r="A8619" s="18">
        <v>37857</v>
      </c>
      <c r="B8619" s="5">
        <v>0.18281586468219757</v>
      </c>
    </row>
    <row r="8620" spans="1:2" x14ac:dyDescent="0.2">
      <c r="A8620" s="18">
        <v>37858</v>
      </c>
      <c r="B8620" s="5">
        <v>0.17066019773483276</v>
      </c>
    </row>
    <row r="8621" spans="1:2" x14ac:dyDescent="0.2">
      <c r="A8621" s="18">
        <v>37859</v>
      </c>
      <c r="B8621" s="5">
        <v>0.17653292417526245</v>
      </c>
    </row>
    <row r="8622" spans="1:2" x14ac:dyDescent="0.2">
      <c r="A8622" s="18">
        <v>37860</v>
      </c>
      <c r="B8622" s="5">
        <v>0.16705086827278137</v>
      </c>
    </row>
    <row r="8623" spans="1:2" x14ac:dyDescent="0.2">
      <c r="A8623" s="18">
        <v>37861</v>
      </c>
      <c r="B8623" s="5">
        <v>0.16204014420509338</v>
      </c>
    </row>
    <row r="8624" spans="1:2" x14ac:dyDescent="0.2">
      <c r="A8624" s="18">
        <v>37862</v>
      </c>
      <c r="B8624" s="5">
        <v>0.15807561576366425</v>
      </c>
    </row>
    <row r="8625" spans="1:2" x14ac:dyDescent="0.2">
      <c r="A8625" s="18">
        <v>37863</v>
      </c>
      <c r="B8625" s="5">
        <v>0.17513442039489746</v>
      </c>
    </row>
    <row r="8626" spans="1:2" x14ac:dyDescent="0.2">
      <c r="A8626" s="18">
        <v>37864</v>
      </c>
      <c r="B8626" s="5">
        <v>0.18183891475200653</v>
      </c>
    </row>
    <row r="8627" spans="1:2" x14ac:dyDescent="0.2">
      <c r="A8627" s="18">
        <v>37865</v>
      </c>
      <c r="B8627" s="5">
        <v>0.18076084554195404</v>
      </c>
    </row>
    <row r="8628" spans="1:2" x14ac:dyDescent="0.2">
      <c r="A8628" s="18">
        <v>37866</v>
      </c>
      <c r="B8628" s="5">
        <v>0.18988698720932007</v>
      </c>
    </row>
    <row r="8629" spans="1:2" x14ac:dyDescent="0.2">
      <c r="A8629" s="18">
        <v>37867</v>
      </c>
      <c r="B8629" s="5">
        <v>0.18673525750637054</v>
      </c>
    </row>
    <row r="8630" spans="1:2" x14ac:dyDescent="0.2">
      <c r="A8630" s="18">
        <v>37868</v>
      </c>
      <c r="B8630" s="5">
        <v>0.19240431487560272</v>
      </c>
    </row>
    <row r="8631" spans="1:2" x14ac:dyDescent="0.2">
      <c r="A8631" s="18">
        <v>37869</v>
      </c>
      <c r="B8631" s="5">
        <v>0.18594647943973541</v>
      </c>
    </row>
    <row r="8632" spans="1:2" x14ac:dyDescent="0.2">
      <c r="A8632" s="18">
        <v>37870</v>
      </c>
      <c r="B8632" s="5">
        <v>0.16680873930454254</v>
      </c>
    </row>
    <row r="8633" spans="1:2" x14ac:dyDescent="0.2">
      <c r="A8633" s="18">
        <v>37871</v>
      </c>
      <c r="B8633" s="5">
        <v>0.17632648348808289</v>
      </c>
    </row>
    <row r="8634" spans="1:2" x14ac:dyDescent="0.2">
      <c r="A8634" s="18">
        <v>37872</v>
      </c>
      <c r="B8634" s="5">
        <v>0.16214053332805634</v>
      </c>
    </row>
    <row r="8635" spans="1:2" x14ac:dyDescent="0.2">
      <c r="A8635" s="18">
        <v>37873</v>
      </c>
      <c r="B8635" s="5">
        <v>0.15963475406169891</v>
      </c>
    </row>
    <row r="8636" spans="1:2" x14ac:dyDescent="0.2">
      <c r="A8636" s="18">
        <v>37874</v>
      </c>
      <c r="B8636" s="5">
        <v>0.14646227657794952</v>
      </c>
    </row>
    <row r="8637" spans="1:2" x14ac:dyDescent="0.2">
      <c r="A8637" s="18">
        <v>37875</v>
      </c>
      <c r="B8637" s="5">
        <v>0.13144576549530029</v>
      </c>
    </row>
    <row r="8638" spans="1:2" x14ac:dyDescent="0.2">
      <c r="A8638" s="18">
        <v>37876</v>
      </c>
      <c r="B8638" s="5">
        <v>0.1340976357460022</v>
      </c>
    </row>
    <row r="8639" spans="1:2" x14ac:dyDescent="0.2">
      <c r="A8639" s="18">
        <v>37877</v>
      </c>
      <c r="B8639" s="5">
        <v>0.12901948392391205</v>
      </c>
    </row>
    <row r="8640" spans="1:2" x14ac:dyDescent="0.2">
      <c r="A8640" s="18">
        <v>37878</v>
      </c>
      <c r="B8640" s="5">
        <v>0.13529279828071594</v>
      </c>
    </row>
    <row r="8641" spans="1:2" x14ac:dyDescent="0.2">
      <c r="A8641" s="18">
        <v>37879</v>
      </c>
      <c r="B8641" s="5">
        <v>0.12557858228683472</v>
      </c>
    </row>
    <row r="8642" spans="1:2" x14ac:dyDescent="0.2">
      <c r="A8642" s="18">
        <v>37880</v>
      </c>
      <c r="B8642" s="5">
        <v>0.11988463252782822</v>
      </c>
    </row>
    <row r="8643" spans="1:2" x14ac:dyDescent="0.2">
      <c r="A8643" s="18">
        <v>37881</v>
      </c>
      <c r="B8643" s="5">
        <v>0.11753570288419724</v>
      </c>
    </row>
    <row r="8644" spans="1:2" x14ac:dyDescent="0.2">
      <c r="A8644" s="18">
        <v>37882</v>
      </c>
      <c r="B8644" s="5">
        <v>0.12136753648519516</v>
      </c>
    </row>
    <row r="8645" spans="1:2" x14ac:dyDescent="0.2">
      <c r="A8645" s="18">
        <v>37883</v>
      </c>
      <c r="B8645" s="5">
        <v>0.1169111579656601</v>
      </c>
    </row>
    <row r="8646" spans="1:2" x14ac:dyDescent="0.2">
      <c r="A8646" s="18">
        <v>37884</v>
      </c>
      <c r="B8646" s="5">
        <v>0.12183357775211334</v>
      </c>
    </row>
    <row r="8647" spans="1:2" x14ac:dyDescent="0.2">
      <c r="A8647" s="18">
        <v>37885</v>
      </c>
      <c r="B8647" s="5">
        <v>0.13370157778263092</v>
      </c>
    </row>
    <row r="8648" spans="1:2" x14ac:dyDescent="0.2">
      <c r="A8648" s="18">
        <v>37886</v>
      </c>
      <c r="B8648" s="5">
        <v>0.13445636630058289</v>
      </c>
    </row>
    <row r="8649" spans="1:2" x14ac:dyDescent="0.2">
      <c r="A8649" s="18">
        <v>37887</v>
      </c>
      <c r="B8649" s="5">
        <v>0.12376974523067474</v>
      </c>
    </row>
    <row r="8650" spans="1:2" x14ac:dyDescent="0.2">
      <c r="A8650" s="18">
        <v>37888</v>
      </c>
      <c r="B8650" s="5">
        <v>0.14543440937995911</v>
      </c>
    </row>
    <row r="8651" spans="1:2" x14ac:dyDescent="0.2">
      <c r="A8651" s="18">
        <v>37889</v>
      </c>
      <c r="B8651" s="5">
        <v>0.13914397358894348</v>
      </c>
    </row>
    <row r="8652" spans="1:2" x14ac:dyDescent="0.2">
      <c r="A8652" s="18">
        <v>37890</v>
      </c>
      <c r="B8652" s="5">
        <v>0.13454177975654602</v>
      </c>
    </row>
    <row r="8653" spans="1:2" x14ac:dyDescent="0.2">
      <c r="A8653" s="18">
        <v>37891</v>
      </c>
      <c r="B8653" s="5">
        <v>0.11774447560310364</v>
      </c>
    </row>
    <row r="8654" spans="1:2" x14ac:dyDescent="0.2">
      <c r="A8654" s="18">
        <v>37892</v>
      </c>
      <c r="B8654" s="5">
        <v>0.12402565777301788</v>
      </c>
    </row>
    <row r="8655" spans="1:2" x14ac:dyDescent="0.2">
      <c r="A8655" s="18">
        <v>37893</v>
      </c>
      <c r="B8655" s="5">
        <v>0.13743647933006287</v>
      </c>
    </row>
    <row r="8656" spans="1:2" x14ac:dyDescent="0.2">
      <c r="A8656" s="18">
        <v>37894</v>
      </c>
      <c r="B8656" s="5">
        <v>0.13719461858272552</v>
      </c>
    </row>
    <row r="8657" spans="1:2" x14ac:dyDescent="0.2">
      <c r="A8657" s="18">
        <v>37895</v>
      </c>
      <c r="B8657" s="5">
        <v>0.12390138208866119</v>
      </c>
    </row>
    <row r="8658" spans="1:2" x14ac:dyDescent="0.2">
      <c r="A8658" s="18">
        <v>37896</v>
      </c>
      <c r="B8658" s="5">
        <v>0.12468374520540237</v>
      </c>
    </row>
    <row r="8659" spans="1:2" x14ac:dyDescent="0.2">
      <c r="A8659" s="18">
        <v>37897</v>
      </c>
      <c r="B8659" s="5">
        <v>0.1079590693116188</v>
      </c>
    </row>
    <row r="8660" spans="1:2" x14ac:dyDescent="0.2">
      <c r="A8660" s="18">
        <v>37898</v>
      </c>
      <c r="B8660" s="5">
        <v>0.11440259218215942</v>
      </c>
    </row>
    <row r="8661" spans="1:2" x14ac:dyDescent="0.2">
      <c r="A8661" s="18">
        <v>37899</v>
      </c>
      <c r="B8661" s="5">
        <v>0.13659827411174774</v>
      </c>
    </row>
    <row r="8662" spans="1:2" x14ac:dyDescent="0.2">
      <c r="A8662" s="18">
        <v>37900</v>
      </c>
      <c r="B8662" s="5">
        <v>0.14443662762641907</v>
      </c>
    </row>
    <row r="8663" spans="1:2" x14ac:dyDescent="0.2">
      <c r="A8663" s="18">
        <v>37901</v>
      </c>
      <c r="B8663" s="5">
        <v>0.14542160928249359</v>
      </c>
    </row>
    <row r="8664" spans="1:2" x14ac:dyDescent="0.2">
      <c r="A8664" s="18">
        <v>37902</v>
      </c>
      <c r="B8664" s="5">
        <v>0.13438384234905243</v>
      </c>
    </row>
    <row r="8665" spans="1:2" x14ac:dyDescent="0.2">
      <c r="A8665" s="18">
        <v>37903</v>
      </c>
      <c r="B8665" s="5">
        <v>0.13833309710025787</v>
      </c>
    </row>
    <row r="8666" spans="1:2" x14ac:dyDescent="0.2">
      <c r="A8666" s="18">
        <v>37904</v>
      </c>
      <c r="B8666" s="5">
        <v>0.13277912139892578</v>
      </c>
    </row>
    <row r="8667" spans="1:2" x14ac:dyDescent="0.2">
      <c r="A8667" s="18">
        <v>37905</v>
      </c>
      <c r="B8667" s="5">
        <v>0.12179575860500336</v>
      </c>
    </row>
    <row r="8668" spans="1:2" x14ac:dyDescent="0.2">
      <c r="A8668" s="18">
        <v>37906</v>
      </c>
      <c r="B8668" s="5">
        <v>0.12517108023166656</v>
      </c>
    </row>
    <row r="8669" spans="1:2" x14ac:dyDescent="0.2">
      <c r="A8669" s="18">
        <v>37907</v>
      </c>
      <c r="B8669" s="5">
        <v>0.14833106100559235</v>
      </c>
    </row>
    <row r="8670" spans="1:2" x14ac:dyDescent="0.2">
      <c r="A8670" s="18">
        <v>37908</v>
      </c>
      <c r="B8670" s="5">
        <v>0.1616666167974472</v>
      </c>
    </row>
    <row r="8671" spans="1:2" x14ac:dyDescent="0.2">
      <c r="A8671" s="18">
        <v>37909</v>
      </c>
      <c r="B8671" s="5">
        <v>0.15474849939346313</v>
      </c>
    </row>
    <row r="8672" spans="1:2" x14ac:dyDescent="0.2">
      <c r="A8672" s="18">
        <v>37910</v>
      </c>
      <c r="B8672" s="5">
        <v>0.17363244295120239</v>
      </c>
    </row>
    <row r="8673" spans="1:2" x14ac:dyDescent="0.2">
      <c r="A8673" s="18">
        <v>37911</v>
      </c>
      <c r="B8673" s="5">
        <v>0.18034173548221588</v>
      </c>
    </row>
    <row r="8674" spans="1:2" x14ac:dyDescent="0.2">
      <c r="A8674" s="18">
        <v>37912</v>
      </c>
      <c r="B8674" s="5">
        <v>0.1934417188167572</v>
      </c>
    </row>
    <row r="8675" spans="1:2" x14ac:dyDescent="0.2">
      <c r="A8675" s="18">
        <v>37913</v>
      </c>
      <c r="B8675" s="5">
        <v>0.19032657146453857</v>
      </c>
    </row>
    <row r="8676" spans="1:2" x14ac:dyDescent="0.2">
      <c r="A8676" s="18">
        <v>37914</v>
      </c>
      <c r="B8676" s="5">
        <v>0.19304946064949036</v>
      </c>
    </row>
    <row r="8677" spans="1:2" x14ac:dyDescent="0.2">
      <c r="A8677" s="18">
        <v>37915</v>
      </c>
      <c r="B8677" s="5">
        <v>0.20021015405654907</v>
      </c>
    </row>
    <row r="8678" spans="1:2" x14ac:dyDescent="0.2">
      <c r="A8678" s="18">
        <v>37916</v>
      </c>
      <c r="B8678" s="5">
        <v>0.19902709126472473</v>
      </c>
    </row>
    <row r="8679" spans="1:2" x14ac:dyDescent="0.2">
      <c r="A8679" s="18">
        <v>37917</v>
      </c>
      <c r="B8679" s="5">
        <v>0.19826453924179077</v>
      </c>
    </row>
    <row r="8680" spans="1:2" x14ac:dyDescent="0.2">
      <c r="A8680" s="18">
        <v>37918</v>
      </c>
      <c r="B8680" s="5">
        <v>0.19703629612922668</v>
      </c>
    </row>
    <row r="8681" spans="1:2" x14ac:dyDescent="0.2">
      <c r="A8681" s="18">
        <v>37919</v>
      </c>
      <c r="B8681" s="5">
        <v>0.2165011465549469</v>
      </c>
    </row>
    <row r="8682" spans="1:2" x14ac:dyDescent="0.2">
      <c r="A8682" s="18">
        <v>37920</v>
      </c>
      <c r="B8682" s="5">
        <v>0.22680480778217316</v>
      </c>
    </row>
    <row r="8683" spans="1:2" x14ac:dyDescent="0.2">
      <c r="A8683" s="18">
        <v>37921</v>
      </c>
      <c r="B8683" s="5">
        <v>0.23251757025718689</v>
      </c>
    </row>
    <row r="8684" spans="1:2" x14ac:dyDescent="0.2">
      <c r="A8684" s="18">
        <v>37922</v>
      </c>
      <c r="B8684" s="5">
        <v>0.23421326279640198</v>
      </c>
    </row>
    <row r="8685" spans="1:2" x14ac:dyDescent="0.2">
      <c r="A8685" s="18">
        <v>37923</v>
      </c>
      <c r="B8685" s="5">
        <v>0.23799256980419159</v>
      </c>
    </row>
    <row r="8686" spans="1:2" x14ac:dyDescent="0.2">
      <c r="A8686" s="18">
        <v>37924</v>
      </c>
      <c r="B8686" s="5">
        <v>0.24230901896953583</v>
      </c>
    </row>
    <row r="8687" spans="1:2" x14ac:dyDescent="0.2">
      <c r="A8687" s="18">
        <v>37925</v>
      </c>
      <c r="B8687" s="5">
        <v>0.2458258718252182</v>
      </c>
    </row>
    <row r="8688" spans="1:2" x14ac:dyDescent="0.2">
      <c r="A8688" s="18">
        <v>37926</v>
      </c>
      <c r="B8688" s="5">
        <v>0.26062905788421631</v>
      </c>
    </row>
    <row r="8689" spans="1:2" x14ac:dyDescent="0.2">
      <c r="A8689" s="18">
        <v>37927</v>
      </c>
      <c r="B8689" s="5">
        <v>0.27507480978965759</v>
      </c>
    </row>
    <row r="8690" spans="1:2" x14ac:dyDescent="0.2">
      <c r="A8690" s="18">
        <v>37928</v>
      </c>
      <c r="B8690" s="5">
        <v>0.27812546491622925</v>
      </c>
    </row>
    <row r="8691" spans="1:2" x14ac:dyDescent="0.2">
      <c r="A8691" s="18">
        <v>37929</v>
      </c>
      <c r="B8691" s="5">
        <v>0.28930187225341797</v>
      </c>
    </row>
    <row r="8692" spans="1:2" x14ac:dyDescent="0.2">
      <c r="A8692" s="18">
        <v>37930</v>
      </c>
      <c r="B8692" s="5">
        <v>0.28536349534988403</v>
      </c>
    </row>
    <row r="8693" spans="1:2" x14ac:dyDescent="0.2">
      <c r="A8693" s="18">
        <v>37931</v>
      </c>
      <c r="B8693" s="5">
        <v>0.29208341240882874</v>
      </c>
    </row>
    <row r="8694" spans="1:2" x14ac:dyDescent="0.2">
      <c r="A8694" s="18">
        <v>37932</v>
      </c>
      <c r="B8694" s="5">
        <v>0.29816043376922607</v>
      </c>
    </row>
    <row r="8695" spans="1:2" x14ac:dyDescent="0.2">
      <c r="A8695" s="18">
        <v>37933</v>
      </c>
      <c r="B8695" s="5">
        <v>0.30858504772186279</v>
      </c>
    </row>
    <row r="8696" spans="1:2" x14ac:dyDescent="0.2">
      <c r="A8696" s="18">
        <v>37934</v>
      </c>
      <c r="B8696" s="5">
        <v>0.30877286195755005</v>
      </c>
    </row>
    <row r="8697" spans="1:2" x14ac:dyDescent="0.2">
      <c r="A8697" s="18">
        <v>37935</v>
      </c>
      <c r="B8697" s="5">
        <v>0.32018202543258667</v>
      </c>
    </row>
    <row r="8698" spans="1:2" x14ac:dyDescent="0.2">
      <c r="A8698" s="18">
        <v>37936</v>
      </c>
      <c r="B8698" s="5">
        <v>0.29367202520370483</v>
      </c>
    </row>
    <row r="8699" spans="1:2" x14ac:dyDescent="0.2">
      <c r="A8699" s="18">
        <v>37937</v>
      </c>
      <c r="B8699" s="5">
        <v>0.27927115559577942</v>
      </c>
    </row>
    <row r="8700" spans="1:2" x14ac:dyDescent="0.2">
      <c r="A8700" s="18">
        <v>37938</v>
      </c>
      <c r="B8700" s="5">
        <v>0.2814134955406189</v>
      </c>
    </row>
    <row r="8701" spans="1:2" x14ac:dyDescent="0.2">
      <c r="A8701" s="18">
        <v>37939</v>
      </c>
      <c r="B8701" s="5">
        <v>0.28501614928245544</v>
      </c>
    </row>
    <row r="8702" spans="1:2" x14ac:dyDescent="0.2">
      <c r="A8702" s="18">
        <v>37940</v>
      </c>
      <c r="B8702" s="5">
        <v>0.26281392574310303</v>
      </c>
    </row>
    <row r="8703" spans="1:2" x14ac:dyDescent="0.2">
      <c r="A8703" s="18">
        <v>37941</v>
      </c>
      <c r="B8703" s="5">
        <v>0.2679438591003418</v>
      </c>
    </row>
    <row r="8704" spans="1:2" x14ac:dyDescent="0.2">
      <c r="A8704" s="18">
        <v>37942</v>
      </c>
      <c r="B8704" s="5">
        <v>0.26647654175758362</v>
      </c>
    </row>
    <row r="8705" spans="1:2" x14ac:dyDescent="0.2">
      <c r="A8705" s="18">
        <v>37943</v>
      </c>
      <c r="B8705" s="5">
        <v>0.26539209485054016</v>
      </c>
    </row>
    <row r="8706" spans="1:2" x14ac:dyDescent="0.2">
      <c r="A8706" s="18">
        <v>37944</v>
      </c>
      <c r="B8706" s="5">
        <v>0.25632420182228088</v>
      </c>
    </row>
    <row r="8707" spans="1:2" x14ac:dyDescent="0.2">
      <c r="A8707" s="18">
        <v>37945</v>
      </c>
      <c r="B8707" s="5">
        <v>0.2696414589881897</v>
      </c>
    </row>
    <row r="8708" spans="1:2" x14ac:dyDescent="0.2">
      <c r="A8708" s="18">
        <v>37946</v>
      </c>
      <c r="B8708" s="5">
        <v>0.25128999352455139</v>
      </c>
    </row>
    <row r="8709" spans="1:2" x14ac:dyDescent="0.2">
      <c r="A8709" s="18">
        <v>37947</v>
      </c>
      <c r="B8709" s="5">
        <v>0.25675824284553528</v>
      </c>
    </row>
    <row r="8710" spans="1:2" x14ac:dyDescent="0.2">
      <c r="A8710" s="18">
        <v>37948</v>
      </c>
      <c r="B8710" s="5">
        <v>0.26331630349159241</v>
      </c>
    </row>
    <row r="8711" spans="1:2" x14ac:dyDescent="0.2">
      <c r="A8711" s="18">
        <v>37949</v>
      </c>
      <c r="B8711" s="5">
        <v>0.26374912261962891</v>
      </c>
    </row>
    <row r="8712" spans="1:2" x14ac:dyDescent="0.2">
      <c r="A8712" s="18">
        <v>37950</v>
      </c>
      <c r="B8712" s="5">
        <v>0.25600537657737732</v>
      </c>
    </row>
    <row r="8713" spans="1:2" x14ac:dyDescent="0.2">
      <c r="A8713" s="18">
        <v>37951</v>
      </c>
      <c r="B8713" s="5">
        <v>0.26305863261222839</v>
      </c>
    </row>
    <row r="8714" spans="1:2" x14ac:dyDescent="0.2">
      <c r="A8714" s="18">
        <v>37952</v>
      </c>
      <c r="B8714" s="5">
        <v>0.26714915037155151</v>
      </c>
    </row>
    <row r="8715" spans="1:2" x14ac:dyDescent="0.2">
      <c r="A8715" s="18">
        <v>37953</v>
      </c>
      <c r="B8715" s="5">
        <v>0.2698950469493866</v>
      </c>
    </row>
    <row r="8716" spans="1:2" x14ac:dyDescent="0.2">
      <c r="A8716" s="18">
        <v>37954</v>
      </c>
      <c r="B8716" s="5">
        <v>0.26298558712005615</v>
      </c>
    </row>
    <row r="8717" spans="1:2" x14ac:dyDescent="0.2">
      <c r="A8717" s="18">
        <v>37955</v>
      </c>
      <c r="B8717" s="5">
        <v>0.27391847968101501</v>
      </c>
    </row>
    <row r="8718" spans="1:2" x14ac:dyDescent="0.2">
      <c r="A8718" s="18">
        <v>37956</v>
      </c>
      <c r="B8718" s="5">
        <v>0.28395760059356689</v>
      </c>
    </row>
    <row r="8719" spans="1:2" x14ac:dyDescent="0.2">
      <c r="A8719" s="18">
        <v>37957</v>
      </c>
      <c r="B8719" s="5">
        <v>0.30963513255119324</v>
      </c>
    </row>
    <row r="8720" spans="1:2" x14ac:dyDescent="0.2">
      <c r="A8720" s="18">
        <v>37958</v>
      </c>
      <c r="B8720" s="5">
        <v>0.30448174476623535</v>
      </c>
    </row>
    <row r="8721" spans="1:2" x14ac:dyDescent="0.2">
      <c r="A8721" s="18">
        <v>37959</v>
      </c>
      <c r="B8721" s="5">
        <v>0.29666611552238464</v>
      </c>
    </row>
    <row r="8722" spans="1:2" x14ac:dyDescent="0.2">
      <c r="A8722" s="18">
        <v>37960</v>
      </c>
      <c r="B8722" s="5">
        <v>0.27736321091651917</v>
      </c>
    </row>
    <row r="8723" spans="1:2" x14ac:dyDescent="0.2">
      <c r="A8723" s="18">
        <v>37961</v>
      </c>
      <c r="B8723" s="5">
        <v>0.28153049945831299</v>
      </c>
    </row>
    <row r="8724" spans="1:2" x14ac:dyDescent="0.2">
      <c r="A8724" s="18">
        <v>37962</v>
      </c>
      <c r="B8724" s="5">
        <v>0.2812865674495697</v>
      </c>
    </row>
    <row r="8725" spans="1:2" x14ac:dyDescent="0.2">
      <c r="A8725" s="18">
        <v>37963</v>
      </c>
      <c r="B8725" s="5">
        <v>0.28724783658981323</v>
      </c>
    </row>
    <row r="8726" spans="1:2" x14ac:dyDescent="0.2">
      <c r="A8726" s="18">
        <v>37964</v>
      </c>
      <c r="B8726" s="5">
        <v>0.28028357028961182</v>
      </c>
    </row>
    <row r="8727" spans="1:2" x14ac:dyDescent="0.2">
      <c r="A8727" s="18">
        <v>37965</v>
      </c>
      <c r="B8727" s="5">
        <v>0.27145823836326599</v>
      </c>
    </row>
    <row r="8728" spans="1:2" x14ac:dyDescent="0.2">
      <c r="A8728" s="18">
        <v>37966</v>
      </c>
      <c r="B8728" s="5">
        <v>0.26547342538833618</v>
      </c>
    </row>
    <row r="8729" spans="1:2" x14ac:dyDescent="0.2">
      <c r="A8729" s="18">
        <v>37967</v>
      </c>
      <c r="B8729" s="5">
        <v>0.26898384094238281</v>
      </c>
    </row>
    <row r="8730" spans="1:2" x14ac:dyDescent="0.2">
      <c r="A8730" s="18">
        <v>37968</v>
      </c>
      <c r="B8730" s="5">
        <v>0.25702983140945435</v>
      </c>
    </row>
    <row r="8731" spans="1:2" x14ac:dyDescent="0.2">
      <c r="A8731" s="18">
        <v>37969</v>
      </c>
      <c r="B8731" s="5">
        <v>0.2637593150138855</v>
      </c>
    </row>
    <row r="8732" spans="1:2" x14ac:dyDescent="0.2">
      <c r="A8732" s="18">
        <v>37970</v>
      </c>
      <c r="B8732" s="5">
        <v>0.26227721571922302</v>
      </c>
    </row>
    <row r="8733" spans="1:2" x14ac:dyDescent="0.2">
      <c r="A8733" s="18">
        <v>37971</v>
      </c>
      <c r="B8733" s="5">
        <v>0.27514299750328064</v>
      </c>
    </row>
    <row r="8734" spans="1:2" x14ac:dyDescent="0.2">
      <c r="A8734" s="18">
        <v>37972</v>
      </c>
      <c r="B8734" s="5">
        <v>0.27423104643821716</v>
      </c>
    </row>
    <row r="8735" spans="1:2" x14ac:dyDescent="0.2">
      <c r="A8735" s="18">
        <v>37973</v>
      </c>
      <c r="B8735" s="5">
        <v>0.27811804413795471</v>
      </c>
    </row>
    <row r="8736" spans="1:2" x14ac:dyDescent="0.2">
      <c r="A8736" s="18">
        <v>37974</v>
      </c>
      <c r="B8736" s="5">
        <v>0.27346470952033997</v>
      </c>
    </row>
    <row r="8737" spans="1:2" x14ac:dyDescent="0.2">
      <c r="A8737" s="18">
        <v>37975</v>
      </c>
      <c r="B8737" s="5">
        <v>0.27163830399513245</v>
      </c>
    </row>
    <row r="8738" spans="1:2" x14ac:dyDescent="0.2">
      <c r="A8738" s="18">
        <v>37976</v>
      </c>
      <c r="B8738" s="5">
        <v>0.28014743328094482</v>
      </c>
    </row>
    <row r="8739" spans="1:2" x14ac:dyDescent="0.2">
      <c r="A8739" s="18">
        <v>37977</v>
      </c>
      <c r="B8739" s="5">
        <v>0.26312962174415588</v>
      </c>
    </row>
    <row r="8740" spans="1:2" x14ac:dyDescent="0.2">
      <c r="A8740" s="18">
        <v>37978</v>
      </c>
      <c r="B8740" s="5">
        <v>0.25542733073234558</v>
      </c>
    </row>
    <row r="8741" spans="1:2" x14ac:dyDescent="0.2">
      <c r="A8741" s="18">
        <v>37979</v>
      </c>
      <c r="B8741" s="5">
        <v>0.24211660027503967</v>
      </c>
    </row>
    <row r="8742" spans="1:2" x14ac:dyDescent="0.2">
      <c r="A8742" s="18">
        <v>37980</v>
      </c>
      <c r="B8742" s="5">
        <v>0.24538835883140564</v>
      </c>
    </row>
    <row r="8743" spans="1:2" x14ac:dyDescent="0.2">
      <c r="A8743" s="18">
        <v>37981</v>
      </c>
      <c r="B8743" s="5">
        <v>0.2371332198381424</v>
      </c>
    </row>
    <row r="8744" spans="1:2" x14ac:dyDescent="0.2">
      <c r="A8744" s="18">
        <v>37982</v>
      </c>
      <c r="B8744" s="5">
        <v>0.25692510604858398</v>
      </c>
    </row>
    <row r="8745" spans="1:2" x14ac:dyDescent="0.2">
      <c r="A8745" s="18">
        <v>37983</v>
      </c>
      <c r="B8745" s="5">
        <v>0.26542586088180542</v>
      </c>
    </row>
    <row r="8746" spans="1:2" x14ac:dyDescent="0.2">
      <c r="A8746" s="18">
        <v>37984</v>
      </c>
      <c r="B8746" s="5">
        <v>0.25636893510818481</v>
      </c>
    </row>
    <row r="8747" spans="1:2" x14ac:dyDescent="0.2">
      <c r="A8747" s="18">
        <v>37985</v>
      </c>
      <c r="B8747" s="5">
        <v>0.24554750323295593</v>
      </c>
    </row>
    <row r="8748" spans="1:2" x14ac:dyDescent="0.2">
      <c r="A8748" s="18">
        <v>37986</v>
      </c>
      <c r="B8748" s="5">
        <v>0.23994585871696472</v>
      </c>
    </row>
    <row r="8749" spans="1:2" x14ac:dyDescent="0.2">
      <c r="A8749" s="18">
        <v>37987</v>
      </c>
      <c r="B8749" s="5">
        <v>0.25786817073822021</v>
      </c>
    </row>
    <row r="8750" spans="1:2" x14ac:dyDescent="0.2">
      <c r="A8750" s="18">
        <v>37988</v>
      </c>
      <c r="B8750" s="5">
        <v>0.24354724586009979</v>
      </c>
    </row>
    <row r="8751" spans="1:2" x14ac:dyDescent="0.2">
      <c r="A8751" s="18">
        <v>37989</v>
      </c>
      <c r="B8751" s="5">
        <v>0.24456867575645447</v>
      </c>
    </row>
    <row r="8752" spans="1:2" x14ac:dyDescent="0.2">
      <c r="A8752" s="18">
        <v>37990</v>
      </c>
      <c r="B8752" s="5">
        <v>0.23023992776870728</v>
      </c>
    </row>
    <row r="8753" spans="1:2" x14ac:dyDescent="0.2">
      <c r="A8753" s="18">
        <v>37991</v>
      </c>
      <c r="B8753" s="5">
        <v>0.21094699203968048</v>
      </c>
    </row>
    <row r="8754" spans="1:2" x14ac:dyDescent="0.2">
      <c r="A8754" s="18">
        <v>37992</v>
      </c>
      <c r="B8754" s="5">
        <v>0.21896006166934967</v>
      </c>
    </row>
    <row r="8755" spans="1:2" x14ac:dyDescent="0.2">
      <c r="A8755" s="18">
        <v>37993</v>
      </c>
      <c r="B8755" s="5">
        <v>0.21181659400463104</v>
      </c>
    </row>
    <row r="8756" spans="1:2" x14ac:dyDescent="0.2">
      <c r="A8756" s="18">
        <v>37994</v>
      </c>
      <c r="B8756" s="5">
        <v>0.19881413877010345</v>
      </c>
    </row>
    <row r="8757" spans="1:2" x14ac:dyDescent="0.2">
      <c r="A8757" s="18">
        <v>37995</v>
      </c>
      <c r="B8757" s="5">
        <v>0.20294368267059326</v>
      </c>
    </row>
    <row r="8758" spans="1:2" x14ac:dyDescent="0.2">
      <c r="A8758" s="18">
        <v>37996</v>
      </c>
      <c r="B8758" s="5">
        <v>0.19841501116752625</v>
      </c>
    </row>
    <row r="8759" spans="1:2" x14ac:dyDescent="0.2">
      <c r="A8759" s="18">
        <v>37997</v>
      </c>
      <c r="B8759" s="5">
        <v>0.20775918662548065</v>
      </c>
    </row>
    <row r="8760" spans="1:2" x14ac:dyDescent="0.2">
      <c r="A8760" s="18">
        <v>37998</v>
      </c>
      <c r="B8760" s="5">
        <v>0.19585901498794556</v>
      </c>
    </row>
    <row r="8761" spans="1:2" x14ac:dyDescent="0.2">
      <c r="A8761" s="18">
        <v>37999</v>
      </c>
      <c r="B8761" s="5">
        <v>0.19272083044052124</v>
      </c>
    </row>
    <row r="8762" spans="1:2" x14ac:dyDescent="0.2">
      <c r="A8762" s="18">
        <v>38000</v>
      </c>
      <c r="B8762" s="5">
        <v>0.18534921109676361</v>
      </c>
    </row>
    <row r="8763" spans="1:2" x14ac:dyDescent="0.2">
      <c r="A8763" s="18">
        <v>38001</v>
      </c>
      <c r="B8763" s="5">
        <v>0.20596525073051453</v>
      </c>
    </row>
    <row r="8764" spans="1:2" x14ac:dyDescent="0.2">
      <c r="A8764" s="18">
        <v>38002</v>
      </c>
      <c r="B8764" s="5">
        <v>0.20134986937046051</v>
      </c>
    </row>
    <row r="8765" spans="1:2" x14ac:dyDescent="0.2">
      <c r="A8765" s="18">
        <v>38003</v>
      </c>
      <c r="B8765" s="5">
        <v>0.21137379109859467</v>
      </c>
    </row>
    <row r="8766" spans="1:2" x14ac:dyDescent="0.2">
      <c r="A8766" s="18">
        <v>38004</v>
      </c>
      <c r="B8766" s="5">
        <v>0.20806595683097839</v>
      </c>
    </row>
    <row r="8767" spans="1:2" x14ac:dyDescent="0.2">
      <c r="A8767" s="18">
        <v>38005</v>
      </c>
      <c r="B8767" s="5">
        <v>0.2397102415561676</v>
      </c>
    </row>
    <row r="8768" spans="1:2" x14ac:dyDescent="0.2">
      <c r="A8768" s="18">
        <v>38006</v>
      </c>
      <c r="B8768" s="5">
        <v>0.23422583937644958</v>
      </c>
    </row>
    <row r="8769" spans="1:2" x14ac:dyDescent="0.2">
      <c r="A8769" s="18">
        <v>38007</v>
      </c>
      <c r="B8769" s="5">
        <v>0.23306211829185486</v>
      </c>
    </row>
    <row r="8770" spans="1:2" x14ac:dyDescent="0.2">
      <c r="A8770" s="18">
        <v>38008</v>
      </c>
      <c r="B8770" s="5">
        <v>0.23647540807723999</v>
      </c>
    </row>
    <row r="8771" spans="1:2" x14ac:dyDescent="0.2">
      <c r="A8771" s="18">
        <v>38009</v>
      </c>
      <c r="B8771" s="5">
        <v>0.24301372468471527</v>
      </c>
    </row>
    <row r="8772" spans="1:2" x14ac:dyDescent="0.2">
      <c r="A8772" s="18">
        <v>38010</v>
      </c>
      <c r="B8772" s="5">
        <v>0.24371300637722015</v>
      </c>
    </row>
    <row r="8773" spans="1:2" x14ac:dyDescent="0.2">
      <c r="A8773" s="18">
        <v>38011</v>
      </c>
      <c r="B8773" s="5">
        <v>0.24739603698253632</v>
      </c>
    </row>
    <row r="8774" spans="1:2" x14ac:dyDescent="0.2">
      <c r="A8774" s="18">
        <v>38012</v>
      </c>
      <c r="B8774" s="5">
        <v>0.23636245727539062</v>
      </c>
    </row>
    <row r="8775" spans="1:2" x14ac:dyDescent="0.2">
      <c r="A8775" s="18">
        <v>38013</v>
      </c>
      <c r="B8775" s="5">
        <v>0.22110150754451752</v>
      </c>
    </row>
    <row r="8776" spans="1:2" x14ac:dyDescent="0.2">
      <c r="A8776" s="18">
        <v>38014</v>
      </c>
      <c r="B8776" s="5">
        <v>0.218309685587883</v>
      </c>
    </row>
    <row r="8777" spans="1:2" x14ac:dyDescent="0.2">
      <c r="A8777" s="18">
        <v>38015</v>
      </c>
      <c r="B8777" s="5">
        <v>0.22239856421947479</v>
      </c>
    </row>
    <row r="8778" spans="1:2" x14ac:dyDescent="0.2">
      <c r="A8778" s="18">
        <v>38016</v>
      </c>
      <c r="B8778" s="5">
        <v>0.22623109817504883</v>
      </c>
    </row>
    <row r="8779" spans="1:2" x14ac:dyDescent="0.2">
      <c r="A8779" s="18">
        <v>38017</v>
      </c>
      <c r="B8779" s="5">
        <v>0.2317596822977066</v>
      </c>
    </row>
    <row r="8780" spans="1:2" x14ac:dyDescent="0.2">
      <c r="A8780" s="18">
        <v>38018</v>
      </c>
      <c r="B8780" s="5">
        <v>0.23240803182125092</v>
      </c>
    </row>
    <row r="8781" spans="1:2" x14ac:dyDescent="0.2">
      <c r="A8781" s="18">
        <v>38019</v>
      </c>
      <c r="B8781" s="5">
        <v>0.22751007974147797</v>
      </c>
    </row>
    <row r="8782" spans="1:2" x14ac:dyDescent="0.2">
      <c r="A8782" s="18">
        <v>38020</v>
      </c>
      <c r="B8782" s="5">
        <v>0.2201388031244278</v>
      </c>
    </row>
    <row r="8783" spans="1:2" x14ac:dyDescent="0.2">
      <c r="A8783" s="18">
        <v>38021</v>
      </c>
      <c r="B8783" s="5">
        <v>0.2109132707118988</v>
      </c>
    </row>
    <row r="8784" spans="1:2" x14ac:dyDescent="0.2">
      <c r="A8784" s="18">
        <v>38022</v>
      </c>
      <c r="B8784" s="5">
        <v>0.22460219264030457</v>
      </c>
    </row>
    <row r="8785" spans="1:2" x14ac:dyDescent="0.2">
      <c r="A8785" s="18">
        <v>38023</v>
      </c>
      <c r="B8785" s="5">
        <v>0.21311649680137634</v>
      </c>
    </row>
    <row r="8786" spans="1:2" x14ac:dyDescent="0.2">
      <c r="A8786" s="18">
        <v>38024</v>
      </c>
      <c r="B8786" s="5">
        <v>0.21835456788539886</v>
      </c>
    </row>
    <row r="8787" spans="1:2" x14ac:dyDescent="0.2">
      <c r="A8787" s="18">
        <v>38025</v>
      </c>
      <c r="B8787" s="5">
        <v>0.20799878239631653</v>
      </c>
    </row>
    <row r="8788" spans="1:2" x14ac:dyDescent="0.2">
      <c r="A8788" s="18">
        <v>38026</v>
      </c>
      <c r="B8788" s="5">
        <v>0.21068206429481506</v>
      </c>
    </row>
    <row r="8789" spans="1:2" x14ac:dyDescent="0.2">
      <c r="A8789" s="18">
        <v>38027</v>
      </c>
      <c r="B8789" s="5">
        <v>0.21647976338863373</v>
      </c>
    </row>
    <row r="8790" spans="1:2" x14ac:dyDescent="0.2">
      <c r="A8790" s="18">
        <v>38028</v>
      </c>
      <c r="B8790" s="5">
        <v>0.21007433533668518</v>
      </c>
    </row>
    <row r="8791" spans="1:2" x14ac:dyDescent="0.2">
      <c r="A8791" s="18">
        <v>38029</v>
      </c>
      <c r="B8791" s="5">
        <v>0.20403560996055603</v>
      </c>
    </row>
    <row r="8792" spans="1:2" x14ac:dyDescent="0.2">
      <c r="A8792" s="18">
        <v>38030</v>
      </c>
      <c r="B8792" s="5">
        <v>0.19862566888332367</v>
      </c>
    </row>
    <row r="8793" spans="1:2" x14ac:dyDescent="0.2">
      <c r="A8793" s="18">
        <v>38031</v>
      </c>
      <c r="B8793" s="5">
        <v>0.16277514398097992</v>
      </c>
    </row>
    <row r="8794" spans="1:2" x14ac:dyDescent="0.2">
      <c r="A8794" s="18">
        <v>38032</v>
      </c>
      <c r="B8794" s="5">
        <v>0.17891645431518555</v>
      </c>
    </row>
    <row r="8795" spans="1:2" x14ac:dyDescent="0.2">
      <c r="A8795" s="18">
        <v>38033</v>
      </c>
      <c r="B8795" s="5">
        <v>0.18545037508010864</v>
      </c>
    </row>
    <row r="8796" spans="1:2" x14ac:dyDescent="0.2">
      <c r="A8796" s="18">
        <v>38034</v>
      </c>
      <c r="B8796" s="5">
        <v>0.19075839221477509</v>
      </c>
    </row>
    <row r="8797" spans="1:2" x14ac:dyDescent="0.2">
      <c r="A8797" s="18">
        <v>38035</v>
      </c>
      <c r="B8797" s="5">
        <v>0.19718164205551147</v>
      </c>
    </row>
    <row r="8798" spans="1:2" x14ac:dyDescent="0.2">
      <c r="A8798" s="18">
        <v>38036</v>
      </c>
      <c r="B8798" s="5">
        <v>0.20282699167728424</v>
      </c>
    </row>
    <row r="8799" spans="1:2" x14ac:dyDescent="0.2">
      <c r="A8799" s="18">
        <v>38037</v>
      </c>
      <c r="B8799" s="5">
        <v>0.19025419652462006</v>
      </c>
    </row>
    <row r="8800" spans="1:2" x14ac:dyDescent="0.2">
      <c r="A8800" s="18">
        <v>38038</v>
      </c>
      <c r="B8800" s="5">
        <v>0.20126116275787354</v>
      </c>
    </row>
    <row r="8801" spans="1:2" x14ac:dyDescent="0.2">
      <c r="A8801" s="18">
        <v>38039</v>
      </c>
      <c r="B8801" s="5">
        <v>0.22101849317550659</v>
      </c>
    </row>
    <row r="8802" spans="1:2" x14ac:dyDescent="0.2">
      <c r="A8802" s="18">
        <v>38040</v>
      </c>
      <c r="B8802" s="5">
        <v>0.2321794331073761</v>
      </c>
    </row>
    <row r="8803" spans="1:2" x14ac:dyDescent="0.2">
      <c r="A8803" s="18">
        <v>38041</v>
      </c>
      <c r="B8803" s="5">
        <v>0.2213757336139679</v>
      </c>
    </row>
    <row r="8804" spans="1:2" x14ac:dyDescent="0.2">
      <c r="A8804" s="18">
        <v>38042</v>
      </c>
      <c r="B8804" s="5">
        <v>0.20845277607440948</v>
      </c>
    </row>
    <row r="8805" spans="1:2" x14ac:dyDescent="0.2">
      <c r="A8805" s="18">
        <v>38043</v>
      </c>
      <c r="B8805" s="5">
        <v>0.21544070541858673</v>
      </c>
    </row>
    <row r="8806" spans="1:2" x14ac:dyDescent="0.2">
      <c r="A8806" s="18">
        <v>38044</v>
      </c>
      <c r="B8806" s="5">
        <v>0.19982717931270599</v>
      </c>
    </row>
    <row r="8807" spans="1:2" x14ac:dyDescent="0.2">
      <c r="A8807" s="18">
        <v>38045</v>
      </c>
      <c r="B8807" s="5">
        <v>0.19231022894382477</v>
      </c>
    </row>
    <row r="8808" spans="1:2" x14ac:dyDescent="0.2">
      <c r="A8808" s="18">
        <v>38046</v>
      </c>
      <c r="B8808" s="5">
        <v>0.2090735137462616</v>
      </c>
    </row>
    <row r="8809" spans="1:2" x14ac:dyDescent="0.2">
      <c r="A8809" s="18">
        <v>38047</v>
      </c>
      <c r="B8809" s="5">
        <v>0.21447364985942841</v>
      </c>
    </row>
    <row r="8810" spans="1:2" x14ac:dyDescent="0.2">
      <c r="A8810" s="18">
        <v>38048</v>
      </c>
      <c r="B8810" s="5">
        <v>0.21195267140865326</v>
      </c>
    </row>
    <row r="8811" spans="1:2" x14ac:dyDescent="0.2">
      <c r="A8811" s="18">
        <v>38049</v>
      </c>
      <c r="B8811" s="5">
        <v>0.21111531555652618</v>
      </c>
    </row>
    <row r="8812" spans="1:2" x14ac:dyDescent="0.2">
      <c r="A8812" s="18">
        <v>38050</v>
      </c>
      <c r="B8812" s="5">
        <v>0.2133820652961731</v>
      </c>
    </row>
    <row r="8813" spans="1:2" x14ac:dyDescent="0.2">
      <c r="A8813" s="18">
        <v>38051</v>
      </c>
      <c r="B8813" s="5">
        <v>0.189766526222229</v>
      </c>
    </row>
    <row r="8814" spans="1:2" x14ac:dyDescent="0.2">
      <c r="A8814" s="18">
        <v>38052</v>
      </c>
      <c r="B8814" s="5">
        <v>0.18172059953212738</v>
      </c>
    </row>
    <row r="8815" spans="1:2" x14ac:dyDescent="0.2">
      <c r="A8815" s="18">
        <v>38053</v>
      </c>
      <c r="B8815" s="5">
        <v>0.20035003125667572</v>
      </c>
    </row>
    <row r="8816" spans="1:2" x14ac:dyDescent="0.2">
      <c r="A8816" s="18">
        <v>38054</v>
      </c>
      <c r="B8816" s="5">
        <v>0.18062882125377655</v>
      </c>
    </row>
    <row r="8817" spans="1:2" x14ac:dyDescent="0.2">
      <c r="A8817" s="18">
        <v>38055</v>
      </c>
      <c r="B8817" s="5">
        <v>0.1691690981388092</v>
      </c>
    </row>
    <row r="8818" spans="1:2" x14ac:dyDescent="0.2">
      <c r="A8818" s="18">
        <v>38056</v>
      </c>
      <c r="B8818" s="5">
        <v>0.1545671820640564</v>
      </c>
    </row>
    <row r="8819" spans="1:2" x14ac:dyDescent="0.2">
      <c r="A8819" s="18">
        <v>38057</v>
      </c>
      <c r="B8819" s="5">
        <v>0.14122186601161957</v>
      </c>
    </row>
    <row r="8820" spans="1:2" x14ac:dyDescent="0.2">
      <c r="A8820" s="18">
        <v>38058</v>
      </c>
      <c r="B8820" s="5">
        <v>0.13564041256904602</v>
      </c>
    </row>
    <row r="8821" spans="1:2" x14ac:dyDescent="0.2">
      <c r="A8821" s="18">
        <v>38059</v>
      </c>
      <c r="B8821" s="5">
        <v>0.13185460865497589</v>
      </c>
    </row>
    <row r="8822" spans="1:2" x14ac:dyDescent="0.2">
      <c r="A8822" s="18">
        <v>38060</v>
      </c>
      <c r="B8822" s="5">
        <v>0.13469614088535309</v>
      </c>
    </row>
    <row r="8823" spans="1:2" x14ac:dyDescent="0.2">
      <c r="A8823" s="18">
        <v>38061</v>
      </c>
      <c r="B8823" s="5">
        <v>0.13162270188331604</v>
      </c>
    </row>
    <row r="8824" spans="1:2" x14ac:dyDescent="0.2">
      <c r="A8824" s="18">
        <v>38062</v>
      </c>
      <c r="B8824" s="5">
        <v>0.14197683334350586</v>
      </c>
    </row>
    <row r="8825" spans="1:2" x14ac:dyDescent="0.2">
      <c r="A8825" s="18">
        <v>38063</v>
      </c>
      <c r="B8825" s="5">
        <v>0.12747925519943237</v>
      </c>
    </row>
    <row r="8826" spans="1:2" x14ac:dyDescent="0.2">
      <c r="A8826" s="18">
        <v>38064</v>
      </c>
      <c r="B8826" s="5">
        <v>0.12893243134021759</v>
      </c>
    </row>
    <row r="8827" spans="1:2" x14ac:dyDescent="0.2">
      <c r="A8827" s="18">
        <v>38065</v>
      </c>
      <c r="B8827" s="5">
        <v>0.13296616077423096</v>
      </c>
    </row>
    <row r="8828" spans="1:2" x14ac:dyDescent="0.2">
      <c r="A8828" s="18">
        <v>38066</v>
      </c>
      <c r="B8828" s="5">
        <v>0.12091471254825592</v>
      </c>
    </row>
    <row r="8829" spans="1:2" x14ac:dyDescent="0.2">
      <c r="A8829" s="18">
        <v>38067</v>
      </c>
      <c r="B8829" s="5">
        <v>0.14177900552749634</v>
      </c>
    </row>
    <row r="8830" spans="1:2" x14ac:dyDescent="0.2">
      <c r="A8830" s="18">
        <v>38068</v>
      </c>
      <c r="B8830" s="5">
        <v>0.13516896963119507</v>
      </c>
    </row>
    <row r="8831" spans="1:2" x14ac:dyDescent="0.2">
      <c r="A8831" s="18">
        <v>38069</v>
      </c>
      <c r="B8831" s="5">
        <v>0.10843696445226669</v>
      </c>
    </row>
    <row r="8832" spans="1:2" x14ac:dyDescent="0.2">
      <c r="A8832" s="18">
        <v>38070</v>
      </c>
      <c r="B8832" s="5">
        <v>0.10403067618608475</v>
      </c>
    </row>
    <row r="8833" spans="1:2" x14ac:dyDescent="0.2">
      <c r="A8833" s="18">
        <v>38071</v>
      </c>
      <c r="B8833" s="5">
        <v>9.7831644117832184E-2</v>
      </c>
    </row>
    <row r="8834" spans="1:2" x14ac:dyDescent="0.2">
      <c r="A8834" s="18">
        <v>38072</v>
      </c>
      <c r="B8834" s="5">
        <v>9.2006497085094452E-2</v>
      </c>
    </row>
    <row r="8835" spans="1:2" x14ac:dyDescent="0.2">
      <c r="A8835" s="18">
        <v>38073</v>
      </c>
      <c r="B8835" s="5">
        <v>9.8509714007377625E-2</v>
      </c>
    </row>
    <row r="8836" spans="1:2" x14ac:dyDescent="0.2">
      <c r="A8836" s="18">
        <v>38074</v>
      </c>
      <c r="B8836" s="5">
        <v>0.10717292875051498</v>
      </c>
    </row>
    <row r="8837" spans="1:2" x14ac:dyDescent="0.2">
      <c r="A8837" s="18">
        <v>38075</v>
      </c>
      <c r="B8837" s="5">
        <v>0.1083633154630661</v>
      </c>
    </row>
    <row r="8838" spans="1:2" x14ac:dyDescent="0.2">
      <c r="A8838" s="18">
        <v>38076</v>
      </c>
      <c r="B8838" s="5">
        <v>9.2534378170967102E-2</v>
      </c>
    </row>
    <row r="8839" spans="1:2" x14ac:dyDescent="0.2">
      <c r="A8839" s="18">
        <v>38077</v>
      </c>
      <c r="B8839" s="5">
        <v>9.8857171833515167E-2</v>
      </c>
    </row>
    <row r="8840" spans="1:2" x14ac:dyDescent="0.2">
      <c r="A8840" s="18">
        <v>38078</v>
      </c>
      <c r="B8840" s="5">
        <v>0.11004704236984253</v>
      </c>
    </row>
    <row r="8841" spans="1:2" x14ac:dyDescent="0.2">
      <c r="A8841" s="18">
        <v>38079</v>
      </c>
      <c r="B8841" s="5">
        <v>0.11604691296815872</v>
      </c>
    </row>
    <row r="8842" spans="1:2" x14ac:dyDescent="0.2">
      <c r="A8842" s="18">
        <v>38080</v>
      </c>
      <c r="B8842" s="5">
        <v>0.13385331630706787</v>
      </c>
    </row>
    <row r="8843" spans="1:2" x14ac:dyDescent="0.2">
      <c r="A8843" s="18">
        <v>38081</v>
      </c>
      <c r="B8843" s="5">
        <v>0.14751666784286499</v>
      </c>
    </row>
    <row r="8844" spans="1:2" x14ac:dyDescent="0.2">
      <c r="A8844" s="18">
        <v>38082</v>
      </c>
      <c r="B8844" s="5">
        <v>0.15740759670734406</v>
      </c>
    </row>
    <row r="8845" spans="1:2" x14ac:dyDescent="0.2">
      <c r="A8845" s="18">
        <v>38083</v>
      </c>
      <c r="B8845" s="5">
        <v>0.15287035703659058</v>
      </c>
    </row>
    <row r="8846" spans="1:2" x14ac:dyDescent="0.2">
      <c r="A8846" s="18">
        <v>38084</v>
      </c>
      <c r="B8846" s="5">
        <v>0.14514502882957458</v>
      </c>
    </row>
    <row r="8847" spans="1:2" x14ac:dyDescent="0.2">
      <c r="A8847" s="18">
        <v>38085</v>
      </c>
      <c r="B8847" s="5">
        <v>0.14348089694976807</v>
      </c>
    </row>
    <row r="8848" spans="1:2" x14ac:dyDescent="0.2">
      <c r="A8848" s="18">
        <v>38086</v>
      </c>
      <c r="B8848" s="5">
        <v>0.14426033198833466</v>
      </c>
    </row>
    <row r="8849" spans="1:2" x14ac:dyDescent="0.2">
      <c r="A8849" s="18">
        <v>38087</v>
      </c>
      <c r="B8849" s="5">
        <v>0.14379987120628357</v>
      </c>
    </row>
    <row r="8850" spans="1:2" x14ac:dyDescent="0.2">
      <c r="A8850" s="18">
        <v>38088</v>
      </c>
      <c r="B8850" s="5">
        <v>0.16311845183372498</v>
      </c>
    </row>
    <row r="8851" spans="1:2" x14ac:dyDescent="0.2">
      <c r="A8851" s="18">
        <v>38089</v>
      </c>
      <c r="B8851" s="5">
        <v>0.15484960377216339</v>
      </c>
    </row>
    <row r="8852" spans="1:2" x14ac:dyDescent="0.2">
      <c r="A8852" s="18">
        <v>38090</v>
      </c>
      <c r="B8852" s="5">
        <v>0.15810085833072662</v>
      </c>
    </row>
    <row r="8853" spans="1:2" x14ac:dyDescent="0.2">
      <c r="A8853" s="18">
        <v>38091</v>
      </c>
      <c r="B8853" s="5">
        <v>0.17126883566379547</v>
      </c>
    </row>
    <row r="8854" spans="1:2" x14ac:dyDescent="0.2">
      <c r="A8854" s="18">
        <v>38092</v>
      </c>
      <c r="B8854" s="5">
        <v>0.1698119193315506</v>
      </c>
    </row>
    <row r="8855" spans="1:2" x14ac:dyDescent="0.2">
      <c r="A8855" s="18">
        <v>38093</v>
      </c>
      <c r="B8855" s="5">
        <v>0.17109519243240356</v>
      </c>
    </row>
    <row r="8856" spans="1:2" x14ac:dyDescent="0.2">
      <c r="A8856" s="18">
        <v>38094</v>
      </c>
      <c r="B8856" s="5">
        <v>0.17744283378124237</v>
      </c>
    </row>
    <row r="8857" spans="1:2" x14ac:dyDescent="0.2">
      <c r="A8857" s="18">
        <v>38095</v>
      </c>
      <c r="B8857" s="5">
        <v>0.18917641043663025</v>
      </c>
    </row>
    <row r="8858" spans="1:2" x14ac:dyDescent="0.2">
      <c r="A8858" s="18">
        <v>38096</v>
      </c>
      <c r="B8858" s="5">
        <v>0.1891959011554718</v>
      </c>
    </row>
    <row r="8859" spans="1:2" x14ac:dyDescent="0.2">
      <c r="A8859" s="18">
        <v>38097</v>
      </c>
      <c r="B8859" s="5">
        <v>0.20455744862556458</v>
      </c>
    </row>
    <row r="8860" spans="1:2" x14ac:dyDescent="0.2">
      <c r="A8860" s="18">
        <v>38098</v>
      </c>
      <c r="B8860" s="5">
        <v>0.2000868171453476</v>
      </c>
    </row>
    <row r="8861" spans="1:2" x14ac:dyDescent="0.2">
      <c r="A8861" s="18">
        <v>38099</v>
      </c>
      <c r="B8861" s="5">
        <v>0.20881815254688263</v>
      </c>
    </row>
    <row r="8862" spans="1:2" x14ac:dyDescent="0.2">
      <c r="A8862" s="18">
        <v>38100</v>
      </c>
      <c r="B8862" s="5">
        <v>0.21649745106697083</v>
      </c>
    </row>
    <row r="8863" spans="1:2" x14ac:dyDescent="0.2">
      <c r="A8863" s="18">
        <v>38101</v>
      </c>
      <c r="B8863" s="5">
        <v>0.23504884541034698</v>
      </c>
    </row>
    <row r="8864" spans="1:2" x14ac:dyDescent="0.2">
      <c r="A8864" s="18">
        <v>38102</v>
      </c>
      <c r="B8864" s="5">
        <v>0.24257388710975647</v>
      </c>
    </row>
    <row r="8865" spans="1:2" x14ac:dyDescent="0.2">
      <c r="A8865" s="18">
        <v>38103</v>
      </c>
      <c r="B8865" s="5">
        <v>0.25622200965881348</v>
      </c>
    </row>
    <row r="8866" spans="1:2" x14ac:dyDescent="0.2">
      <c r="A8866" s="18">
        <v>38104</v>
      </c>
      <c r="B8866" s="5">
        <v>0.249890998005867</v>
      </c>
    </row>
    <row r="8867" spans="1:2" x14ac:dyDescent="0.2">
      <c r="A8867" s="18">
        <v>38105</v>
      </c>
      <c r="B8867" s="5">
        <v>0.25781345367431641</v>
      </c>
    </row>
    <row r="8868" spans="1:2" x14ac:dyDescent="0.2">
      <c r="A8868" s="18">
        <v>38106</v>
      </c>
      <c r="B8868" s="5">
        <v>0.25801080465316772</v>
      </c>
    </row>
    <row r="8869" spans="1:2" x14ac:dyDescent="0.2">
      <c r="A8869" s="18">
        <v>38107</v>
      </c>
      <c r="B8869" s="5">
        <v>0.25934174656867981</v>
      </c>
    </row>
    <row r="8870" spans="1:2" x14ac:dyDescent="0.2">
      <c r="A8870" s="18">
        <v>38108</v>
      </c>
      <c r="B8870" s="5">
        <v>0.24889540672302246</v>
      </c>
    </row>
    <row r="8871" spans="1:2" x14ac:dyDescent="0.2">
      <c r="A8871" s="18">
        <v>38109</v>
      </c>
      <c r="B8871" s="5">
        <v>0.26165977120399475</v>
      </c>
    </row>
    <row r="8872" spans="1:2" x14ac:dyDescent="0.2">
      <c r="A8872" s="18">
        <v>38110</v>
      </c>
      <c r="B8872" s="5">
        <v>0.2752247154712677</v>
      </c>
    </row>
    <row r="8873" spans="1:2" x14ac:dyDescent="0.2">
      <c r="A8873" s="18">
        <v>38111</v>
      </c>
      <c r="B8873" s="5">
        <v>0.29009982943534851</v>
      </c>
    </row>
    <row r="8874" spans="1:2" x14ac:dyDescent="0.2">
      <c r="A8874" s="18">
        <v>38112</v>
      </c>
      <c r="B8874" s="5">
        <v>0.28046908974647522</v>
      </c>
    </row>
    <row r="8875" spans="1:2" x14ac:dyDescent="0.2">
      <c r="A8875" s="18">
        <v>38113</v>
      </c>
      <c r="B8875" s="5">
        <v>0.27236455678939819</v>
      </c>
    </row>
    <row r="8876" spans="1:2" x14ac:dyDescent="0.2">
      <c r="A8876" s="18">
        <v>38114</v>
      </c>
      <c r="B8876" s="5">
        <v>0.26772716641426086</v>
      </c>
    </row>
    <row r="8877" spans="1:2" x14ac:dyDescent="0.2">
      <c r="A8877" s="18">
        <v>38115</v>
      </c>
      <c r="B8877" s="5">
        <v>0.29558673501014709</v>
      </c>
    </row>
    <row r="8878" spans="1:2" x14ac:dyDescent="0.2">
      <c r="A8878" s="18">
        <v>38116</v>
      </c>
      <c r="B8878" s="5">
        <v>0.3125951886177063</v>
      </c>
    </row>
    <row r="8879" spans="1:2" x14ac:dyDescent="0.2">
      <c r="A8879" s="18">
        <v>38117</v>
      </c>
      <c r="B8879" s="5">
        <v>0.30676239728927612</v>
      </c>
    </row>
    <row r="8880" spans="1:2" x14ac:dyDescent="0.2">
      <c r="A8880" s="18">
        <v>38118</v>
      </c>
      <c r="B8880" s="5">
        <v>0.28712701797485352</v>
      </c>
    </row>
    <row r="8881" spans="1:2" x14ac:dyDescent="0.2">
      <c r="A8881" s="18">
        <v>38119</v>
      </c>
      <c r="B8881" s="5">
        <v>0.27994498610496521</v>
      </c>
    </row>
    <row r="8882" spans="1:2" x14ac:dyDescent="0.2">
      <c r="A8882" s="18">
        <v>38120</v>
      </c>
      <c r="B8882" s="5">
        <v>0.2799152135848999</v>
      </c>
    </row>
    <row r="8883" spans="1:2" x14ac:dyDescent="0.2">
      <c r="A8883" s="18">
        <v>38121</v>
      </c>
      <c r="B8883" s="5">
        <v>0.27383965253829956</v>
      </c>
    </row>
    <row r="8884" spans="1:2" x14ac:dyDescent="0.2">
      <c r="A8884" s="18">
        <v>38122</v>
      </c>
      <c r="B8884" s="5">
        <v>0.28052616119384766</v>
      </c>
    </row>
    <row r="8885" spans="1:2" x14ac:dyDescent="0.2">
      <c r="A8885" s="18">
        <v>38123</v>
      </c>
      <c r="B8885" s="5">
        <v>0.2855057418346405</v>
      </c>
    </row>
    <row r="8886" spans="1:2" x14ac:dyDescent="0.2">
      <c r="A8886" s="18">
        <v>38124</v>
      </c>
      <c r="B8886" s="5">
        <v>0.28188091516494751</v>
      </c>
    </row>
    <row r="8887" spans="1:2" x14ac:dyDescent="0.2">
      <c r="A8887" s="18">
        <v>38125</v>
      </c>
      <c r="B8887" s="5">
        <v>0.27226796746253967</v>
      </c>
    </row>
    <row r="8888" spans="1:2" x14ac:dyDescent="0.2">
      <c r="A8888" s="18">
        <v>38126</v>
      </c>
      <c r="B8888" s="5">
        <v>0.27413281798362732</v>
      </c>
    </row>
    <row r="8889" spans="1:2" x14ac:dyDescent="0.2">
      <c r="A8889" s="18">
        <v>38127</v>
      </c>
      <c r="B8889" s="5">
        <v>0.27173703908920288</v>
      </c>
    </row>
    <row r="8890" spans="1:2" x14ac:dyDescent="0.2">
      <c r="A8890" s="18">
        <v>38128</v>
      </c>
      <c r="B8890" s="5">
        <v>0.26865771412849426</v>
      </c>
    </row>
    <row r="8891" spans="1:2" x14ac:dyDescent="0.2">
      <c r="A8891" s="18">
        <v>38129</v>
      </c>
      <c r="B8891" s="5">
        <v>0.27469739317893982</v>
      </c>
    </row>
    <row r="8892" spans="1:2" x14ac:dyDescent="0.2">
      <c r="A8892" s="18">
        <v>38130</v>
      </c>
      <c r="B8892" s="5">
        <v>0.28922358155250549</v>
      </c>
    </row>
    <row r="8893" spans="1:2" x14ac:dyDescent="0.2">
      <c r="A8893" s="18">
        <v>38131</v>
      </c>
      <c r="B8893" s="5">
        <v>0.27113631367683411</v>
      </c>
    </row>
    <row r="8894" spans="1:2" x14ac:dyDescent="0.2">
      <c r="A8894" s="18">
        <v>38132</v>
      </c>
      <c r="B8894" s="5">
        <v>0.28264999389648438</v>
      </c>
    </row>
    <row r="8895" spans="1:2" x14ac:dyDescent="0.2">
      <c r="A8895" s="18">
        <v>38133</v>
      </c>
      <c r="B8895" s="5">
        <v>0.27785372734069824</v>
      </c>
    </row>
    <row r="8896" spans="1:2" x14ac:dyDescent="0.2">
      <c r="A8896" s="18">
        <v>38134</v>
      </c>
      <c r="B8896" s="5">
        <v>0.27177223563194275</v>
      </c>
    </row>
    <row r="8897" spans="1:2" x14ac:dyDescent="0.2">
      <c r="A8897" s="18">
        <v>38135</v>
      </c>
      <c r="B8897" s="5">
        <v>0.28196993470191956</v>
      </c>
    </row>
    <row r="8898" spans="1:2" x14ac:dyDescent="0.2">
      <c r="A8898" s="18">
        <v>38136</v>
      </c>
      <c r="B8898" s="5">
        <v>0.33002308011054993</v>
      </c>
    </row>
    <row r="8899" spans="1:2" x14ac:dyDescent="0.2">
      <c r="A8899" s="18">
        <v>38137</v>
      </c>
      <c r="B8899" s="5">
        <v>0.3497556746006012</v>
      </c>
    </row>
    <row r="8900" spans="1:2" x14ac:dyDescent="0.2">
      <c r="A8900" s="18">
        <v>38138</v>
      </c>
      <c r="B8900" s="5">
        <v>0.36868372559547424</v>
      </c>
    </row>
    <row r="8901" spans="1:2" x14ac:dyDescent="0.2">
      <c r="A8901" s="18">
        <v>38139</v>
      </c>
      <c r="B8901" s="5">
        <v>0.35445383191108704</v>
      </c>
    </row>
    <row r="8902" spans="1:2" x14ac:dyDescent="0.2">
      <c r="A8902" s="18">
        <v>38140</v>
      </c>
      <c r="B8902" s="5">
        <v>0.35958036780357361</v>
      </c>
    </row>
    <row r="8903" spans="1:2" x14ac:dyDescent="0.2">
      <c r="A8903" s="18">
        <v>38141</v>
      </c>
      <c r="B8903" s="5">
        <v>0.35923874378204346</v>
      </c>
    </row>
    <row r="8904" spans="1:2" x14ac:dyDescent="0.2">
      <c r="A8904" s="18">
        <v>38142</v>
      </c>
      <c r="B8904" s="5">
        <v>0.35165151953697205</v>
      </c>
    </row>
    <row r="8905" spans="1:2" x14ac:dyDescent="0.2">
      <c r="A8905" s="18">
        <v>38143</v>
      </c>
      <c r="B8905" s="5">
        <v>0.3701307475566864</v>
      </c>
    </row>
    <row r="8906" spans="1:2" x14ac:dyDescent="0.2">
      <c r="A8906" s="18">
        <v>38144</v>
      </c>
      <c r="B8906" s="5">
        <v>0.36288830637931824</v>
      </c>
    </row>
    <row r="8907" spans="1:2" x14ac:dyDescent="0.2">
      <c r="A8907" s="18">
        <v>38145</v>
      </c>
      <c r="B8907" s="5">
        <v>0.37141236662864685</v>
      </c>
    </row>
    <row r="8908" spans="1:2" x14ac:dyDescent="0.2">
      <c r="A8908" s="18">
        <v>38146</v>
      </c>
      <c r="B8908" s="5">
        <v>0.37987217307090759</v>
      </c>
    </row>
    <row r="8909" spans="1:2" x14ac:dyDescent="0.2">
      <c r="A8909" s="18">
        <v>38147</v>
      </c>
      <c r="B8909" s="5">
        <v>0.36889207363128662</v>
      </c>
    </row>
    <row r="8910" spans="1:2" x14ac:dyDescent="0.2">
      <c r="A8910" s="18">
        <v>38148</v>
      </c>
      <c r="B8910" s="5">
        <v>0.36479026079177856</v>
      </c>
    </row>
    <row r="8911" spans="1:2" x14ac:dyDescent="0.2">
      <c r="A8911" s="18">
        <v>38149</v>
      </c>
      <c r="B8911" s="5">
        <v>0.34405258297920227</v>
      </c>
    </row>
    <row r="8912" spans="1:2" x14ac:dyDescent="0.2">
      <c r="A8912" s="18">
        <v>38150</v>
      </c>
      <c r="B8912" s="5">
        <v>0.36125200986862183</v>
      </c>
    </row>
    <row r="8913" spans="1:2" x14ac:dyDescent="0.2">
      <c r="A8913" s="18">
        <v>38151</v>
      </c>
      <c r="B8913" s="5">
        <v>0.35402354598045349</v>
      </c>
    </row>
    <row r="8914" spans="1:2" x14ac:dyDescent="0.2">
      <c r="A8914" s="18">
        <v>38152</v>
      </c>
      <c r="B8914" s="5">
        <v>0.37328794598579407</v>
      </c>
    </row>
    <row r="8915" spans="1:2" x14ac:dyDescent="0.2">
      <c r="A8915" s="18">
        <v>38153</v>
      </c>
      <c r="B8915" s="5">
        <v>0.3739258348941803</v>
      </c>
    </row>
    <row r="8916" spans="1:2" x14ac:dyDescent="0.2">
      <c r="A8916" s="18">
        <v>38154</v>
      </c>
      <c r="B8916" s="5">
        <v>0.36886307597160339</v>
      </c>
    </row>
    <row r="8917" spans="1:2" x14ac:dyDescent="0.2">
      <c r="A8917" s="18">
        <v>38155</v>
      </c>
      <c r="B8917" s="5">
        <v>0.36877039074897766</v>
      </c>
    </row>
    <row r="8918" spans="1:2" x14ac:dyDescent="0.2">
      <c r="A8918" s="18">
        <v>38156</v>
      </c>
      <c r="B8918" s="5">
        <v>0.34501290321350098</v>
      </c>
    </row>
    <row r="8919" spans="1:2" x14ac:dyDescent="0.2">
      <c r="A8919" s="18">
        <v>38157</v>
      </c>
      <c r="B8919" s="5">
        <v>0.3517514169216156</v>
      </c>
    </row>
    <row r="8920" spans="1:2" x14ac:dyDescent="0.2">
      <c r="A8920" s="18">
        <v>38158</v>
      </c>
      <c r="B8920" s="5">
        <v>0.34528234601020813</v>
      </c>
    </row>
    <row r="8921" spans="1:2" x14ac:dyDescent="0.2">
      <c r="A8921" s="18">
        <v>38159</v>
      </c>
      <c r="B8921" s="5">
        <v>0.34219285845756531</v>
      </c>
    </row>
    <row r="8922" spans="1:2" x14ac:dyDescent="0.2">
      <c r="A8922" s="18">
        <v>38160</v>
      </c>
      <c r="B8922" s="5">
        <v>0.34268808364868164</v>
      </c>
    </row>
    <row r="8923" spans="1:2" x14ac:dyDescent="0.2">
      <c r="A8923" s="18">
        <v>38161</v>
      </c>
      <c r="B8923" s="5">
        <v>0.32290276885032654</v>
      </c>
    </row>
    <row r="8924" spans="1:2" x14ac:dyDescent="0.2">
      <c r="A8924" s="18">
        <v>38162</v>
      </c>
      <c r="B8924" s="5">
        <v>0.32336658239364624</v>
      </c>
    </row>
    <row r="8925" spans="1:2" x14ac:dyDescent="0.2">
      <c r="A8925" s="18">
        <v>38163</v>
      </c>
      <c r="B8925" s="5">
        <v>0.31464096903800964</v>
      </c>
    </row>
    <row r="8926" spans="1:2" x14ac:dyDescent="0.2">
      <c r="A8926" s="18">
        <v>38164</v>
      </c>
      <c r="B8926" s="5">
        <v>0.31249538064002991</v>
      </c>
    </row>
    <row r="8927" spans="1:2" x14ac:dyDescent="0.2">
      <c r="A8927" s="18">
        <v>38165</v>
      </c>
      <c r="B8927" s="5">
        <v>0.29246312379837036</v>
      </c>
    </row>
    <row r="8928" spans="1:2" x14ac:dyDescent="0.2">
      <c r="A8928" s="18">
        <v>38166</v>
      </c>
      <c r="B8928" s="5">
        <v>0.30191329121589661</v>
      </c>
    </row>
    <row r="8929" spans="1:2" x14ac:dyDescent="0.2">
      <c r="A8929" s="18">
        <v>38167</v>
      </c>
      <c r="B8929" s="5">
        <v>0.30661287903785706</v>
      </c>
    </row>
    <row r="8930" spans="1:2" x14ac:dyDescent="0.2">
      <c r="A8930" s="18">
        <v>38168</v>
      </c>
      <c r="B8930" s="5">
        <v>0.30593180656433105</v>
      </c>
    </row>
    <row r="8931" spans="1:2" x14ac:dyDescent="0.2">
      <c r="A8931" s="18">
        <v>38169</v>
      </c>
      <c r="B8931" s="5">
        <v>0.30367738008499146</v>
      </c>
    </row>
    <row r="8932" spans="1:2" x14ac:dyDescent="0.2">
      <c r="A8932" s="18">
        <v>38170</v>
      </c>
      <c r="B8932" s="5">
        <v>0.29861640930175781</v>
      </c>
    </row>
    <row r="8933" spans="1:2" x14ac:dyDescent="0.2">
      <c r="A8933" s="18">
        <v>38171</v>
      </c>
      <c r="B8933" s="5">
        <v>0.30190941691398621</v>
      </c>
    </row>
    <row r="8934" spans="1:2" x14ac:dyDescent="0.2">
      <c r="A8934" s="18">
        <v>38172</v>
      </c>
      <c r="B8934" s="5">
        <v>0.3036213219165802</v>
      </c>
    </row>
    <row r="8935" spans="1:2" x14ac:dyDescent="0.2">
      <c r="A8935" s="18">
        <v>38173</v>
      </c>
      <c r="B8935" s="5">
        <v>0.30830246210098267</v>
      </c>
    </row>
    <row r="8936" spans="1:2" x14ac:dyDescent="0.2">
      <c r="A8936" s="18">
        <v>38174</v>
      </c>
      <c r="B8936" s="5">
        <v>0.3081645667552948</v>
      </c>
    </row>
    <row r="8937" spans="1:2" x14ac:dyDescent="0.2">
      <c r="A8937" s="18">
        <v>38175</v>
      </c>
      <c r="B8937" s="5">
        <v>0.30725768208503723</v>
      </c>
    </row>
    <row r="8938" spans="1:2" x14ac:dyDescent="0.2">
      <c r="A8938" s="18">
        <v>38176</v>
      </c>
      <c r="B8938" s="5">
        <v>0.30797043442726135</v>
      </c>
    </row>
    <row r="8939" spans="1:2" x14ac:dyDescent="0.2">
      <c r="A8939" s="18">
        <v>38177</v>
      </c>
      <c r="B8939" s="5">
        <v>0.29973888397216797</v>
      </c>
    </row>
    <row r="8940" spans="1:2" x14ac:dyDescent="0.2">
      <c r="A8940" s="18">
        <v>38178</v>
      </c>
      <c r="B8940" s="5">
        <v>0.30726078152656555</v>
      </c>
    </row>
    <row r="8941" spans="1:2" x14ac:dyDescent="0.2">
      <c r="A8941" s="18">
        <v>38179</v>
      </c>
      <c r="B8941" s="5">
        <v>0.31538784503936768</v>
      </c>
    </row>
    <row r="8942" spans="1:2" x14ac:dyDescent="0.2">
      <c r="A8942" s="18">
        <v>38180</v>
      </c>
      <c r="B8942" s="5">
        <v>0.2987123429775238</v>
      </c>
    </row>
    <row r="8943" spans="1:2" x14ac:dyDescent="0.2">
      <c r="A8943" s="18">
        <v>38181</v>
      </c>
      <c r="B8943" s="5">
        <v>0.31972429156303406</v>
      </c>
    </row>
    <row r="8944" spans="1:2" x14ac:dyDescent="0.2">
      <c r="A8944" s="18">
        <v>38182</v>
      </c>
      <c r="B8944" s="5">
        <v>0.30576112866401672</v>
      </c>
    </row>
    <row r="8945" spans="1:2" x14ac:dyDescent="0.2">
      <c r="A8945" s="18">
        <v>38183</v>
      </c>
      <c r="B8945" s="5">
        <v>0.30030885338783264</v>
      </c>
    </row>
    <row r="8946" spans="1:2" x14ac:dyDescent="0.2">
      <c r="A8946" s="18">
        <v>38184</v>
      </c>
      <c r="B8946" s="5">
        <v>0.29014533758163452</v>
      </c>
    </row>
    <row r="8947" spans="1:2" x14ac:dyDescent="0.2">
      <c r="A8947" s="18">
        <v>38185</v>
      </c>
      <c r="B8947" s="5">
        <v>0.2992301881313324</v>
      </c>
    </row>
    <row r="8948" spans="1:2" x14ac:dyDescent="0.2">
      <c r="A8948" s="18">
        <v>38186</v>
      </c>
      <c r="B8948" s="5">
        <v>0.30505192279815674</v>
      </c>
    </row>
    <row r="8949" spans="1:2" x14ac:dyDescent="0.2">
      <c r="A8949" s="18">
        <v>38187</v>
      </c>
      <c r="B8949" s="5">
        <v>0.31154924631118774</v>
      </c>
    </row>
    <row r="8950" spans="1:2" x14ac:dyDescent="0.2">
      <c r="A8950" s="18">
        <v>38188</v>
      </c>
      <c r="B8950" s="5">
        <v>0.3112277090549469</v>
      </c>
    </row>
    <row r="8951" spans="1:2" x14ac:dyDescent="0.2">
      <c r="A8951" s="18">
        <v>38189</v>
      </c>
      <c r="B8951" s="5">
        <v>0.311379075050354</v>
      </c>
    </row>
    <row r="8952" spans="1:2" x14ac:dyDescent="0.2">
      <c r="A8952" s="18">
        <v>38190</v>
      </c>
      <c r="B8952" s="5">
        <v>0.30161929130554199</v>
      </c>
    </row>
    <row r="8953" spans="1:2" x14ac:dyDescent="0.2">
      <c r="A8953" s="18">
        <v>38191</v>
      </c>
      <c r="B8953" s="5">
        <v>0.29532685875892639</v>
      </c>
    </row>
    <row r="8954" spans="1:2" x14ac:dyDescent="0.2">
      <c r="A8954" s="18">
        <v>38192</v>
      </c>
      <c r="B8954" s="5">
        <v>0.28645694255828857</v>
      </c>
    </row>
    <row r="8955" spans="1:2" x14ac:dyDescent="0.2">
      <c r="A8955" s="18">
        <v>38193</v>
      </c>
      <c r="B8955" s="5">
        <v>0.27203452587127686</v>
      </c>
    </row>
    <row r="8956" spans="1:2" x14ac:dyDescent="0.2">
      <c r="A8956" s="18">
        <v>38194</v>
      </c>
      <c r="B8956" s="5">
        <v>0.26967695355415344</v>
      </c>
    </row>
    <row r="8957" spans="1:2" x14ac:dyDescent="0.2">
      <c r="A8957" s="18">
        <v>38195</v>
      </c>
      <c r="B8957" s="5">
        <v>0.27088704705238342</v>
      </c>
    </row>
    <row r="8958" spans="1:2" x14ac:dyDescent="0.2">
      <c r="A8958" s="18">
        <v>38196</v>
      </c>
      <c r="B8958" s="5">
        <v>0.27449056506156921</v>
      </c>
    </row>
    <row r="8959" spans="1:2" x14ac:dyDescent="0.2">
      <c r="A8959" s="18">
        <v>38197</v>
      </c>
      <c r="B8959" s="5">
        <v>0.27893525362014771</v>
      </c>
    </row>
    <row r="8960" spans="1:2" x14ac:dyDescent="0.2">
      <c r="A8960" s="18">
        <v>38198</v>
      </c>
      <c r="B8960" s="5">
        <v>0.26347514986991882</v>
      </c>
    </row>
    <row r="8961" spans="1:2" x14ac:dyDescent="0.2">
      <c r="A8961" s="18">
        <v>38199</v>
      </c>
      <c r="B8961" s="5">
        <v>0.24743339419364929</v>
      </c>
    </row>
    <row r="8962" spans="1:2" x14ac:dyDescent="0.2">
      <c r="A8962" s="18">
        <v>38200</v>
      </c>
      <c r="B8962" s="5">
        <v>0.23646533489227295</v>
      </c>
    </row>
    <row r="8963" spans="1:2" x14ac:dyDescent="0.2">
      <c r="A8963" s="18">
        <v>38201</v>
      </c>
      <c r="B8963" s="5">
        <v>0.23705099523067474</v>
      </c>
    </row>
    <row r="8964" spans="1:2" x14ac:dyDescent="0.2">
      <c r="A8964" s="18">
        <v>38202</v>
      </c>
      <c r="B8964" s="5">
        <v>0.22880683839321136</v>
      </c>
    </row>
    <row r="8965" spans="1:2" x14ac:dyDescent="0.2">
      <c r="A8965" s="18">
        <v>38203</v>
      </c>
      <c r="B8965" s="5">
        <v>0.23442049324512482</v>
      </c>
    </row>
    <row r="8966" spans="1:2" x14ac:dyDescent="0.2">
      <c r="A8966" s="18">
        <v>38204</v>
      </c>
      <c r="B8966" s="5">
        <v>0.25260636210441589</v>
      </c>
    </row>
    <row r="8967" spans="1:2" x14ac:dyDescent="0.2">
      <c r="A8967" s="18">
        <v>38205</v>
      </c>
      <c r="B8967" s="5">
        <v>0.24572429060935974</v>
      </c>
    </row>
    <row r="8968" spans="1:2" x14ac:dyDescent="0.2">
      <c r="A8968" s="18">
        <v>38206</v>
      </c>
      <c r="B8968" s="5">
        <v>0.23030029237270355</v>
      </c>
    </row>
    <row r="8969" spans="1:2" x14ac:dyDescent="0.2">
      <c r="A8969" s="18">
        <v>38207</v>
      </c>
      <c r="B8969" s="5">
        <v>0.22073456645011902</v>
      </c>
    </row>
    <row r="8970" spans="1:2" x14ac:dyDescent="0.2">
      <c r="A8970" s="18">
        <v>38208</v>
      </c>
      <c r="B8970" s="5">
        <v>0.21875765919685364</v>
      </c>
    </row>
    <row r="8971" spans="1:2" x14ac:dyDescent="0.2">
      <c r="A8971" s="18">
        <v>38209</v>
      </c>
      <c r="B8971" s="5">
        <v>0.21545432507991791</v>
      </c>
    </row>
    <row r="8972" spans="1:2" x14ac:dyDescent="0.2">
      <c r="A8972" s="18">
        <v>38210</v>
      </c>
      <c r="B8972" s="5">
        <v>0.22251527011394501</v>
      </c>
    </row>
    <row r="8973" spans="1:2" x14ac:dyDescent="0.2">
      <c r="A8973" s="18">
        <v>38211</v>
      </c>
      <c r="B8973" s="5">
        <v>0.22260083258152008</v>
      </c>
    </row>
    <row r="8974" spans="1:2" x14ac:dyDescent="0.2">
      <c r="A8974" s="18">
        <v>38212</v>
      </c>
      <c r="B8974" s="5">
        <v>0.20007164776325226</v>
      </c>
    </row>
    <row r="8975" spans="1:2" x14ac:dyDescent="0.2">
      <c r="A8975" s="18">
        <v>38213</v>
      </c>
      <c r="B8975" s="5">
        <v>0.20137925446033478</v>
      </c>
    </row>
    <row r="8976" spans="1:2" x14ac:dyDescent="0.2">
      <c r="A8976" s="18">
        <v>38214</v>
      </c>
      <c r="B8976" s="5">
        <v>0.2122209221124649</v>
      </c>
    </row>
    <row r="8977" spans="1:2" x14ac:dyDescent="0.2">
      <c r="A8977" s="18">
        <v>38215</v>
      </c>
      <c r="B8977" s="5">
        <v>0.19543670117855072</v>
      </c>
    </row>
    <row r="8978" spans="1:2" x14ac:dyDescent="0.2">
      <c r="A8978" s="18">
        <v>38216</v>
      </c>
      <c r="B8978" s="5">
        <v>0.19530990719795227</v>
      </c>
    </row>
    <row r="8979" spans="1:2" x14ac:dyDescent="0.2">
      <c r="A8979" s="18">
        <v>38217</v>
      </c>
      <c r="B8979" s="5">
        <v>0.20691655576229095</v>
      </c>
    </row>
    <row r="8980" spans="1:2" x14ac:dyDescent="0.2">
      <c r="A8980" s="18">
        <v>38218</v>
      </c>
      <c r="B8980" s="5">
        <v>0.20168401300907135</v>
      </c>
    </row>
    <row r="8981" spans="1:2" x14ac:dyDescent="0.2">
      <c r="A8981" s="18">
        <v>38219</v>
      </c>
      <c r="B8981" s="5">
        <v>0.1942211240530014</v>
      </c>
    </row>
    <row r="8982" spans="1:2" x14ac:dyDescent="0.2">
      <c r="A8982" s="18">
        <v>38220</v>
      </c>
      <c r="B8982" s="5">
        <v>0.16337059438228607</v>
      </c>
    </row>
    <row r="8983" spans="1:2" x14ac:dyDescent="0.2">
      <c r="A8983" s="18">
        <v>38221</v>
      </c>
      <c r="B8983" s="5">
        <v>0.16289885342121124</v>
      </c>
    </row>
    <row r="8984" spans="1:2" x14ac:dyDescent="0.2">
      <c r="A8984" s="18">
        <v>38222</v>
      </c>
      <c r="B8984" s="5">
        <v>0.16772899031639099</v>
      </c>
    </row>
    <row r="8985" spans="1:2" x14ac:dyDescent="0.2">
      <c r="A8985" s="18">
        <v>38223</v>
      </c>
      <c r="B8985" s="5">
        <v>0.15647596120834351</v>
      </c>
    </row>
    <row r="8986" spans="1:2" x14ac:dyDescent="0.2">
      <c r="A8986" s="18">
        <v>38224</v>
      </c>
      <c r="B8986" s="5">
        <v>0.16666312515735626</v>
      </c>
    </row>
    <row r="8987" spans="1:2" x14ac:dyDescent="0.2">
      <c r="A8987" s="18">
        <v>38225</v>
      </c>
      <c r="B8987" s="5">
        <v>0.17641957104206085</v>
      </c>
    </row>
    <row r="8988" spans="1:2" x14ac:dyDescent="0.2">
      <c r="A8988" s="18">
        <v>38226</v>
      </c>
      <c r="B8988" s="5">
        <v>0.16142232716083527</v>
      </c>
    </row>
    <row r="8989" spans="1:2" x14ac:dyDescent="0.2">
      <c r="A8989" s="18">
        <v>38227</v>
      </c>
      <c r="B8989" s="5">
        <v>0.16858436167240143</v>
      </c>
    </row>
    <row r="8990" spans="1:2" x14ac:dyDescent="0.2">
      <c r="A8990" s="18">
        <v>38228</v>
      </c>
      <c r="B8990" s="5">
        <v>0.17796500027179718</v>
      </c>
    </row>
    <row r="8991" spans="1:2" x14ac:dyDescent="0.2">
      <c r="A8991" s="18">
        <v>38229</v>
      </c>
      <c r="B8991" s="5">
        <v>0.18200705945491791</v>
      </c>
    </row>
    <row r="8992" spans="1:2" x14ac:dyDescent="0.2">
      <c r="A8992" s="18">
        <v>38230</v>
      </c>
      <c r="B8992" s="5">
        <v>0.19328689575195312</v>
      </c>
    </row>
    <row r="8993" spans="1:2" x14ac:dyDescent="0.2">
      <c r="A8993" s="18">
        <v>38231</v>
      </c>
      <c r="B8993" s="5">
        <v>0.18589635193347931</v>
      </c>
    </row>
    <row r="8994" spans="1:2" x14ac:dyDescent="0.2">
      <c r="A8994" s="18">
        <v>38232</v>
      </c>
      <c r="B8994" s="5">
        <v>0.19134706258773804</v>
      </c>
    </row>
    <row r="8995" spans="1:2" x14ac:dyDescent="0.2">
      <c r="A8995" s="18">
        <v>38233</v>
      </c>
      <c r="B8995" s="5">
        <v>0.19050835072994232</v>
      </c>
    </row>
    <row r="8996" spans="1:2" x14ac:dyDescent="0.2">
      <c r="A8996" s="18">
        <v>38234</v>
      </c>
      <c r="B8996" s="5">
        <v>0.19605714082717896</v>
      </c>
    </row>
    <row r="8997" spans="1:2" x14ac:dyDescent="0.2">
      <c r="A8997" s="18">
        <v>38235</v>
      </c>
      <c r="B8997" s="5">
        <v>0.19625853002071381</v>
      </c>
    </row>
    <row r="8998" spans="1:2" x14ac:dyDescent="0.2">
      <c r="A8998" s="18">
        <v>38236</v>
      </c>
      <c r="B8998" s="5">
        <v>0.20202772319316864</v>
      </c>
    </row>
    <row r="8999" spans="1:2" x14ac:dyDescent="0.2">
      <c r="A8999" s="18">
        <v>38237</v>
      </c>
      <c r="B8999" s="5">
        <v>0.20669941604137421</v>
      </c>
    </row>
    <row r="9000" spans="1:2" x14ac:dyDescent="0.2">
      <c r="A9000" s="18">
        <v>38238</v>
      </c>
      <c r="B9000" s="5">
        <v>0.20907193422317505</v>
      </c>
    </row>
    <row r="9001" spans="1:2" x14ac:dyDescent="0.2">
      <c r="A9001" s="18">
        <v>38239</v>
      </c>
      <c r="B9001" s="5">
        <v>0.21114557981491089</v>
      </c>
    </row>
    <row r="9002" spans="1:2" x14ac:dyDescent="0.2">
      <c r="A9002" s="18">
        <v>38240</v>
      </c>
      <c r="B9002" s="5">
        <v>0.20862607657909393</v>
      </c>
    </row>
    <row r="9003" spans="1:2" x14ac:dyDescent="0.2">
      <c r="A9003" s="18">
        <v>38241</v>
      </c>
      <c r="B9003" s="5">
        <v>0.19161519408226013</v>
      </c>
    </row>
    <row r="9004" spans="1:2" x14ac:dyDescent="0.2">
      <c r="A9004" s="18">
        <v>38242</v>
      </c>
      <c r="B9004" s="5">
        <v>0.19980567693710327</v>
      </c>
    </row>
    <row r="9005" spans="1:2" x14ac:dyDescent="0.2">
      <c r="A9005" s="18">
        <v>38243</v>
      </c>
      <c r="B9005" s="5">
        <v>0.20138099789619446</v>
      </c>
    </row>
    <row r="9006" spans="1:2" x14ac:dyDescent="0.2">
      <c r="A9006" s="18">
        <v>38244</v>
      </c>
      <c r="B9006" s="5">
        <v>0.20242972671985626</v>
      </c>
    </row>
    <row r="9007" spans="1:2" x14ac:dyDescent="0.2">
      <c r="A9007" s="18">
        <v>38245</v>
      </c>
      <c r="B9007" s="5">
        <v>0.19761388003826141</v>
      </c>
    </row>
    <row r="9008" spans="1:2" x14ac:dyDescent="0.2">
      <c r="A9008" s="18">
        <v>38246</v>
      </c>
      <c r="B9008" s="5">
        <v>0.19501671195030212</v>
      </c>
    </row>
    <row r="9009" spans="1:2" x14ac:dyDescent="0.2">
      <c r="A9009" s="18">
        <v>38247</v>
      </c>
      <c r="B9009" s="5">
        <v>0.19160597026348114</v>
      </c>
    </row>
    <row r="9010" spans="1:2" x14ac:dyDescent="0.2">
      <c r="A9010" s="18">
        <v>38248</v>
      </c>
      <c r="B9010" s="5">
        <v>0.20415374636650085</v>
      </c>
    </row>
    <row r="9011" spans="1:2" x14ac:dyDescent="0.2">
      <c r="A9011" s="18">
        <v>38249</v>
      </c>
      <c r="B9011" s="5">
        <v>0.19694674015045166</v>
      </c>
    </row>
    <row r="9012" spans="1:2" x14ac:dyDescent="0.2">
      <c r="A9012" s="18">
        <v>38250</v>
      </c>
      <c r="B9012" s="5">
        <v>0.20845623314380646</v>
      </c>
    </row>
    <row r="9013" spans="1:2" x14ac:dyDescent="0.2">
      <c r="A9013" s="18">
        <v>38251</v>
      </c>
      <c r="B9013" s="5">
        <v>0.21038122475147247</v>
      </c>
    </row>
    <row r="9014" spans="1:2" x14ac:dyDescent="0.2">
      <c r="A9014" s="18">
        <v>38252</v>
      </c>
      <c r="B9014" s="5">
        <v>0.23064139485359192</v>
      </c>
    </row>
    <row r="9015" spans="1:2" x14ac:dyDescent="0.2">
      <c r="A9015" s="18">
        <v>38253</v>
      </c>
      <c r="B9015" s="5">
        <v>0.21968168020248413</v>
      </c>
    </row>
    <row r="9016" spans="1:2" x14ac:dyDescent="0.2">
      <c r="A9016" s="18">
        <v>38254</v>
      </c>
      <c r="B9016" s="5">
        <v>0.20492638647556305</v>
      </c>
    </row>
    <row r="9017" spans="1:2" x14ac:dyDescent="0.2">
      <c r="A9017" s="18">
        <v>38255</v>
      </c>
      <c r="B9017" s="5">
        <v>0.18591122329235077</v>
      </c>
    </row>
    <row r="9018" spans="1:2" x14ac:dyDescent="0.2">
      <c r="A9018" s="18">
        <v>38256</v>
      </c>
      <c r="B9018" s="5">
        <v>0.18308483064174652</v>
      </c>
    </row>
    <row r="9019" spans="1:2" x14ac:dyDescent="0.2">
      <c r="A9019" s="18">
        <v>38257</v>
      </c>
      <c r="B9019" s="5">
        <v>0.18542236089706421</v>
      </c>
    </row>
    <row r="9020" spans="1:2" x14ac:dyDescent="0.2">
      <c r="A9020" s="18">
        <v>38258</v>
      </c>
      <c r="B9020" s="5">
        <v>0.17672236263751984</v>
      </c>
    </row>
    <row r="9021" spans="1:2" x14ac:dyDescent="0.2">
      <c r="A9021" s="18">
        <v>38259</v>
      </c>
      <c r="B9021" s="5">
        <v>0.16546826064586639</v>
      </c>
    </row>
    <row r="9022" spans="1:2" x14ac:dyDescent="0.2">
      <c r="A9022" s="18">
        <v>38260</v>
      </c>
      <c r="B9022" s="5">
        <v>0.17085433006286621</v>
      </c>
    </row>
    <row r="9023" spans="1:2" x14ac:dyDescent="0.2">
      <c r="A9023" s="18">
        <v>38261</v>
      </c>
      <c r="B9023" s="5">
        <v>0.16065233945846558</v>
      </c>
    </row>
    <row r="9024" spans="1:2" x14ac:dyDescent="0.2">
      <c r="A9024" s="18">
        <v>38262</v>
      </c>
      <c r="B9024" s="5">
        <v>0.16173818707466125</v>
      </c>
    </row>
    <row r="9025" spans="1:2" x14ac:dyDescent="0.2">
      <c r="A9025" s="18">
        <v>38263</v>
      </c>
      <c r="B9025" s="5">
        <v>0.16573514044284821</v>
      </c>
    </row>
    <row r="9026" spans="1:2" x14ac:dyDescent="0.2">
      <c r="A9026" s="18">
        <v>38264</v>
      </c>
      <c r="B9026" s="5">
        <v>0.15423522889614105</v>
      </c>
    </row>
    <row r="9027" spans="1:2" x14ac:dyDescent="0.2">
      <c r="A9027" s="18">
        <v>38265</v>
      </c>
      <c r="B9027" s="5">
        <v>0.14908300340175629</v>
      </c>
    </row>
    <row r="9028" spans="1:2" x14ac:dyDescent="0.2">
      <c r="A9028" s="18">
        <v>38266</v>
      </c>
      <c r="B9028" s="5">
        <v>0.15649406611919403</v>
      </c>
    </row>
    <row r="9029" spans="1:2" x14ac:dyDescent="0.2">
      <c r="A9029" s="18">
        <v>38267</v>
      </c>
      <c r="B9029" s="5">
        <v>0.14791230857372284</v>
      </c>
    </row>
    <row r="9030" spans="1:2" x14ac:dyDescent="0.2">
      <c r="A9030" s="18">
        <v>38268</v>
      </c>
      <c r="B9030" s="5">
        <v>0.13874673843383789</v>
      </c>
    </row>
    <row r="9031" spans="1:2" x14ac:dyDescent="0.2">
      <c r="A9031" s="18">
        <v>38269</v>
      </c>
      <c r="B9031" s="5">
        <v>0.12762083113193512</v>
      </c>
    </row>
    <row r="9032" spans="1:2" x14ac:dyDescent="0.2">
      <c r="A9032" s="18">
        <v>38270</v>
      </c>
      <c r="B9032" s="5">
        <v>0.1416129469871521</v>
      </c>
    </row>
    <row r="9033" spans="1:2" x14ac:dyDescent="0.2">
      <c r="A9033" s="18">
        <v>38271</v>
      </c>
      <c r="B9033" s="5">
        <v>0.1520250141620636</v>
      </c>
    </row>
    <row r="9034" spans="1:2" x14ac:dyDescent="0.2">
      <c r="A9034" s="18">
        <v>38272</v>
      </c>
      <c r="B9034" s="5">
        <v>0.16156305372714996</v>
      </c>
    </row>
    <row r="9035" spans="1:2" x14ac:dyDescent="0.2">
      <c r="A9035" s="18">
        <v>38273</v>
      </c>
      <c r="B9035" s="5">
        <v>0.16513209044933319</v>
      </c>
    </row>
    <row r="9036" spans="1:2" x14ac:dyDescent="0.2">
      <c r="A9036" s="18">
        <v>38274</v>
      </c>
      <c r="B9036" s="5">
        <v>0.16751296818256378</v>
      </c>
    </row>
    <row r="9037" spans="1:2" x14ac:dyDescent="0.2">
      <c r="A9037" s="18">
        <v>38275</v>
      </c>
      <c r="B9037" s="5">
        <v>0.15275739133358002</v>
      </c>
    </row>
    <row r="9038" spans="1:2" x14ac:dyDescent="0.2">
      <c r="A9038" s="18">
        <v>38276</v>
      </c>
      <c r="B9038" s="5">
        <v>0.15531672537326813</v>
      </c>
    </row>
    <row r="9039" spans="1:2" x14ac:dyDescent="0.2">
      <c r="A9039" s="18">
        <v>38277</v>
      </c>
      <c r="B9039" s="5">
        <v>0.16711302101612091</v>
      </c>
    </row>
    <row r="9040" spans="1:2" x14ac:dyDescent="0.2">
      <c r="A9040" s="18">
        <v>38278</v>
      </c>
      <c r="B9040" s="5">
        <v>0.16791647672653198</v>
      </c>
    </row>
    <row r="9041" spans="1:2" x14ac:dyDescent="0.2">
      <c r="A9041" s="18">
        <v>38279</v>
      </c>
      <c r="B9041" s="5">
        <v>0.1660311371088028</v>
      </c>
    </row>
    <row r="9042" spans="1:2" x14ac:dyDescent="0.2">
      <c r="A9042" s="18">
        <v>38280</v>
      </c>
      <c r="B9042" s="5">
        <v>0.16141970455646515</v>
      </c>
    </row>
    <row r="9043" spans="1:2" x14ac:dyDescent="0.2">
      <c r="A9043" s="18">
        <v>38281</v>
      </c>
      <c r="B9043" s="5">
        <v>0.16568672657012939</v>
      </c>
    </row>
    <row r="9044" spans="1:2" x14ac:dyDescent="0.2">
      <c r="A9044" s="18">
        <v>38282</v>
      </c>
      <c r="B9044" s="5">
        <v>0.15909115970134735</v>
      </c>
    </row>
    <row r="9045" spans="1:2" x14ac:dyDescent="0.2">
      <c r="A9045" s="18">
        <v>38283</v>
      </c>
      <c r="B9045" s="5">
        <v>0.16135261952877045</v>
      </c>
    </row>
    <row r="9046" spans="1:2" x14ac:dyDescent="0.2">
      <c r="A9046" s="18">
        <v>38284</v>
      </c>
      <c r="B9046" s="5">
        <v>0.17047744989395142</v>
      </c>
    </row>
    <row r="9047" spans="1:2" x14ac:dyDescent="0.2">
      <c r="A9047" s="18">
        <v>38285</v>
      </c>
      <c r="B9047" s="5">
        <v>0.16972675919532776</v>
      </c>
    </row>
    <row r="9048" spans="1:2" x14ac:dyDescent="0.2">
      <c r="A9048" s="18">
        <v>38286</v>
      </c>
      <c r="B9048" s="5">
        <v>0.15851978957653046</v>
      </c>
    </row>
    <row r="9049" spans="1:2" x14ac:dyDescent="0.2">
      <c r="A9049" s="18">
        <v>38287</v>
      </c>
      <c r="B9049" s="5">
        <v>0.14508518576622009</v>
      </c>
    </row>
    <row r="9050" spans="1:2" x14ac:dyDescent="0.2">
      <c r="A9050" s="18">
        <v>38288</v>
      </c>
      <c r="B9050" s="5">
        <v>0.14014630019664764</v>
      </c>
    </row>
    <row r="9051" spans="1:2" x14ac:dyDescent="0.2">
      <c r="A9051" s="18">
        <v>38289</v>
      </c>
      <c r="B9051" s="5">
        <v>0.13761916756629944</v>
      </c>
    </row>
    <row r="9052" spans="1:2" x14ac:dyDescent="0.2">
      <c r="A9052" s="18">
        <v>38290</v>
      </c>
      <c r="B9052" s="5">
        <v>0.16487622261047363</v>
      </c>
    </row>
    <row r="9053" spans="1:2" x14ac:dyDescent="0.2">
      <c r="A9053" s="18">
        <v>38291</v>
      </c>
      <c r="B9053" s="5">
        <v>0.18245834112167358</v>
      </c>
    </row>
    <row r="9054" spans="1:2" x14ac:dyDescent="0.2">
      <c r="A9054" s="18">
        <v>38292</v>
      </c>
      <c r="B9054" s="5">
        <v>0.17972026765346527</v>
      </c>
    </row>
    <row r="9055" spans="1:2" x14ac:dyDescent="0.2">
      <c r="A9055" s="18">
        <v>38293</v>
      </c>
      <c r="B9055" s="5">
        <v>0.181319460272789</v>
      </c>
    </row>
    <row r="9056" spans="1:2" x14ac:dyDescent="0.2">
      <c r="A9056" s="18">
        <v>38294</v>
      </c>
      <c r="B9056" s="5">
        <v>0.1864609569311142</v>
      </c>
    </row>
    <row r="9057" spans="1:2" x14ac:dyDescent="0.2">
      <c r="A9057" s="18">
        <v>38295</v>
      </c>
      <c r="B9057" s="5">
        <v>0.18741497397422791</v>
      </c>
    </row>
    <row r="9058" spans="1:2" x14ac:dyDescent="0.2">
      <c r="A9058" s="18">
        <v>38296</v>
      </c>
      <c r="B9058" s="5">
        <v>0.20972149074077606</v>
      </c>
    </row>
    <row r="9059" spans="1:2" x14ac:dyDescent="0.2">
      <c r="A9059" s="18">
        <v>38297</v>
      </c>
      <c r="B9059" s="5">
        <v>0.2152593731880188</v>
      </c>
    </row>
    <row r="9060" spans="1:2" x14ac:dyDescent="0.2">
      <c r="A9060" s="18">
        <v>38298</v>
      </c>
      <c r="B9060" s="5">
        <v>0.22915638983249664</v>
      </c>
    </row>
    <row r="9061" spans="1:2" x14ac:dyDescent="0.2">
      <c r="A9061" s="18">
        <v>38299</v>
      </c>
      <c r="B9061" s="5">
        <v>0.2340693324804306</v>
      </c>
    </row>
    <row r="9062" spans="1:2" x14ac:dyDescent="0.2">
      <c r="A9062" s="18">
        <v>38300</v>
      </c>
      <c r="B9062" s="5">
        <v>0.22757638990879059</v>
      </c>
    </row>
    <row r="9063" spans="1:2" x14ac:dyDescent="0.2">
      <c r="A9063" s="18">
        <v>38301</v>
      </c>
      <c r="B9063" s="5">
        <v>0.22364868223667145</v>
      </c>
    </row>
    <row r="9064" spans="1:2" x14ac:dyDescent="0.2">
      <c r="A9064" s="18">
        <v>38302</v>
      </c>
      <c r="B9064" s="5">
        <v>0.2351694256067276</v>
      </c>
    </row>
    <row r="9065" spans="1:2" x14ac:dyDescent="0.2">
      <c r="A9065" s="18">
        <v>38303</v>
      </c>
      <c r="B9065" s="5">
        <v>0.23312243819236755</v>
      </c>
    </row>
    <row r="9066" spans="1:2" x14ac:dyDescent="0.2">
      <c r="A9066" s="18">
        <v>38304</v>
      </c>
      <c r="B9066" s="5">
        <v>0.2397208958864212</v>
      </c>
    </row>
    <row r="9067" spans="1:2" x14ac:dyDescent="0.2">
      <c r="A9067" s="18">
        <v>38305</v>
      </c>
      <c r="B9067" s="5">
        <v>0.23802050948143005</v>
      </c>
    </row>
    <row r="9068" spans="1:2" x14ac:dyDescent="0.2">
      <c r="A9068" s="18">
        <v>38306</v>
      </c>
      <c r="B9068" s="5">
        <v>0.24001076817512512</v>
      </c>
    </row>
    <row r="9069" spans="1:2" x14ac:dyDescent="0.2">
      <c r="A9069" s="18">
        <v>38307</v>
      </c>
      <c r="B9069" s="5">
        <v>0.22540825605392456</v>
      </c>
    </row>
    <row r="9070" spans="1:2" x14ac:dyDescent="0.2">
      <c r="A9070" s="18">
        <v>38308</v>
      </c>
      <c r="B9070" s="5">
        <v>0.22879567742347717</v>
      </c>
    </row>
    <row r="9071" spans="1:2" x14ac:dyDescent="0.2">
      <c r="A9071" s="18">
        <v>38309</v>
      </c>
      <c r="B9071" s="5">
        <v>0.22195219993591309</v>
      </c>
    </row>
    <row r="9072" spans="1:2" x14ac:dyDescent="0.2">
      <c r="A9072" s="18">
        <v>38310</v>
      </c>
      <c r="B9072" s="5">
        <v>0.2018139660358429</v>
      </c>
    </row>
    <row r="9073" spans="1:2" x14ac:dyDescent="0.2">
      <c r="A9073" s="18">
        <v>38311</v>
      </c>
      <c r="B9073" s="5">
        <v>0.19942237436771393</v>
      </c>
    </row>
    <row r="9074" spans="1:2" x14ac:dyDescent="0.2">
      <c r="A9074" s="18">
        <v>38312</v>
      </c>
      <c r="B9074" s="5">
        <v>0.19546380639076233</v>
      </c>
    </row>
    <row r="9075" spans="1:2" x14ac:dyDescent="0.2">
      <c r="A9075" s="18">
        <v>38313</v>
      </c>
      <c r="B9075" s="5">
        <v>0.19866788387298584</v>
      </c>
    </row>
    <row r="9076" spans="1:2" x14ac:dyDescent="0.2">
      <c r="A9076" s="18">
        <v>38314</v>
      </c>
      <c r="B9076" s="5">
        <v>0.18765950202941895</v>
      </c>
    </row>
    <row r="9077" spans="1:2" x14ac:dyDescent="0.2">
      <c r="A9077" s="18">
        <v>38315</v>
      </c>
      <c r="B9077" s="5">
        <v>0.18819071352481842</v>
      </c>
    </row>
    <row r="9078" spans="1:2" x14ac:dyDescent="0.2">
      <c r="A9078" s="18">
        <v>38316</v>
      </c>
      <c r="B9078" s="5">
        <v>0.18769009411334991</v>
      </c>
    </row>
    <row r="9079" spans="1:2" x14ac:dyDescent="0.2">
      <c r="A9079" s="18">
        <v>38317</v>
      </c>
      <c r="B9079" s="5">
        <v>0.2008858323097229</v>
      </c>
    </row>
    <row r="9080" spans="1:2" x14ac:dyDescent="0.2">
      <c r="A9080" s="18">
        <v>38318</v>
      </c>
      <c r="B9080" s="5">
        <v>0.19441370666027069</v>
      </c>
    </row>
    <row r="9081" spans="1:2" x14ac:dyDescent="0.2">
      <c r="A9081" s="18">
        <v>38319</v>
      </c>
      <c r="B9081" s="5">
        <v>0.19643709063529968</v>
      </c>
    </row>
    <row r="9082" spans="1:2" x14ac:dyDescent="0.2">
      <c r="A9082" s="18">
        <v>38320</v>
      </c>
      <c r="B9082" s="5">
        <v>0.2092217355966568</v>
      </c>
    </row>
    <row r="9083" spans="1:2" x14ac:dyDescent="0.2">
      <c r="A9083" s="18">
        <v>38321</v>
      </c>
      <c r="B9083" s="5">
        <v>0.2218826562166214</v>
      </c>
    </row>
    <row r="9084" spans="1:2" x14ac:dyDescent="0.2">
      <c r="A9084" s="18">
        <v>38322</v>
      </c>
      <c r="B9084" s="5">
        <v>0.22418983280658722</v>
      </c>
    </row>
    <row r="9085" spans="1:2" x14ac:dyDescent="0.2">
      <c r="A9085" s="18">
        <v>38323</v>
      </c>
      <c r="B9085" s="5">
        <v>0.22122201323509216</v>
      </c>
    </row>
    <row r="9086" spans="1:2" x14ac:dyDescent="0.2">
      <c r="A9086" s="18">
        <v>38324</v>
      </c>
      <c r="B9086" s="5">
        <v>0.22749659419059753</v>
      </c>
    </row>
    <row r="9087" spans="1:2" x14ac:dyDescent="0.2">
      <c r="A9087" s="18">
        <v>38325</v>
      </c>
      <c r="B9087" s="5">
        <v>0.22811047732830048</v>
      </c>
    </row>
    <row r="9088" spans="1:2" x14ac:dyDescent="0.2">
      <c r="A9088" s="18">
        <v>38326</v>
      </c>
      <c r="B9088" s="5">
        <v>0.22816121578216553</v>
      </c>
    </row>
    <row r="9089" spans="1:2" x14ac:dyDescent="0.2">
      <c r="A9089" s="18">
        <v>38327</v>
      </c>
      <c r="B9089" s="5">
        <v>0.24224323034286499</v>
      </c>
    </row>
    <row r="9090" spans="1:2" x14ac:dyDescent="0.2">
      <c r="A9090" s="18">
        <v>38328</v>
      </c>
      <c r="B9090" s="5">
        <v>0.23871625959873199</v>
      </c>
    </row>
    <row r="9091" spans="1:2" x14ac:dyDescent="0.2">
      <c r="A9091" s="18">
        <v>38329</v>
      </c>
      <c r="B9091" s="5">
        <v>0.2361082136631012</v>
      </c>
    </row>
    <row r="9092" spans="1:2" x14ac:dyDescent="0.2">
      <c r="A9092" s="18">
        <v>38330</v>
      </c>
      <c r="B9092" s="5">
        <v>0.22962890565395355</v>
      </c>
    </row>
    <row r="9093" spans="1:2" x14ac:dyDescent="0.2">
      <c r="A9093" s="18">
        <v>38331</v>
      </c>
      <c r="B9093" s="5">
        <v>0.22274062037467957</v>
      </c>
    </row>
    <row r="9094" spans="1:2" x14ac:dyDescent="0.2">
      <c r="A9094" s="18">
        <v>38332</v>
      </c>
      <c r="B9094" s="5">
        <v>0.25956249237060547</v>
      </c>
    </row>
    <row r="9095" spans="1:2" x14ac:dyDescent="0.2">
      <c r="A9095" s="18">
        <v>38333</v>
      </c>
      <c r="B9095" s="5">
        <v>0.25210773944854736</v>
      </c>
    </row>
    <row r="9096" spans="1:2" x14ac:dyDescent="0.2">
      <c r="A9096" s="18">
        <v>38334</v>
      </c>
      <c r="B9096" s="5">
        <v>0.25892913341522217</v>
      </c>
    </row>
    <row r="9097" spans="1:2" x14ac:dyDescent="0.2">
      <c r="A9097" s="18">
        <v>38335</v>
      </c>
      <c r="B9097" s="5">
        <v>0.27069109678268433</v>
      </c>
    </row>
    <row r="9098" spans="1:2" x14ac:dyDescent="0.2">
      <c r="A9098" s="18">
        <v>38336</v>
      </c>
      <c r="B9098" s="5">
        <v>0.26838716864585876</v>
      </c>
    </row>
    <row r="9099" spans="1:2" x14ac:dyDescent="0.2">
      <c r="A9099" s="18">
        <v>38337</v>
      </c>
      <c r="B9099" s="5">
        <v>0.26468566060066223</v>
      </c>
    </row>
    <row r="9100" spans="1:2" x14ac:dyDescent="0.2">
      <c r="A9100" s="18">
        <v>38338</v>
      </c>
      <c r="B9100" s="5">
        <v>0.26768893003463745</v>
      </c>
    </row>
    <row r="9101" spans="1:2" x14ac:dyDescent="0.2">
      <c r="A9101" s="18">
        <v>38339</v>
      </c>
      <c r="B9101" s="5">
        <v>0.26064833998680115</v>
      </c>
    </row>
    <row r="9102" spans="1:2" x14ac:dyDescent="0.2">
      <c r="A9102" s="18">
        <v>38340</v>
      </c>
      <c r="B9102" s="5">
        <v>0.26898792386054993</v>
      </c>
    </row>
    <row r="9103" spans="1:2" x14ac:dyDescent="0.2">
      <c r="A9103" s="18">
        <v>38341</v>
      </c>
      <c r="B9103" s="5">
        <v>0.28014129400253296</v>
      </c>
    </row>
    <row r="9104" spans="1:2" x14ac:dyDescent="0.2">
      <c r="A9104" s="18">
        <v>38342</v>
      </c>
      <c r="B9104" s="5">
        <v>0.27875033020973206</v>
      </c>
    </row>
    <row r="9105" spans="1:2" x14ac:dyDescent="0.2">
      <c r="A9105" s="18">
        <v>38343</v>
      </c>
      <c r="B9105" s="5">
        <v>0.28061437606811523</v>
      </c>
    </row>
    <row r="9106" spans="1:2" x14ac:dyDescent="0.2">
      <c r="A9106" s="18">
        <v>38344</v>
      </c>
      <c r="B9106" s="5">
        <v>0.28741052746772766</v>
      </c>
    </row>
    <row r="9107" spans="1:2" x14ac:dyDescent="0.2">
      <c r="A9107" s="18">
        <v>38345</v>
      </c>
      <c r="B9107" s="5">
        <v>0.29102706909179688</v>
      </c>
    </row>
    <row r="9108" spans="1:2" x14ac:dyDescent="0.2">
      <c r="A9108" s="18">
        <v>38346</v>
      </c>
      <c r="B9108" s="5">
        <v>0.29972115159034729</v>
      </c>
    </row>
    <row r="9109" spans="1:2" x14ac:dyDescent="0.2">
      <c r="A9109" s="18">
        <v>38347</v>
      </c>
      <c r="B9109" s="5">
        <v>0.30222031474113464</v>
      </c>
    </row>
    <row r="9110" spans="1:2" x14ac:dyDescent="0.2">
      <c r="A9110" s="18">
        <v>38348</v>
      </c>
      <c r="B9110" s="5">
        <v>0.29847180843353271</v>
      </c>
    </row>
    <row r="9111" spans="1:2" x14ac:dyDescent="0.2">
      <c r="A9111" s="18">
        <v>38349</v>
      </c>
      <c r="B9111" s="5">
        <v>0.30821609497070312</v>
      </c>
    </row>
    <row r="9112" spans="1:2" x14ac:dyDescent="0.2">
      <c r="A9112" s="18">
        <v>38350</v>
      </c>
      <c r="B9112" s="5">
        <v>0.32641768455505371</v>
      </c>
    </row>
    <row r="9113" spans="1:2" x14ac:dyDescent="0.2">
      <c r="A9113" s="18">
        <v>38351</v>
      </c>
      <c r="B9113" s="5">
        <v>0.33331373333930969</v>
      </c>
    </row>
    <row r="9114" spans="1:2" x14ac:dyDescent="0.2">
      <c r="A9114" s="18">
        <v>38352</v>
      </c>
      <c r="B9114" s="5">
        <v>0.32255086302757263</v>
      </c>
    </row>
    <row r="9115" spans="1:2" x14ac:dyDescent="0.2">
      <c r="A9115" s="18">
        <v>38353</v>
      </c>
      <c r="B9115" s="5">
        <v>0.34623435139656067</v>
      </c>
    </row>
    <row r="9116" spans="1:2" x14ac:dyDescent="0.2">
      <c r="A9116" s="18">
        <v>38354</v>
      </c>
      <c r="B9116" s="5">
        <v>0.3539048433303833</v>
      </c>
    </row>
    <row r="9117" spans="1:2" x14ac:dyDescent="0.2">
      <c r="A9117" s="18">
        <v>38355</v>
      </c>
      <c r="B9117" s="5">
        <v>0.35395148396492004</v>
      </c>
    </row>
    <row r="9118" spans="1:2" x14ac:dyDescent="0.2">
      <c r="A9118" s="18">
        <v>38356</v>
      </c>
      <c r="B9118" s="5">
        <v>0.35353726148605347</v>
      </c>
    </row>
    <row r="9119" spans="1:2" x14ac:dyDescent="0.2">
      <c r="A9119" s="18">
        <v>38357</v>
      </c>
      <c r="B9119" s="5">
        <v>0.35941395163536072</v>
      </c>
    </row>
    <row r="9120" spans="1:2" x14ac:dyDescent="0.2">
      <c r="A9120" s="18">
        <v>38358</v>
      </c>
      <c r="B9120" s="5">
        <v>0.35553422570228577</v>
      </c>
    </row>
    <row r="9121" spans="1:2" x14ac:dyDescent="0.2">
      <c r="A9121" s="18">
        <v>38359</v>
      </c>
      <c r="B9121" s="5">
        <v>0.36132538318634033</v>
      </c>
    </row>
    <row r="9122" spans="1:2" x14ac:dyDescent="0.2">
      <c r="A9122" s="18">
        <v>38360</v>
      </c>
      <c r="B9122" s="5">
        <v>0.37042725086212158</v>
      </c>
    </row>
    <row r="9123" spans="1:2" x14ac:dyDescent="0.2">
      <c r="A9123" s="18">
        <v>38361</v>
      </c>
      <c r="B9123" s="5">
        <v>0.36423465609550476</v>
      </c>
    </row>
    <row r="9124" spans="1:2" x14ac:dyDescent="0.2">
      <c r="A9124" s="18">
        <v>38362</v>
      </c>
      <c r="B9124" s="5">
        <v>0.36244925856590271</v>
      </c>
    </row>
    <row r="9125" spans="1:2" x14ac:dyDescent="0.2">
      <c r="A9125" s="18">
        <v>38363</v>
      </c>
      <c r="B9125" s="5">
        <v>0.35414233803749084</v>
      </c>
    </row>
    <row r="9126" spans="1:2" x14ac:dyDescent="0.2">
      <c r="A9126" s="18">
        <v>38364</v>
      </c>
      <c r="B9126" s="5">
        <v>0.34896150231361389</v>
      </c>
    </row>
    <row r="9127" spans="1:2" x14ac:dyDescent="0.2">
      <c r="A9127" s="18">
        <v>38365</v>
      </c>
      <c r="B9127" s="5">
        <v>0.33341720700263977</v>
      </c>
    </row>
    <row r="9128" spans="1:2" x14ac:dyDescent="0.2">
      <c r="A9128" s="18">
        <v>38366</v>
      </c>
      <c r="B9128" s="5">
        <v>0.32528996467590332</v>
      </c>
    </row>
    <row r="9129" spans="1:2" x14ac:dyDescent="0.2">
      <c r="A9129" s="18">
        <v>38367</v>
      </c>
      <c r="B9129" s="5">
        <v>0.32155764102935791</v>
      </c>
    </row>
    <row r="9130" spans="1:2" x14ac:dyDescent="0.2">
      <c r="A9130" s="18">
        <v>38368</v>
      </c>
      <c r="B9130" s="5">
        <v>0.31633228063583374</v>
      </c>
    </row>
    <row r="9131" spans="1:2" x14ac:dyDescent="0.2">
      <c r="A9131" s="18">
        <v>38369</v>
      </c>
      <c r="B9131" s="5">
        <v>0.31751170754432678</v>
      </c>
    </row>
    <row r="9132" spans="1:2" x14ac:dyDescent="0.2">
      <c r="A9132" s="18">
        <v>38370</v>
      </c>
      <c r="B9132" s="5">
        <v>0.31993132829666138</v>
      </c>
    </row>
    <row r="9133" spans="1:2" x14ac:dyDescent="0.2">
      <c r="A9133" s="18">
        <v>38371</v>
      </c>
      <c r="B9133" s="5">
        <v>0.32721927762031555</v>
      </c>
    </row>
    <row r="9134" spans="1:2" x14ac:dyDescent="0.2">
      <c r="A9134" s="18">
        <v>38372</v>
      </c>
      <c r="B9134" s="5">
        <v>0.32974860072135925</v>
      </c>
    </row>
    <row r="9135" spans="1:2" x14ac:dyDescent="0.2">
      <c r="A9135" s="18">
        <v>38373</v>
      </c>
      <c r="B9135" s="5">
        <v>0.32150852680206299</v>
      </c>
    </row>
    <row r="9136" spans="1:2" x14ac:dyDescent="0.2">
      <c r="A9136" s="18">
        <v>38374</v>
      </c>
      <c r="B9136" s="5">
        <v>0.34011569619178772</v>
      </c>
    </row>
    <row r="9137" spans="1:2" x14ac:dyDescent="0.2">
      <c r="A9137" s="18">
        <v>38375</v>
      </c>
      <c r="B9137" s="5">
        <v>0.3333987295627594</v>
      </c>
    </row>
    <row r="9138" spans="1:2" x14ac:dyDescent="0.2">
      <c r="A9138" s="18">
        <v>38376</v>
      </c>
      <c r="B9138" s="5">
        <v>0.35194212198257446</v>
      </c>
    </row>
    <row r="9139" spans="1:2" x14ac:dyDescent="0.2">
      <c r="A9139" s="18">
        <v>38377</v>
      </c>
      <c r="B9139" s="5">
        <v>0.34802824258804321</v>
      </c>
    </row>
    <row r="9140" spans="1:2" x14ac:dyDescent="0.2">
      <c r="A9140" s="18">
        <v>38378</v>
      </c>
      <c r="B9140" s="5">
        <v>0.32965660095214844</v>
      </c>
    </row>
    <row r="9141" spans="1:2" x14ac:dyDescent="0.2">
      <c r="A9141" s="18">
        <v>38379</v>
      </c>
      <c r="B9141" s="5">
        <v>0.31602469086647034</v>
      </c>
    </row>
    <row r="9142" spans="1:2" x14ac:dyDescent="0.2">
      <c r="A9142" s="18">
        <v>38380</v>
      </c>
      <c r="B9142" s="5">
        <v>0.31299680471420288</v>
      </c>
    </row>
    <row r="9143" spans="1:2" x14ac:dyDescent="0.2">
      <c r="A9143" s="18">
        <v>38381</v>
      </c>
      <c r="B9143" s="5">
        <v>0.32562831044197083</v>
      </c>
    </row>
    <row r="9144" spans="1:2" x14ac:dyDescent="0.2">
      <c r="A9144" s="18">
        <v>38382</v>
      </c>
      <c r="B9144" s="5">
        <v>0.34238100051879883</v>
      </c>
    </row>
    <row r="9145" spans="1:2" x14ac:dyDescent="0.2">
      <c r="A9145" s="18">
        <v>38383</v>
      </c>
      <c r="B9145" s="5">
        <v>0.34397637844085693</v>
      </c>
    </row>
    <row r="9146" spans="1:2" x14ac:dyDescent="0.2">
      <c r="A9146" s="18">
        <v>38384</v>
      </c>
      <c r="B9146" s="5">
        <v>0.35858014225959778</v>
      </c>
    </row>
    <row r="9147" spans="1:2" x14ac:dyDescent="0.2">
      <c r="A9147" s="18">
        <v>38385</v>
      </c>
      <c r="B9147" s="5">
        <v>0.3566412627696991</v>
      </c>
    </row>
    <row r="9148" spans="1:2" x14ac:dyDescent="0.2">
      <c r="A9148" s="18">
        <v>38386</v>
      </c>
      <c r="B9148" s="5">
        <v>0.35701751708984375</v>
      </c>
    </row>
    <row r="9149" spans="1:2" x14ac:dyDescent="0.2">
      <c r="A9149" s="18">
        <v>38387</v>
      </c>
      <c r="B9149" s="5">
        <v>0.36313918232917786</v>
      </c>
    </row>
    <row r="9150" spans="1:2" x14ac:dyDescent="0.2">
      <c r="A9150" s="18">
        <v>38388</v>
      </c>
      <c r="B9150" s="5">
        <v>0.35444539785385132</v>
      </c>
    </row>
    <row r="9151" spans="1:2" x14ac:dyDescent="0.2">
      <c r="A9151" s="18">
        <v>38389</v>
      </c>
      <c r="B9151" s="5">
        <v>0.36739873886108398</v>
      </c>
    </row>
    <row r="9152" spans="1:2" x14ac:dyDescent="0.2">
      <c r="A9152" s="18">
        <v>38390</v>
      </c>
      <c r="B9152" s="5">
        <v>0.35734707117080688</v>
      </c>
    </row>
    <row r="9153" spans="1:2" x14ac:dyDescent="0.2">
      <c r="A9153" s="18">
        <v>38391</v>
      </c>
      <c r="B9153" s="5">
        <v>0.33752590417861938</v>
      </c>
    </row>
    <row r="9154" spans="1:2" x14ac:dyDescent="0.2">
      <c r="A9154" s="18">
        <v>38392</v>
      </c>
      <c r="B9154" s="5">
        <v>0.32739156484603882</v>
      </c>
    </row>
    <row r="9155" spans="1:2" x14ac:dyDescent="0.2">
      <c r="A9155" s="18">
        <v>38393</v>
      </c>
      <c r="B9155" s="5">
        <v>0.32099935412406921</v>
      </c>
    </row>
    <row r="9156" spans="1:2" x14ac:dyDescent="0.2">
      <c r="A9156" s="18">
        <v>38394</v>
      </c>
      <c r="B9156" s="5">
        <v>0.30932998657226562</v>
      </c>
    </row>
    <row r="9157" spans="1:2" x14ac:dyDescent="0.2">
      <c r="A9157" s="18">
        <v>38395</v>
      </c>
      <c r="B9157" s="5">
        <v>0.29934072494506836</v>
      </c>
    </row>
    <row r="9158" spans="1:2" x14ac:dyDescent="0.2">
      <c r="A9158" s="18">
        <v>38396</v>
      </c>
      <c r="B9158" s="5">
        <v>0.29832729697227478</v>
      </c>
    </row>
    <row r="9159" spans="1:2" x14ac:dyDescent="0.2">
      <c r="A9159" s="18">
        <v>38397</v>
      </c>
      <c r="B9159" s="5">
        <v>0.3027668297290802</v>
      </c>
    </row>
    <row r="9160" spans="1:2" x14ac:dyDescent="0.2">
      <c r="A9160" s="18">
        <v>38398</v>
      </c>
      <c r="B9160" s="5">
        <v>0.29371792078018188</v>
      </c>
    </row>
    <row r="9161" spans="1:2" x14ac:dyDescent="0.2">
      <c r="A9161" s="18">
        <v>38399</v>
      </c>
      <c r="B9161" s="5">
        <v>0.31319466233253479</v>
      </c>
    </row>
    <row r="9162" spans="1:2" x14ac:dyDescent="0.2">
      <c r="A9162" s="18">
        <v>38400</v>
      </c>
      <c r="B9162" s="5">
        <v>0.32187202572822571</v>
      </c>
    </row>
    <row r="9163" spans="1:2" x14ac:dyDescent="0.2">
      <c r="A9163" s="18">
        <v>38401</v>
      </c>
      <c r="B9163" s="5">
        <v>0.30428069829940796</v>
      </c>
    </row>
    <row r="9164" spans="1:2" x14ac:dyDescent="0.2">
      <c r="A9164" s="18">
        <v>38402</v>
      </c>
      <c r="B9164" s="5">
        <v>0.30896541476249695</v>
      </c>
    </row>
    <row r="9165" spans="1:2" x14ac:dyDescent="0.2">
      <c r="A9165" s="18">
        <v>38403</v>
      </c>
      <c r="B9165" s="5">
        <v>0.3090457022190094</v>
      </c>
    </row>
    <row r="9166" spans="1:2" x14ac:dyDescent="0.2">
      <c r="A9166" s="18">
        <v>38404</v>
      </c>
      <c r="B9166" s="5">
        <v>0.32135632634162903</v>
      </c>
    </row>
    <row r="9167" spans="1:2" x14ac:dyDescent="0.2">
      <c r="A9167" s="18">
        <v>38405</v>
      </c>
      <c r="B9167" s="5">
        <v>0.32904228568077087</v>
      </c>
    </row>
    <row r="9168" spans="1:2" x14ac:dyDescent="0.2">
      <c r="A9168" s="18">
        <v>38406</v>
      </c>
      <c r="B9168" s="5">
        <v>0.32309523224830627</v>
      </c>
    </row>
    <row r="9169" spans="1:2" x14ac:dyDescent="0.2">
      <c r="A9169" s="18">
        <v>38407</v>
      </c>
      <c r="B9169" s="5">
        <v>0.32262060046195984</v>
      </c>
    </row>
    <row r="9170" spans="1:2" x14ac:dyDescent="0.2">
      <c r="A9170" s="18">
        <v>38408</v>
      </c>
      <c r="B9170" s="5">
        <v>0.30660957098007202</v>
      </c>
    </row>
    <row r="9171" spans="1:2" x14ac:dyDescent="0.2">
      <c r="A9171" s="18">
        <v>38409</v>
      </c>
      <c r="B9171" s="5">
        <v>0.34499245882034302</v>
      </c>
    </row>
    <row r="9172" spans="1:2" x14ac:dyDescent="0.2">
      <c r="A9172" s="18">
        <v>38410</v>
      </c>
      <c r="B9172" s="5">
        <v>0.35231748223304749</v>
      </c>
    </row>
    <row r="9173" spans="1:2" x14ac:dyDescent="0.2">
      <c r="A9173" s="18">
        <v>38411</v>
      </c>
      <c r="B9173" s="5">
        <v>0.36002719402313232</v>
      </c>
    </row>
    <row r="9174" spans="1:2" x14ac:dyDescent="0.2">
      <c r="A9174" s="18">
        <v>38412</v>
      </c>
      <c r="B9174" s="5">
        <v>0.34511896967887878</v>
      </c>
    </row>
    <row r="9175" spans="1:2" x14ac:dyDescent="0.2">
      <c r="A9175" s="18">
        <v>38413</v>
      </c>
      <c r="B9175" s="5">
        <v>0.33561697602272034</v>
      </c>
    </row>
    <row r="9176" spans="1:2" x14ac:dyDescent="0.2">
      <c r="A9176" s="18">
        <v>38414</v>
      </c>
      <c r="B9176" s="5">
        <v>0.32493627071380615</v>
      </c>
    </row>
    <row r="9177" spans="1:2" x14ac:dyDescent="0.2">
      <c r="A9177" s="18">
        <v>38415</v>
      </c>
      <c r="B9177" s="5">
        <v>0.32739585638046265</v>
      </c>
    </row>
    <row r="9178" spans="1:2" x14ac:dyDescent="0.2">
      <c r="A9178" s="18">
        <v>38416</v>
      </c>
      <c r="B9178" s="5">
        <v>0.33218196034431458</v>
      </c>
    </row>
    <row r="9179" spans="1:2" x14ac:dyDescent="0.2">
      <c r="A9179" s="18">
        <v>38417</v>
      </c>
      <c r="B9179" s="5">
        <v>0.33287563920021057</v>
      </c>
    </row>
    <row r="9180" spans="1:2" x14ac:dyDescent="0.2">
      <c r="A9180" s="18">
        <v>38418</v>
      </c>
      <c r="B9180" s="5">
        <v>0.3195493221282959</v>
      </c>
    </row>
    <row r="9181" spans="1:2" x14ac:dyDescent="0.2">
      <c r="A9181" s="18">
        <v>38419</v>
      </c>
      <c r="B9181" s="5">
        <v>0.32166877388954163</v>
      </c>
    </row>
    <row r="9182" spans="1:2" x14ac:dyDescent="0.2">
      <c r="A9182" s="18">
        <v>38420</v>
      </c>
      <c r="B9182" s="5">
        <v>0.31545180082321167</v>
      </c>
    </row>
    <row r="9183" spans="1:2" x14ac:dyDescent="0.2">
      <c r="A9183" s="18">
        <v>38421</v>
      </c>
      <c r="B9183" s="5">
        <v>0.31296059489250183</v>
      </c>
    </row>
    <row r="9184" spans="1:2" x14ac:dyDescent="0.2">
      <c r="A9184" s="18">
        <v>38422</v>
      </c>
      <c r="B9184" s="5">
        <v>0.29536449909210205</v>
      </c>
    </row>
    <row r="9185" spans="1:2" x14ac:dyDescent="0.2">
      <c r="A9185" s="18">
        <v>38423</v>
      </c>
      <c r="B9185" s="5">
        <v>0.26995065808296204</v>
      </c>
    </row>
    <row r="9186" spans="1:2" x14ac:dyDescent="0.2">
      <c r="A9186" s="18">
        <v>38424</v>
      </c>
      <c r="B9186" s="5">
        <v>0.27057617902755737</v>
      </c>
    </row>
    <row r="9187" spans="1:2" x14ac:dyDescent="0.2">
      <c r="A9187" s="18">
        <v>38425</v>
      </c>
      <c r="B9187" s="5">
        <v>0.26801034808158875</v>
      </c>
    </row>
    <row r="9188" spans="1:2" x14ac:dyDescent="0.2">
      <c r="A9188" s="18">
        <v>38426</v>
      </c>
      <c r="B9188" s="5">
        <v>0.25269278883934021</v>
      </c>
    </row>
    <row r="9189" spans="1:2" x14ac:dyDescent="0.2">
      <c r="A9189" s="18">
        <v>38427</v>
      </c>
      <c r="B9189" s="5">
        <v>0.24577547609806061</v>
      </c>
    </row>
    <row r="9190" spans="1:2" x14ac:dyDescent="0.2">
      <c r="A9190" s="18">
        <v>38428</v>
      </c>
      <c r="B9190" s="5">
        <v>0.23125964403152466</v>
      </c>
    </row>
    <row r="9191" spans="1:2" x14ac:dyDescent="0.2">
      <c r="A9191" s="18">
        <v>38429</v>
      </c>
      <c r="B9191" s="5">
        <v>0.23534102737903595</v>
      </c>
    </row>
    <row r="9192" spans="1:2" x14ac:dyDescent="0.2">
      <c r="A9192" s="18">
        <v>38430</v>
      </c>
      <c r="B9192" s="5">
        <v>0.233692467212677</v>
      </c>
    </row>
    <row r="9193" spans="1:2" x14ac:dyDescent="0.2">
      <c r="A9193" s="18">
        <v>38431</v>
      </c>
      <c r="B9193" s="5">
        <v>0.2292441725730896</v>
      </c>
    </row>
    <row r="9194" spans="1:2" x14ac:dyDescent="0.2">
      <c r="A9194" s="18">
        <v>38432</v>
      </c>
      <c r="B9194" s="5">
        <v>0.24030767381191254</v>
      </c>
    </row>
    <row r="9195" spans="1:2" x14ac:dyDescent="0.2">
      <c r="A9195" s="18">
        <v>38433</v>
      </c>
      <c r="B9195" s="5">
        <v>0.23741829395294189</v>
      </c>
    </row>
    <row r="9196" spans="1:2" x14ac:dyDescent="0.2">
      <c r="A9196" s="18">
        <v>38434</v>
      </c>
      <c r="B9196" s="5">
        <v>0.22915001213550568</v>
      </c>
    </row>
    <row r="9197" spans="1:2" x14ac:dyDescent="0.2">
      <c r="A9197" s="18">
        <v>38435</v>
      </c>
      <c r="B9197" s="5">
        <v>0.22989875078201294</v>
      </c>
    </row>
    <row r="9198" spans="1:2" x14ac:dyDescent="0.2">
      <c r="A9198" s="18">
        <v>38436</v>
      </c>
      <c r="B9198" s="5">
        <v>0.24925301969051361</v>
      </c>
    </row>
    <row r="9199" spans="1:2" x14ac:dyDescent="0.2">
      <c r="A9199" s="18">
        <v>38437</v>
      </c>
      <c r="B9199" s="5">
        <v>0.25699257850646973</v>
      </c>
    </row>
    <row r="9200" spans="1:2" x14ac:dyDescent="0.2">
      <c r="A9200" s="18">
        <v>38438</v>
      </c>
      <c r="B9200" s="5">
        <v>0.26128357648849487</v>
      </c>
    </row>
    <row r="9201" spans="1:2" x14ac:dyDescent="0.2">
      <c r="A9201" s="18">
        <v>38439</v>
      </c>
      <c r="B9201" s="5">
        <v>0.24963070452213287</v>
      </c>
    </row>
    <row r="9202" spans="1:2" x14ac:dyDescent="0.2">
      <c r="A9202" s="18">
        <v>38440</v>
      </c>
      <c r="B9202" s="5">
        <v>0.2368239164352417</v>
      </c>
    </row>
    <row r="9203" spans="1:2" x14ac:dyDescent="0.2">
      <c r="A9203" s="18">
        <v>38441</v>
      </c>
      <c r="B9203" s="5">
        <v>0.22977732121944427</v>
      </c>
    </row>
    <row r="9204" spans="1:2" x14ac:dyDescent="0.2">
      <c r="A9204" s="18">
        <v>38442</v>
      </c>
      <c r="B9204" s="5">
        <v>0.23164264857769012</v>
      </c>
    </row>
    <row r="9205" spans="1:2" x14ac:dyDescent="0.2">
      <c r="A9205" s="18">
        <v>38443</v>
      </c>
      <c r="B9205" s="5">
        <v>0.22508126497268677</v>
      </c>
    </row>
    <row r="9206" spans="1:2" x14ac:dyDescent="0.2">
      <c r="A9206" s="18">
        <v>38444</v>
      </c>
      <c r="B9206" s="5">
        <v>0.22270508110523224</v>
      </c>
    </row>
    <row r="9207" spans="1:2" x14ac:dyDescent="0.2">
      <c r="A9207" s="18">
        <v>38445</v>
      </c>
      <c r="B9207" s="5">
        <v>0.20661185681819916</v>
      </c>
    </row>
    <row r="9208" spans="1:2" x14ac:dyDescent="0.2">
      <c r="A9208" s="18">
        <v>38446</v>
      </c>
      <c r="B9208" s="5">
        <v>0.21910971403121948</v>
      </c>
    </row>
    <row r="9209" spans="1:2" x14ac:dyDescent="0.2">
      <c r="A9209" s="18">
        <v>38447</v>
      </c>
      <c r="B9209" s="5">
        <v>0.2032378762960434</v>
      </c>
    </row>
    <row r="9210" spans="1:2" x14ac:dyDescent="0.2">
      <c r="A9210" s="18">
        <v>38448</v>
      </c>
      <c r="B9210" s="5">
        <v>0.18109895288944244</v>
      </c>
    </row>
    <row r="9211" spans="1:2" x14ac:dyDescent="0.2">
      <c r="A9211" s="18">
        <v>38449</v>
      </c>
      <c r="B9211" s="5">
        <v>0.17190423607826233</v>
      </c>
    </row>
    <row r="9212" spans="1:2" x14ac:dyDescent="0.2">
      <c r="A9212" s="18">
        <v>38450</v>
      </c>
      <c r="B9212" s="5">
        <v>0.16459628939628601</v>
      </c>
    </row>
    <row r="9213" spans="1:2" x14ac:dyDescent="0.2">
      <c r="A9213" s="18">
        <v>38451</v>
      </c>
      <c r="B9213" s="5">
        <v>0.15225157141685486</v>
      </c>
    </row>
    <row r="9214" spans="1:2" x14ac:dyDescent="0.2">
      <c r="A9214" s="18">
        <v>38452</v>
      </c>
      <c r="B9214" s="5">
        <v>0.16850073635578156</v>
      </c>
    </row>
    <row r="9215" spans="1:2" x14ac:dyDescent="0.2">
      <c r="A9215" s="18">
        <v>38453</v>
      </c>
      <c r="B9215" s="5">
        <v>0.16017355024814606</v>
      </c>
    </row>
    <row r="9216" spans="1:2" x14ac:dyDescent="0.2">
      <c r="A9216" s="18">
        <v>38454</v>
      </c>
      <c r="B9216" s="5">
        <v>0.14731927216053009</v>
      </c>
    </row>
    <row r="9217" spans="1:2" x14ac:dyDescent="0.2">
      <c r="A9217" s="18">
        <v>38455</v>
      </c>
      <c r="B9217" s="5">
        <v>0.14068882167339325</v>
      </c>
    </row>
    <row r="9218" spans="1:2" x14ac:dyDescent="0.2">
      <c r="A9218" s="18">
        <v>38456</v>
      </c>
      <c r="B9218" s="5">
        <v>0.13479429483413696</v>
      </c>
    </row>
    <row r="9219" spans="1:2" x14ac:dyDescent="0.2">
      <c r="A9219" s="18">
        <v>38457</v>
      </c>
      <c r="B9219" s="5">
        <v>0.13218571245670319</v>
      </c>
    </row>
    <row r="9220" spans="1:2" x14ac:dyDescent="0.2">
      <c r="A9220" s="18">
        <v>38458</v>
      </c>
      <c r="B9220" s="5">
        <v>0.13931429386138916</v>
      </c>
    </row>
    <row r="9221" spans="1:2" x14ac:dyDescent="0.2">
      <c r="A9221" s="18">
        <v>38459</v>
      </c>
      <c r="B9221" s="5">
        <v>0.15564987063407898</v>
      </c>
    </row>
    <row r="9222" spans="1:2" x14ac:dyDescent="0.2">
      <c r="A9222" s="18">
        <v>38460</v>
      </c>
      <c r="B9222" s="5">
        <v>0.1553790420293808</v>
      </c>
    </row>
    <row r="9223" spans="1:2" x14ac:dyDescent="0.2">
      <c r="A9223" s="18">
        <v>38461</v>
      </c>
      <c r="B9223" s="5">
        <v>0.15638792514801025</v>
      </c>
    </row>
    <row r="9224" spans="1:2" x14ac:dyDescent="0.2">
      <c r="A9224" s="18">
        <v>38462</v>
      </c>
      <c r="B9224" s="5">
        <v>0.16357114911079407</v>
      </c>
    </row>
    <row r="9225" spans="1:2" x14ac:dyDescent="0.2">
      <c r="A9225" s="18">
        <v>38463</v>
      </c>
      <c r="B9225" s="5">
        <v>0.17269164323806763</v>
      </c>
    </row>
    <row r="9226" spans="1:2" x14ac:dyDescent="0.2">
      <c r="A9226" s="18">
        <v>38464</v>
      </c>
      <c r="B9226" s="5">
        <v>0.15886273980140686</v>
      </c>
    </row>
    <row r="9227" spans="1:2" x14ac:dyDescent="0.2">
      <c r="A9227" s="18">
        <v>38465</v>
      </c>
      <c r="B9227" s="5">
        <v>0.15344861149787903</v>
      </c>
    </row>
    <row r="9228" spans="1:2" x14ac:dyDescent="0.2">
      <c r="A9228" s="18">
        <v>38466</v>
      </c>
      <c r="B9228" s="5">
        <v>0.15891173481941223</v>
      </c>
    </row>
    <row r="9229" spans="1:2" x14ac:dyDescent="0.2">
      <c r="A9229" s="18">
        <v>38467</v>
      </c>
      <c r="B9229" s="5">
        <v>0.14656049013137817</v>
      </c>
    </row>
    <row r="9230" spans="1:2" x14ac:dyDescent="0.2">
      <c r="A9230" s="18">
        <v>38468</v>
      </c>
      <c r="B9230" s="5">
        <v>0.15972308814525604</v>
      </c>
    </row>
    <row r="9231" spans="1:2" x14ac:dyDescent="0.2">
      <c r="A9231" s="18">
        <v>38469</v>
      </c>
      <c r="B9231" s="5">
        <v>0.16701072454452515</v>
      </c>
    </row>
    <row r="9232" spans="1:2" x14ac:dyDescent="0.2">
      <c r="A9232" s="18">
        <v>38470</v>
      </c>
      <c r="B9232" s="5">
        <v>0.16753250360488892</v>
      </c>
    </row>
    <row r="9233" spans="1:2" x14ac:dyDescent="0.2">
      <c r="A9233" s="18">
        <v>38471</v>
      </c>
      <c r="B9233" s="5">
        <v>0.14905300736427307</v>
      </c>
    </row>
    <row r="9234" spans="1:2" x14ac:dyDescent="0.2">
      <c r="A9234" s="18">
        <v>38472</v>
      </c>
      <c r="B9234" s="5">
        <v>0.16550524532794952</v>
      </c>
    </row>
    <row r="9235" spans="1:2" x14ac:dyDescent="0.2">
      <c r="A9235" s="18">
        <v>38473</v>
      </c>
      <c r="B9235" s="5">
        <v>0.15383751690387726</v>
      </c>
    </row>
    <row r="9236" spans="1:2" x14ac:dyDescent="0.2">
      <c r="A9236" s="18">
        <v>38474</v>
      </c>
      <c r="B9236" s="5">
        <v>0.15985111892223358</v>
      </c>
    </row>
    <row r="9237" spans="1:2" x14ac:dyDescent="0.2">
      <c r="A9237" s="18">
        <v>38475</v>
      </c>
      <c r="B9237" s="5">
        <v>0.16205078363418579</v>
      </c>
    </row>
    <row r="9238" spans="1:2" x14ac:dyDescent="0.2">
      <c r="A9238" s="18">
        <v>38476</v>
      </c>
      <c r="B9238" s="5">
        <v>0.16526572406291962</v>
      </c>
    </row>
    <row r="9239" spans="1:2" x14ac:dyDescent="0.2">
      <c r="A9239" s="18">
        <v>38477</v>
      </c>
      <c r="B9239" s="5">
        <v>0.16895689070224762</v>
      </c>
    </row>
    <row r="9240" spans="1:2" x14ac:dyDescent="0.2">
      <c r="A9240" s="18">
        <v>38478</v>
      </c>
      <c r="B9240" s="5">
        <v>0.18067552149295807</v>
      </c>
    </row>
    <row r="9241" spans="1:2" x14ac:dyDescent="0.2">
      <c r="A9241" s="18">
        <v>38479</v>
      </c>
      <c r="B9241" s="5">
        <v>0.19295001029968262</v>
      </c>
    </row>
    <row r="9242" spans="1:2" x14ac:dyDescent="0.2">
      <c r="A9242" s="18">
        <v>38480</v>
      </c>
      <c r="B9242" s="5">
        <v>0.20462769269943237</v>
      </c>
    </row>
    <row r="9243" spans="1:2" x14ac:dyDescent="0.2">
      <c r="A9243" s="18">
        <v>38481</v>
      </c>
      <c r="B9243" s="5">
        <v>0.20745131373405457</v>
      </c>
    </row>
    <row r="9244" spans="1:2" x14ac:dyDescent="0.2">
      <c r="A9244" s="18">
        <v>38482</v>
      </c>
      <c r="B9244" s="5">
        <v>0.20388950407505035</v>
      </c>
    </row>
    <row r="9245" spans="1:2" x14ac:dyDescent="0.2">
      <c r="A9245" s="18">
        <v>38483</v>
      </c>
      <c r="B9245" s="5">
        <v>0.20340956747531891</v>
      </c>
    </row>
    <row r="9246" spans="1:2" x14ac:dyDescent="0.2">
      <c r="A9246" s="18">
        <v>38484</v>
      </c>
      <c r="B9246" s="5">
        <v>0.19604544341564178</v>
      </c>
    </row>
    <row r="9247" spans="1:2" x14ac:dyDescent="0.2">
      <c r="A9247" s="18">
        <v>38485</v>
      </c>
      <c r="B9247" s="5">
        <v>0.19243064522743225</v>
      </c>
    </row>
    <row r="9248" spans="1:2" x14ac:dyDescent="0.2">
      <c r="A9248" s="18">
        <v>38486</v>
      </c>
      <c r="B9248" s="5">
        <v>0.19860006868839264</v>
      </c>
    </row>
    <row r="9249" spans="1:2" x14ac:dyDescent="0.2">
      <c r="A9249" s="18">
        <v>38487</v>
      </c>
      <c r="B9249" s="5">
        <v>0.20183277130126953</v>
      </c>
    </row>
    <row r="9250" spans="1:2" x14ac:dyDescent="0.2">
      <c r="A9250" s="18">
        <v>38488</v>
      </c>
      <c r="B9250" s="5">
        <v>0.21424368023872375</v>
      </c>
    </row>
    <row r="9251" spans="1:2" x14ac:dyDescent="0.2">
      <c r="A9251" s="18">
        <v>38489</v>
      </c>
      <c r="B9251" s="5">
        <v>0.20996436476707458</v>
      </c>
    </row>
    <row r="9252" spans="1:2" x14ac:dyDescent="0.2">
      <c r="A9252" s="18">
        <v>38490</v>
      </c>
      <c r="B9252" s="5">
        <v>0.21786446869373322</v>
      </c>
    </row>
    <row r="9253" spans="1:2" x14ac:dyDescent="0.2">
      <c r="A9253" s="18">
        <v>38491</v>
      </c>
      <c r="B9253" s="5">
        <v>0.2245619148015976</v>
      </c>
    </row>
    <row r="9254" spans="1:2" x14ac:dyDescent="0.2">
      <c r="A9254" s="18">
        <v>38492</v>
      </c>
      <c r="B9254" s="5">
        <v>0.21934157609939575</v>
      </c>
    </row>
    <row r="9255" spans="1:2" x14ac:dyDescent="0.2">
      <c r="A9255" s="18">
        <v>38493</v>
      </c>
      <c r="B9255" s="5">
        <v>0.22443565726280212</v>
      </c>
    </row>
    <row r="9256" spans="1:2" x14ac:dyDescent="0.2">
      <c r="A9256" s="18">
        <v>38494</v>
      </c>
      <c r="B9256" s="5">
        <v>0.23387441039085388</v>
      </c>
    </row>
    <row r="9257" spans="1:2" x14ac:dyDescent="0.2">
      <c r="A9257" s="18">
        <v>38495</v>
      </c>
      <c r="B9257" s="5">
        <v>0.24003542959690094</v>
      </c>
    </row>
    <row r="9258" spans="1:2" x14ac:dyDescent="0.2">
      <c r="A9258" s="18">
        <v>38496</v>
      </c>
      <c r="B9258" s="5">
        <v>0.22069992125034332</v>
      </c>
    </row>
    <row r="9259" spans="1:2" x14ac:dyDescent="0.2">
      <c r="A9259" s="18">
        <v>38497</v>
      </c>
      <c r="B9259" s="5">
        <v>0.21554921567440033</v>
      </c>
    </row>
    <row r="9260" spans="1:2" x14ac:dyDescent="0.2">
      <c r="A9260" s="18">
        <v>38498</v>
      </c>
      <c r="B9260" s="5">
        <v>0.22187238931655884</v>
      </c>
    </row>
    <row r="9261" spans="1:2" x14ac:dyDescent="0.2">
      <c r="A9261" s="18">
        <v>38499</v>
      </c>
      <c r="B9261" s="5">
        <v>0.22022214531898499</v>
      </c>
    </row>
    <row r="9262" spans="1:2" x14ac:dyDescent="0.2">
      <c r="A9262" s="18">
        <v>38500</v>
      </c>
      <c r="B9262" s="5">
        <v>0.23430407047271729</v>
      </c>
    </row>
    <row r="9263" spans="1:2" x14ac:dyDescent="0.2">
      <c r="A9263" s="18">
        <v>38501</v>
      </c>
      <c r="B9263" s="5">
        <v>0.23847849667072296</v>
      </c>
    </row>
    <row r="9264" spans="1:2" x14ac:dyDescent="0.2">
      <c r="A9264" s="18">
        <v>38502</v>
      </c>
      <c r="B9264" s="5">
        <v>0.2355736643075943</v>
      </c>
    </row>
    <row r="9265" spans="1:2" x14ac:dyDescent="0.2">
      <c r="A9265" s="18">
        <v>38503</v>
      </c>
      <c r="B9265" s="5">
        <v>0.22428686916828156</v>
      </c>
    </row>
    <row r="9266" spans="1:2" x14ac:dyDescent="0.2">
      <c r="A9266" s="18">
        <v>38504</v>
      </c>
      <c r="B9266" s="5">
        <v>0.20175488293170929</v>
      </c>
    </row>
    <row r="9267" spans="1:2" x14ac:dyDescent="0.2">
      <c r="A9267" s="18">
        <v>38505</v>
      </c>
      <c r="B9267" s="5">
        <v>0.20954945683479309</v>
      </c>
    </row>
    <row r="9268" spans="1:2" x14ac:dyDescent="0.2">
      <c r="A9268" s="18">
        <v>38506</v>
      </c>
      <c r="B9268" s="5">
        <v>0.2077239453792572</v>
      </c>
    </row>
    <row r="9269" spans="1:2" x14ac:dyDescent="0.2">
      <c r="A9269" s="18">
        <v>38507</v>
      </c>
      <c r="B9269" s="5">
        <v>0.20834368467330933</v>
      </c>
    </row>
    <row r="9270" spans="1:2" x14ac:dyDescent="0.2">
      <c r="A9270" s="18">
        <v>38508</v>
      </c>
      <c r="B9270" s="5">
        <v>0.20256263017654419</v>
      </c>
    </row>
    <row r="9271" spans="1:2" x14ac:dyDescent="0.2">
      <c r="A9271" s="18">
        <v>38509</v>
      </c>
      <c r="B9271" s="5">
        <v>0.18931965529918671</v>
      </c>
    </row>
    <row r="9272" spans="1:2" x14ac:dyDescent="0.2">
      <c r="A9272" s="18">
        <v>38510</v>
      </c>
      <c r="B9272" s="5">
        <v>0.18415160477161407</v>
      </c>
    </row>
    <row r="9273" spans="1:2" x14ac:dyDescent="0.2">
      <c r="A9273" s="18">
        <v>38511</v>
      </c>
      <c r="B9273" s="5">
        <v>0.18517223000526428</v>
      </c>
    </row>
    <row r="9274" spans="1:2" x14ac:dyDescent="0.2">
      <c r="A9274" s="18">
        <v>38512</v>
      </c>
      <c r="B9274" s="5">
        <v>0.19154436886310577</v>
      </c>
    </row>
    <row r="9275" spans="1:2" x14ac:dyDescent="0.2">
      <c r="A9275" s="18">
        <v>38513</v>
      </c>
      <c r="B9275" s="5">
        <v>0.19037060439586639</v>
      </c>
    </row>
    <row r="9276" spans="1:2" x14ac:dyDescent="0.2">
      <c r="A9276" s="18">
        <v>38514</v>
      </c>
      <c r="B9276" s="5">
        <v>0.18562969565391541</v>
      </c>
    </row>
    <row r="9277" spans="1:2" x14ac:dyDescent="0.2">
      <c r="A9277" s="18">
        <v>38515</v>
      </c>
      <c r="B9277" s="5">
        <v>0.18376106023788452</v>
      </c>
    </row>
    <row r="9278" spans="1:2" x14ac:dyDescent="0.2">
      <c r="A9278" s="18">
        <v>38516</v>
      </c>
      <c r="B9278" s="5">
        <v>0.18184866011142731</v>
      </c>
    </row>
    <row r="9279" spans="1:2" x14ac:dyDescent="0.2">
      <c r="A9279" s="18">
        <v>38517</v>
      </c>
      <c r="B9279" s="5">
        <v>0.18270543217658997</v>
      </c>
    </row>
    <row r="9280" spans="1:2" x14ac:dyDescent="0.2">
      <c r="A9280" s="18">
        <v>38518</v>
      </c>
      <c r="B9280" s="5">
        <v>0.18484869599342346</v>
      </c>
    </row>
    <row r="9281" spans="1:2" x14ac:dyDescent="0.2">
      <c r="A9281" s="18">
        <v>38519</v>
      </c>
      <c r="B9281" s="5">
        <v>0.17949379980564117</v>
      </c>
    </row>
    <row r="9282" spans="1:2" x14ac:dyDescent="0.2">
      <c r="A9282" s="18">
        <v>38520</v>
      </c>
      <c r="B9282" s="5">
        <v>0.17390060424804688</v>
      </c>
    </row>
    <row r="9283" spans="1:2" x14ac:dyDescent="0.2">
      <c r="A9283" s="18">
        <v>38521</v>
      </c>
      <c r="B9283" s="5">
        <v>0.19423277676105499</v>
      </c>
    </row>
    <row r="9284" spans="1:2" x14ac:dyDescent="0.2">
      <c r="A9284" s="18">
        <v>38522</v>
      </c>
      <c r="B9284" s="5">
        <v>0.19017317891120911</v>
      </c>
    </row>
    <row r="9285" spans="1:2" x14ac:dyDescent="0.2">
      <c r="A9285" s="18">
        <v>38523</v>
      </c>
      <c r="B9285" s="5">
        <v>0.19812741875648499</v>
      </c>
    </row>
    <row r="9286" spans="1:2" x14ac:dyDescent="0.2">
      <c r="A9286" s="18">
        <v>38524</v>
      </c>
      <c r="B9286" s="5">
        <v>0.18473419547080994</v>
      </c>
    </row>
    <row r="9287" spans="1:2" x14ac:dyDescent="0.2">
      <c r="A9287" s="18">
        <v>38525</v>
      </c>
      <c r="B9287" s="5">
        <v>0.19745743274688721</v>
      </c>
    </row>
    <row r="9288" spans="1:2" x14ac:dyDescent="0.2">
      <c r="A9288" s="18">
        <v>38526</v>
      </c>
      <c r="B9288" s="5">
        <v>0.21584735810756683</v>
      </c>
    </row>
    <row r="9289" spans="1:2" x14ac:dyDescent="0.2">
      <c r="A9289" s="18">
        <v>38527</v>
      </c>
      <c r="B9289" s="5">
        <v>0.2041446715593338</v>
      </c>
    </row>
    <row r="9290" spans="1:2" x14ac:dyDescent="0.2">
      <c r="A9290" s="18">
        <v>38528</v>
      </c>
      <c r="B9290" s="5">
        <v>0.19681985676288605</v>
      </c>
    </row>
    <row r="9291" spans="1:2" x14ac:dyDescent="0.2">
      <c r="A9291" s="18">
        <v>38529</v>
      </c>
      <c r="B9291" s="5">
        <v>0.21051353216171265</v>
      </c>
    </row>
    <row r="9292" spans="1:2" x14ac:dyDescent="0.2">
      <c r="A9292" s="18">
        <v>38530</v>
      </c>
      <c r="B9292" s="5">
        <v>0.2179243415594101</v>
      </c>
    </row>
    <row r="9293" spans="1:2" x14ac:dyDescent="0.2">
      <c r="A9293" s="18">
        <v>38531</v>
      </c>
      <c r="B9293" s="5">
        <v>0.19617755711078644</v>
      </c>
    </row>
    <row r="9294" spans="1:2" x14ac:dyDescent="0.2">
      <c r="A9294" s="18">
        <v>38532</v>
      </c>
      <c r="B9294" s="5">
        <v>0.19288359582424164</v>
      </c>
    </row>
    <row r="9295" spans="1:2" x14ac:dyDescent="0.2">
      <c r="A9295" s="18">
        <v>38533</v>
      </c>
      <c r="B9295" s="5">
        <v>0.18542289733886719</v>
      </c>
    </row>
    <row r="9296" spans="1:2" x14ac:dyDescent="0.2">
      <c r="A9296" s="18">
        <v>38534</v>
      </c>
      <c r="B9296" s="5">
        <v>0.19101174175739288</v>
      </c>
    </row>
    <row r="9297" spans="1:2" x14ac:dyDescent="0.2">
      <c r="A9297" s="18">
        <v>38535</v>
      </c>
      <c r="B9297" s="5">
        <v>0.19529272615909576</v>
      </c>
    </row>
    <row r="9298" spans="1:2" x14ac:dyDescent="0.2">
      <c r="A9298" s="18">
        <v>38536</v>
      </c>
      <c r="B9298" s="5">
        <v>0.18040180206298828</v>
      </c>
    </row>
    <row r="9299" spans="1:2" x14ac:dyDescent="0.2">
      <c r="A9299" s="18">
        <v>38537</v>
      </c>
      <c r="B9299" s="5">
        <v>0.20560073852539062</v>
      </c>
    </row>
    <row r="9300" spans="1:2" x14ac:dyDescent="0.2">
      <c r="A9300" s="18">
        <v>38538</v>
      </c>
      <c r="B9300" s="5">
        <v>0.2148822546005249</v>
      </c>
    </row>
    <row r="9301" spans="1:2" x14ac:dyDescent="0.2">
      <c r="A9301" s="18">
        <v>38539</v>
      </c>
      <c r="B9301" s="5">
        <v>0.21692748367786407</v>
      </c>
    </row>
    <row r="9302" spans="1:2" x14ac:dyDescent="0.2">
      <c r="A9302" s="18">
        <v>38540</v>
      </c>
      <c r="B9302" s="5">
        <v>0.21424275636672974</v>
      </c>
    </row>
    <row r="9303" spans="1:2" x14ac:dyDescent="0.2">
      <c r="A9303" s="18">
        <v>38541</v>
      </c>
      <c r="B9303" s="5">
        <v>0.21450670063495636</v>
      </c>
    </row>
    <row r="9304" spans="1:2" x14ac:dyDescent="0.2">
      <c r="A9304" s="18">
        <v>38542</v>
      </c>
      <c r="B9304" s="5">
        <v>0.21277286112308502</v>
      </c>
    </row>
    <row r="9305" spans="1:2" x14ac:dyDescent="0.2">
      <c r="A9305" s="18">
        <v>38543</v>
      </c>
      <c r="B9305" s="5">
        <v>0.2237817794084549</v>
      </c>
    </row>
    <row r="9306" spans="1:2" x14ac:dyDescent="0.2">
      <c r="A9306" s="18">
        <v>38544</v>
      </c>
      <c r="B9306" s="5">
        <v>0.20900805294513702</v>
      </c>
    </row>
    <row r="9307" spans="1:2" x14ac:dyDescent="0.2">
      <c r="A9307" s="18">
        <v>38545</v>
      </c>
      <c r="B9307" s="5">
        <v>0.20819887518882751</v>
      </c>
    </row>
    <row r="9308" spans="1:2" x14ac:dyDescent="0.2">
      <c r="A9308" s="18">
        <v>38546</v>
      </c>
      <c r="B9308" s="5">
        <v>0.21045149862766266</v>
      </c>
    </row>
    <row r="9309" spans="1:2" x14ac:dyDescent="0.2">
      <c r="A9309" s="18">
        <v>38547</v>
      </c>
      <c r="B9309" s="5">
        <v>0.21503046154975891</v>
      </c>
    </row>
    <row r="9310" spans="1:2" x14ac:dyDescent="0.2">
      <c r="A9310" s="18">
        <v>38548</v>
      </c>
      <c r="B9310" s="5">
        <v>0.21863129734992981</v>
      </c>
    </row>
    <row r="9311" spans="1:2" x14ac:dyDescent="0.2">
      <c r="A9311" s="18">
        <v>38549</v>
      </c>
      <c r="B9311" s="5">
        <v>0.22341232001781464</v>
      </c>
    </row>
    <row r="9312" spans="1:2" x14ac:dyDescent="0.2">
      <c r="A9312" s="18">
        <v>38550</v>
      </c>
      <c r="B9312" s="5">
        <v>0.21831178665161133</v>
      </c>
    </row>
    <row r="9313" spans="1:2" x14ac:dyDescent="0.2">
      <c r="A9313" s="18">
        <v>38551</v>
      </c>
      <c r="B9313" s="5">
        <v>0.21804851293563843</v>
      </c>
    </row>
    <row r="9314" spans="1:2" x14ac:dyDescent="0.2">
      <c r="A9314" s="18">
        <v>38552</v>
      </c>
      <c r="B9314" s="5">
        <v>0.21731950342655182</v>
      </c>
    </row>
    <row r="9315" spans="1:2" x14ac:dyDescent="0.2">
      <c r="A9315" s="18">
        <v>38553</v>
      </c>
      <c r="B9315" s="5">
        <v>0.22538590431213379</v>
      </c>
    </row>
    <row r="9316" spans="1:2" x14ac:dyDescent="0.2">
      <c r="A9316" s="18">
        <v>38554</v>
      </c>
      <c r="B9316" s="5">
        <v>0.24329611659049988</v>
      </c>
    </row>
    <row r="9317" spans="1:2" x14ac:dyDescent="0.2">
      <c r="A9317" s="18">
        <v>38555</v>
      </c>
      <c r="B9317" s="5">
        <v>0.24077878892421722</v>
      </c>
    </row>
    <row r="9318" spans="1:2" x14ac:dyDescent="0.2">
      <c r="A9318" s="18">
        <v>38556</v>
      </c>
      <c r="B9318" s="5">
        <v>0.25306546688079834</v>
      </c>
    </row>
    <row r="9319" spans="1:2" x14ac:dyDescent="0.2">
      <c r="A9319" s="18">
        <v>38557</v>
      </c>
      <c r="B9319" s="5">
        <v>0.26113298535346985</v>
      </c>
    </row>
    <row r="9320" spans="1:2" x14ac:dyDescent="0.2">
      <c r="A9320" s="18">
        <v>38558</v>
      </c>
      <c r="B9320" s="5">
        <v>0.25500938296318054</v>
      </c>
    </row>
    <row r="9321" spans="1:2" x14ac:dyDescent="0.2">
      <c r="A9321" s="18">
        <v>38559</v>
      </c>
      <c r="B9321" s="5">
        <v>0.25402915477752686</v>
      </c>
    </row>
    <row r="9322" spans="1:2" x14ac:dyDescent="0.2">
      <c r="A9322" s="18">
        <v>38560</v>
      </c>
      <c r="B9322" s="5">
        <v>0.25240850448608398</v>
      </c>
    </row>
    <row r="9323" spans="1:2" x14ac:dyDescent="0.2">
      <c r="A9323" s="18">
        <v>38561</v>
      </c>
      <c r="B9323" s="5">
        <v>0.26540806889533997</v>
      </c>
    </row>
    <row r="9324" spans="1:2" x14ac:dyDescent="0.2">
      <c r="A9324" s="18">
        <v>38562</v>
      </c>
      <c r="B9324" s="5">
        <v>0.27321493625640869</v>
      </c>
    </row>
    <row r="9325" spans="1:2" x14ac:dyDescent="0.2">
      <c r="A9325" s="18">
        <v>38563</v>
      </c>
      <c r="B9325" s="5">
        <v>0.28106757998466492</v>
      </c>
    </row>
    <row r="9326" spans="1:2" x14ac:dyDescent="0.2">
      <c r="A9326" s="18">
        <v>38564</v>
      </c>
      <c r="B9326" s="5">
        <v>0.27761271595954895</v>
      </c>
    </row>
    <row r="9327" spans="1:2" x14ac:dyDescent="0.2">
      <c r="A9327" s="18">
        <v>38565</v>
      </c>
      <c r="B9327" s="5">
        <v>0.29408049583435059</v>
      </c>
    </row>
    <row r="9328" spans="1:2" x14ac:dyDescent="0.2">
      <c r="A9328" s="18">
        <v>38566</v>
      </c>
      <c r="B9328" s="5">
        <v>0.28767049312591553</v>
      </c>
    </row>
    <row r="9329" spans="1:2" x14ac:dyDescent="0.2">
      <c r="A9329" s="18">
        <v>38567</v>
      </c>
      <c r="B9329" s="5">
        <v>0.29253438115119934</v>
      </c>
    </row>
    <row r="9330" spans="1:2" x14ac:dyDescent="0.2">
      <c r="A9330" s="18">
        <v>38568</v>
      </c>
      <c r="B9330" s="5">
        <v>0.29185855388641357</v>
      </c>
    </row>
    <row r="9331" spans="1:2" x14ac:dyDescent="0.2">
      <c r="A9331" s="18">
        <v>38569</v>
      </c>
      <c r="B9331" s="5">
        <v>0.30162683129310608</v>
      </c>
    </row>
    <row r="9332" spans="1:2" x14ac:dyDescent="0.2">
      <c r="A9332" s="18">
        <v>38570</v>
      </c>
      <c r="B9332" s="5">
        <v>0.34254616498947144</v>
      </c>
    </row>
    <row r="9333" spans="1:2" x14ac:dyDescent="0.2">
      <c r="A9333" s="18">
        <v>38571</v>
      </c>
      <c r="B9333" s="5">
        <v>0.34095275402069092</v>
      </c>
    </row>
    <row r="9334" spans="1:2" x14ac:dyDescent="0.2">
      <c r="A9334" s="18">
        <v>38572</v>
      </c>
      <c r="B9334" s="5">
        <v>0.35511031746864319</v>
      </c>
    </row>
    <row r="9335" spans="1:2" x14ac:dyDescent="0.2">
      <c r="A9335" s="18">
        <v>38573</v>
      </c>
      <c r="B9335" s="5">
        <v>0.35751372575759888</v>
      </c>
    </row>
    <row r="9336" spans="1:2" x14ac:dyDescent="0.2">
      <c r="A9336" s="18">
        <v>38574</v>
      </c>
      <c r="B9336" s="5">
        <v>0.35642078518867493</v>
      </c>
    </row>
    <row r="9337" spans="1:2" x14ac:dyDescent="0.2">
      <c r="A9337" s="18">
        <v>38575</v>
      </c>
      <c r="B9337" s="5">
        <v>0.35355779528617859</v>
      </c>
    </row>
    <row r="9338" spans="1:2" x14ac:dyDescent="0.2">
      <c r="A9338" s="18">
        <v>38576</v>
      </c>
      <c r="B9338" s="5">
        <v>0.33844590187072754</v>
      </c>
    </row>
    <row r="9339" spans="1:2" x14ac:dyDescent="0.2">
      <c r="A9339" s="18">
        <v>38577</v>
      </c>
      <c r="B9339" s="5">
        <v>0.34352436661720276</v>
      </c>
    </row>
    <row r="9340" spans="1:2" x14ac:dyDescent="0.2">
      <c r="A9340" s="18">
        <v>38578</v>
      </c>
      <c r="B9340" s="5">
        <v>0.33590912818908691</v>
      </c>
    </row>
    <row r="9341" spans="1:2" x14ac:dyDescent="0.2">
      <c r="A9341" s="18">
        <v>38579</v>
      </c>
      <c r="B9341" s="5">
        <v>0.33957469463348389</v>
      </c>
    </row>
    <row r="9342" spans="1:2" x14ac:dyDescent="0.2">
      <c r="A9342" s="18">
        <v>38580</v>
      </c>
      <c r="B9342" s="5">
        <v>0.33761689066886902</v>
      </c>
    </row>
    <row r="9343" spans="1:2" x14ac:dyDescent="0.2">
      <c r="A9343" s="18">
        <v>38581</v>
      </c>
      <c r="B9343" s="5">
        <v>0.33072364330291748</v>
      </c>
    </row>
    <row r="9344" spans="1:2" x14ac:dyDescent="0.2">
      <c r="A9344" s="18">
        <v>38582</v>
      </c>
      <c r="B9344" s="5">
        <v>0.3419206440448761</v>
      </c>
    </row>
    <row r="9345" spans="1:2" x14ac:dyDescent="0.2">
      <c r="A9345" s="18">
        <v>38583</v>
      </c>
      <c r="B9345" s="5">
        <v>0.33615216612815857</v>
      </c>
    </row>
    <row r="9346" spans="1:2" x14ac:dyDescent="0.2">
      <c r="A9346" s="18">
        <v>38584</v>
      </c>
      <c r="B9346" s="5">
        <v>0.32321938872337341</v>
      </c>
    </row>
    <row r="9347" spans="1:2" x14ac:dyDescent="0.2">
      <c r="A9347" s="18">
        <v>38585</v>
      </c>
      <c r="B9347" s="5">
        <v>0.32514640688896179</v>
      </c>
    </row>
    <row r="9348" spans="1:2" x14ac:dyDescent="0.2">
      <c r="A9348" s="18">
        <v>38586</v>
      </c>
      <c r="B9348" s="5">
        <v>0.33313402533531189</v>
      </c>
    </row>
    <row r="9349" spans="1:2" x14ac:dyDescent="0.2">
      <c r="A9349" s="18">
        <v>38587</v>
      </c>
      <c r="B9349" s="5">
        <v>0.32910612225532532</v>
      </c>
    </row>
    <row r="9350" spans="1:2" x14ac:dyDescent="0.2">
      <c r="A9350" s="18">
        <v>38588</v>
      </c>
      <c r="B9350" s="5">
        <v>0.32697382569313049</v>
      </c>
    </row>
    <row r="9351" spans="1:2" x14ac:dyDescent="0.2">
      <c r="A9351" s="18">
        <v>38589</v>
      </c>
      <c r="B9351" s="5">
        <v>0.32537192106246948</v>
      </c>
    </row>
    <row r="9352" spans="1:2" x14ac:dyDescent="0.2">
      <c r="A9352" s="18">
        <v>38590</v>
      </c>
      <c r="B9352" s="5">
        <v>0.32123053073883057</v>
      </c>
    </row>
    <row r="9353" spans="1:2" x14ac:dyDescent="0.2">
      <c r="A9353" s="18">
        <v>38591</v>
      </c>
      <c r="B9353" s="5">
        <v>0.31208378076553345</v>
      </c>
    </row>
    <row r="9354" spans="1:2" x14ac:dyDescent="0.2">
      <c r="A9354" s="18">
        <v>38592</v>
      </c>
      <c r="B9354" s="5">
        <v>0.29490384459495544</v>
      </c>
    </row>
    <row r="9355" spans="1:2" x14ac:dyDescent="0.2">
      <c r="A9355" s="18">
        <v>38593</v>
      </c>
      <c r="B9355" s="5">
        <v>0.28192606568336487</v>
      </c>
    </row>
    <row r="9356" spans="1:2" x14ac:dyDescent="0.2">
      <c r="A9356" s="18">
        <v>38594</v>
      </c>
      <c r="B9356" s="5">
        <v>0.23346671462059021</v>
      </c>
    </row>
    <row r="9357" spans="1:2" x14ac:dyDescent="0.2">
      <c r="A9357" s="18">
        <v>38595</v>
      </c>
      <c r="B9357" s="5">
        <v>0.21308310329914093</v>
      </c>
    </row>
    <row r="9358" spans="1:2" x14ac:dyDescent="0.2">
      <c r="A9358" s="18">
        <v>38596</v>
      </c>
      <c r="B9358" s="5">
        <v>0.19923962652683258</v>
      </c>
    </row>
    <row r="9359" spans="1:2" x14ac:dyDescent="0.2">
      <c r="A9359" s="18">
        <v>38597</v>
      </c>
      <c r="B9359" s="5">
        <v>0.20071539282798767</v>
      </c>
    </row>
    <row r="9360" spans="1:2" x14ac:dyDescent="0.2">
      <c r="A9360" s="18">
        <v>38598</v>
      </c>
      <c r="B9360" s="5">
        <v>0.19266329705715179</v>
      </c>
    </row>
    <row r="9361" spans="1:2" x14ac:dyDescent="0.2">
      <c r="A9361" s="18">
        <v>38599</v>
      </c>
      <c r="B9361" s="5">
        <v>0.17609021067619324</v>
      </c>
    </row>
    <row r="9362" spans="1:2" x14ac:dyDescent="0.2">
      <c r="A9362" s="18">
        <v>38600</v>
      </c>
      <c r="B9362" s="5">
        <v>0.18224360048770905</v>
      </c>
    </row>
    <row r="9363" spans="1:2" x14ac:dyDescent="0.2">
      <c r="A9363" s="18">
        <v>38601</v>
      </c>
      <c r="B9363" s="5">
        <v>0.15382401645183563</v>
      </c>
    </row>
    <row r="9364" spans="1:2" x14ac:dyDescent="0.2">
      <c r="A9364" s="18">
        <v>38602</v>
      </c>
      <c r="B9364" s="5">
        <v>0.13433164358139038</v>
      </c>
    </row>
    <row r="9365" spans="1:2" x14ac:dyDescent="0.2">
      <c r="A9365" s="18">
        <v>38603</v>
      </c>
      <c r="B9365" s="5">
        <v>0.11583250015974045</v>
      </c>
    </row>
    <row r="9366" spans="1:2" x14ac:dyDescent="0.2">
      <c r="A9366" s="18">
        <v>38604</v>
      </c>
      <c r="B9366" s="5">
        <v>8.7395988404750824E-2</v>
      </c>
    </row>
    <row r="9367" spans="1:2" x14ac:dyDescent="0.2">
      <c r="A9367" s="18">
        <v>38605</v>
      </c>
      <c r="B9367" s="5">
        <v>8.3591818809509277E-2</v>
      </c>
    </row>
    <row r="9368" spans="1:2" x14ac:dyDescent="0.2">
      <c r="A9368" s="18">
        <v>38606</v>
      </c>
      <c r="B9368" s="5">
        <v>7.7770166099071503E-2</v>
      </c>
    </row>
    <row r="9369" spans="1:2" x14ac:dyDescent="0.2">
      <c r="A9369" s="18">
        <v>38607</v>
      </c>
      <c r="B9369" s="5">
        <v>6.6319078207015991E-2</v>
      </c>
    </row>
    <row r="9370" spans="1:2" x14ac:dyDescent="0.2">
      <c r="A9370" s="18">
        <v>38608</v>
      </c>
      <c r="B9370" s="5">
        <v>6.3938774168491364E-2</v>
      </c>
    </row>
    <row r="9371" spans="1:2" x14ac:dyDescent="0.2">
      <c r="A9371" s="18">
        <v>38609</v>
      </c>
      <c r="B9371" s="5">
        <v>6.6113695502281189E-2</v>
      </c>
    </row>
    <row r="9372" spans="1:2" x14ac:dyDescent="0.2">
      <c r="A9372" s="18">
        <v>38610</v>
      </c>
      <c r="B9372" s="5">
        <v>6.680692732334137E-2</v>
      </c>
    </row>
    <row r="9373" spans="1:2" x14ac:dyDescent="0.2">
      <c r="A9373" s="18">
        <v>38611</v>
      </c>
      <c r="B9373" s="5">
        <v>5.7630259543657303E-2</v>
      </c>
    </row>
    <row r="9374" spans="1:2" x14ac:dyDescent="0.2">
      <c r="A9374" s="18">
        <v>38612</v>
      </c>
      <c r="B9374" s="5">
        <v>4.8685710877180099E-2</v>
      </c>
    </row>
    <row r="9375" spans="1:2" x14ac:dyDescent="0.2">
      <c r="A9375" s="18">
        <v>38613</v>
      </c>
      <c r="B9375" s="5">
        <v>4.7348611056804657E-2</v>
      </c>
    </row>
    <row r="9376" spans="1:2" x14ac:dyDescent="0.2">
      <c r="A9376" s="18">
        <v>38614</v>
      </c>
      <c r="B9376" s="5">
        <v>6.885884702205658E-2</v>
      </c>
    </row>
    <row r="9377" spans="1:2" x14ac:dyDescent="0.2">
      <c r="A9377" s="18">
        <v>38615</v>
      </c>
      <c r="B9377" s="5">
        <v>6.4310260117053986E-2</v>
      </c>
    </row>
    <row r="9378" spans="1:2" x14ac:dyDescent="0.2">
      <c r="A9378" s="18">
        <v>38616</v>
      </c>
      <c r="B9378" s="5">
        <v>5.717947706580162E-2</v>
      </c>
    </row>
    <row r="9379" spans="1:2" x14ac:dyDescent="0.2">
      <c r="A9379" s="18">
        <v>38617</v>
      </c>
      <c r="B9379" s="5">
        <v>5.3652860224246979E-2</v>
      </c>
    </row>
    <row r="9380" spans="1:2" x14ac:dyDescent="0.2">
      <c r="A9380" s="18">
        <v>38618</v>
      </c>
      <c r="B9380" s="5">
        <v>5.2468925714492798E-2</v>
      </c>
    </row>
    <row r="9381" spans="1:2" x14ac:dyDescent="0.2">
      <c r="A9381" s="18">
        <v>38619</v>
      </c>
      <c r="B9381" s="5">
        <v>5.9778030961751938E-2</v>
      </c>
    </row>
    <row r="9382" spans="1:2" x14ac:dyDescent="0.2">
      <c r="A9382" s="18">
        <v>38620</v>
      </c>
      <c r="B9382" s="5">
        <v>7.6164975762367249E-2</v>
      </c>
    </row>
    <row r="9383" spans="1:2" x14ac:dyDescent="0.2">
      <c r="A9383" s="18">
        <v>38621</v>
      </c>
      <c r="B9383" s="5">
        <v>9.2955201864242554E-2</v>
      </c>
    </row>
    <row r="9384" spans="1:2" x14ac:dyDescent="0.2">
      <c r="A9384" s="18">
        <v>38622</v>
      </c>
      <c r="B9384" s="5">
        <v>9.1946214437484741E-2</v>
      </c>
    </row>
    <row r="9385" spans="1:2" x14ac:dyDescent="0.2">
      <c r="A9385" s="18">
        <v>38623</v>
      </c>
      <c r="B9385" s="5">
        <v>9.9377498030662537E-2</v>
      </c>
    </row>
    <row r="9386" spans="1:2" x14ac:dyDescent="0.2">
      <c r="A9386" s="18">
        <v>38624</v>
      </c>
      <c r="B9386" s="5">
        <v>0.105425626039505</v>
      </c>
    </row>
    <row r="9387" spans="1:2" x14ac:dyDescent="0.2">
      <c r="A9387" s="18">
        <v>38625</v>
      </c>
      <c r="B9387" s="5">
        <v>9.4921030104160309E-2</v>
      </c>
    </row>
    <row r="9388" spans="1:2" x14ac:dyDescent="0.2">
      <c r="A9388" s="18">
        <v>38626</v>
      </c>
      <c r="B9388" s="5">
        <v>8.7179608643054962E-2</v>
      </c>
    </row>
    <row r="9389" spans="1:2" x14ac:dyDescent="0.2">
      <c r="A9389" s="18">
        <v>38627</v>
      </c>
      <c r="B9389" s="5">
        <v>7.6108947396278381E-2</v>
      </c>
    </row>
    <row r="9390" spans="1:2" x14ac:dyDescent="0.2">
      <c r="A9390" s="18">
        <v>38628</v>
      </c>
      <c r="B9390" s="5">
        <v>7.5850263237953186E-2</v>
      </c>
    </row>
    <row r="9391" spans="1:2" x14ac:dyDescent="0.2">
      <c r="A9391" s="18">
        <v>38629</v>
      </c>
      <c r="B9391" s="5">
        <v>7.9725541174411774E-2</v>
      </c>
    </row>
    <row r="9392" spans="1:2" x14ac:dyDescent="0.2">
      <c r="A9392" s="18">
        <v>38630</v>
      </c>
      <c r="B9392" s="5">
        <v>8.0910362303256989E-2</v>
      </c>
    </row>
    <row r="9393" spans="1:2" x14ac:dyDescent="0.2">
      <c r="A9393" s="18">
        <v>38631</v>
      </c>
      <c r="B9393" s="5">
        <v>7.3329947888851166E-2</v>
      </c>
    </row>
    <row r="9394" spans="1:2" x14ac:dyDescent="0.2">
      <c r="A9394" s="18">
        <v>38632</v>
      </c>
      <c r="B9394" s="5">
        <v>5.5591017007827759E-2</v>
      </c>
    </row>
    <row r="9395" spans="1:2" x14ac:dyDescent="0.2">
      <c r="A9395" s="18">
        <v>38633</v>
      </c>
      <c r="B9395" s="5">
        <v>5.1417633891105652E-2</v>
      </c>
    </row>
    <row r="9396" spans="1:2" x14ac:dyDescent="0.2">
      <c r="A9396" s="18">
        <v>38634</v>
      </c>
      <c r="B9396" s="5">
        <v>7.2263248264789581E-2</v>
      </c>
    </row>
    <row r="9397" spans="1:2" x14ac:dyDescent="0.2">
      <c r="A9397" s="18">
        <v>38635</v>
      </c>
      <c r="B9397" s="5">
        <v>8.0302342772483826E-2</v>
      </c>
    </row>
    <row r="9398" spans="1:2" x14ac:dyDescent="0.2">
      <c r="A9398" s="18">
        <v>38636</v>
      </c>
      <c r="B9398" s="5">
        <v>7.6940827071666718E-2</v>
      </c>
    </row>
    <row r="9399" spans="1:2" x14ac:dyDescent="0.2">
      <c r="A9399" s="18">
        <v>38637</v>
      </c>
      <c r="B9399" s="5">
        <v>9.1236792504787445E-2</v>
      </c>
    </row>
    <row r="9400" spans="1:2" x14ac:dyDescent="0.2">
      <c r="A9400" s="18">
        <v>38638</v>
      </c>
      <c r="B9400" s="5">
        <v>9.3131169676780701E-2</v>
      </c>
    </row>
    <row r="9401" spans="1:2" x14ac:dyDescent="0.2">
      <c r="A9401" s="18">
        <v>38639</v>
      </c>
      <c r="B9401" s="5">
        <v>8.7518848478794098E-2</v>
      </c>
    </row>
    <row r="9402" spans="1:2" x14ac:dyDescent="0.2">
      <c r="A9402" s="18">
        <v>38640</v>
      </c>
      <c r="B9402" s="5">
        <v>6.4793549478054047E-2</v>
      </c>
    </row>
    <row r="9403" spans="1:2" x14ac:dyDescent="0.2">
      <c r="A9403" s="18">
        <v>38641</v>
      </c>
      <c r="B9403" s="5">
        <v>8.3912067115306854E-2</v>
      </c>
    </row>
    <row r="9404" spans="1:2" x14ac:dyDescent="0.2">
      <c r="A9404" s="18">
        <v>38642</v>
      </c>
      <c r="B9404" s="5">
        <v>8.0590181052684784E-2</v>
      </c>
    </row>
    <row r="9405" spans="1:2" x14ac:dyDescent="0.2">
      <c r="A9405" s="18">
        <v>38643</v>
      </c>
      <c r="B9405" s="5">
        <v>8.095087856054306E-2</v>
      </c>
    </row>
    <row r="9406" spans="1:2" x14ac:dyDescent="0.2">
      <c r="A9406" s="18">
        <v>38644</v>
      </c>
      <c r="B9406" s="5">
        <v>8.2509614527225494E-2</v>
      </c>
    </row>
    <row r="9407" spans="1:2" x14ac:dyDescent="0.2">
      <c r="A9407" s="18">
        <v>38645</v>
      </c>
      <c r="B9407" s="5">
        <v>8.4997184574604034E-2</v>
      </c>
    </row>
    <row r="9408" spans="1:2" x14ac:dyDescent="0.2">
      <c r="A9408" s="18">
        <v>38646</v>
      </c>
      <c r="B9408" s="5">
        <v>8.7078124284744263E-2</v>
      </c>
    </row>
    <row r="9409" spans="1:2" x14ac:dyDescent="0.2">
      <c r="A9409" s="18">
        <v>38647</v>
      </c>
      <c r="B9409" s="5">
        <v>0.10830042511224747</v>
      </c>
    </row>
    <row r="9410" spans="1:2" x14ac:dyDescent="0.2">
      <c r="A9410" s="18">
        <v>38648</v>
      </c>
      <c r="B9410" s="5">
        <v>0.12225246429443359</v>
      </c>
    </row>
    <row r="9411" spans="1:2" x14ac:dyDescent="0.2">
      <c r="A9411" s="18">
        <v>38649</v>
      </c>
      <c r="B9411" s="5">
        <v>0.12305112183094025</v>
      </c>
    </row>
    <row r="9412" spans="1:2" x14ac:dyDescent="0.2">
      <c r="A9412" s="18">
        <v>38650</v>
      </c>
      <c r="B9412" s="5">
        <v>0.13238604366779327</v>
      </c>
    </row>
    <row r="9413" spans="1:2" x14ac:dyDescent="0.2">
      <c r="A9413" s="18">
        <v>38651</v>
      </c>
      <c r="B9413" s="5">
        <v>0.1410401463508606</v>
      </c>
    </row>
    <row r="9414" spans="1:2" x14ac:dyDescent="0.2">
      <c r="A9414" s="18">
        <v>38652</v>
      </c>
      <c r="B9414" s="5">
        <v>0.15458361804485321</v>
      </c>
    </row>
    <row r="9415" spans="1:2" x14ac:dyDescent="0.2">
      <c r="A9415" s="18">
        <v>38653</v>
      </c>
      <c r="B9415" s="5">
        <v>0.15390080213546753</v>
      </c>
    </row>
    <row r="9416" spans="1:2" x14ac:dyDescent="0.2">
      <c r="A9416" s="18">
        <v>38654</v>
      </c>
      <c r="B9416" s="5">
        <v>0.16466498374938965</v>
      </c>
    </row>
    <row r="9417" spans="1:2" x14ac:dyDescent="0.2">
      <c r="A9417" s="18">
        <v>38655</v>
      </c>
      <c r="B9417" s="5">
        <v>0.17553915083408356</v>
      </c>
    </row>
    <row r="9418" spans="1:2" x14ac:dyDescent="0.2">
      <c r="A9418" s="18">
        <v>38656</v>
      </c>
      <c r="B9418" s="5">
        <v>0.16973906755447388</v>
      </c>
    </row>
    <row r="9419" spans="1:2" x14ac:dyDescent="0.2">
      <c r="A9419" s="18">
        <v>38657</v>
      </c>
      <c r="B9419" s="5">
        <v>0.18376699090003967</v>
      </c>
    </row>
    <row r="9420" spans="1:2" x14ac:dyDescent="0.2">
      <c r="A9420" s="18">
        <v>38658</v>
      </c>
      <c r="B9420" s="5">
        <v>0.19225288927555084</v>
      </c>
    </row>
    <row r="9421" spans="1:2" x14ac:dyDescent="0.2">
      <c r="A9421" s="18">
        <v>38659</v>
      </c>
      <c r="B9421" s="5">
        <v>0.1964484304189682</v>
      </c>
    </row>
    <row r="9422" spans="1:2" x14ac:dyDescent="0.2">
      <c r="A9422" s="18">
        <v>38660</v>
      </c>
      <c r="B9422" s="5">
        <v>0.21208961308002472</v>
      </c>
    </row>
    <row r="9423" spans="1:2" x14ac:dyDescent="0.2">
      <c r="A9423" s="18">
        <v>38661</v>
      </c>
      <c r="B9423" s="5">
        <v>0.2254939079284668</v>
      </c>
    </row>
    <row r="9424" spans="1:2" x14ac:dyDescent="0.2">
      <c r="A9424" s="18">
        <v>38662</v>
      </c>
      <c r="B9424" s="5">
        <v>0.22516709566116333</v>
      </c>
    </row>
    <row r="9425" spans="1:2" x14ac:dyDescent="0.2">
      <c r="A9425" s="18">
        <v>38663</v>
      </c>
      <c r="B9425" s="5">
        <v>0.22887428104877472</v>
      </c>
    </row>
    <row r="9426" spans="1:2" x14ac:dyDescent="0.2">
      <c r="A9426" s="18">
        <v>38664</v>
      </c>
      <c r="B9426" s="5">
        <v>0.21246045827865601</v>
      </c>
    </row>
    <row r="9427" spans="1:2" x14ac:dyDescent="0.2">
      <c r="A9427" s="18">
        <v>38665</v>
      </c>
      <c r="B9427" s="5">
        <v>0.2130085676908493</v>
      </c>
    </row>
    <row r="9428" spans="1:2" x14ac:dyDescent="0.2">
      <c r="A9428" s="18">
        <v>38666</v>
      </c>
      <c r="B9428" s="5">
        <v>0.21373164653778076</v>
      </c>
    </row>
    <row r="9429" spans="1:2" x14ac:dyDescent="0.2">
      <c r="A9429" s="18">
        <v>38667</v>
      </c>
      <c r="B9429" s="5">
        <v>0.20056538283824921</v>
      </c>
    </row>
    <row r="9430" spans="1:2" x14ac:dyDescent="0.2">
      <c r="A9430" s="18">
        <v>38668</v>
      </c>
      <c r="B9430" s="5">
        <v>0.20911338925361633</v>
      </c>
    </row>
    <row r="9431" spans="1:2" x14ac:dyDescent="0.2">
      <c r="A9431" s="18">
        <v>38669</v>
      </c>
      <c r="B9431" s="5">
        <v>0.21772775053977966</v>
      </c>
    </row>
    <row r="9432" spans="1:2" x14ac:dyDescent="0.2">
      <c r="A9432" s="18">
        <v>38670</v>
      </c>
      <c r="B9432" s="5">
        <v>0.24168607592582703</v>
      </c>
    </row>
    <row r="9433" spans="1:2" x14ac:dyDescent="0.2">
      <c r="A9433" s="18">
        <v>38671</v>
      </c>
      <c r="B9433" s="5">
        <v>0.23766279220581055</v>
      </c>
    </row>
    <row r="9434" spans="1:2" x14ac:dyDescent="0.2">
      <c r="A9434" s="18">
        <v>38672</v>
      </c>
      <c r="B9434" s="5">
        <v>0.25004038214683533</v>
      </c>
    </row>
    <row r="9435" spans="1:2" x14ac:dyDescent="0.2">
      <c r="A9435" s="18">
        <v>38673</v>
      </c>
      <c r="B9435" s="5">
        <v>0.24997954070568085</v>
      </c>
    </row>
    <row r="9436" spans="1:2" x14ac:dyDescent="0.2">
      <c r="A9436" s="18">
        <v>38674</v>
      </c>
      <c r="B9436" s="5">
        <v>0.2417224645614624</v>
      </c>
    </row>
    <row r="9437" spans="1:2" x14ac:dyDescent="0.2">
      <c r="A9437" s="18">
        <v>38675</v>
      </c>
      <c r="B9437" s="5">
        <v>0.23395226895809174</v>
      </c>
    </row>
    <row r="9438" spans="1:2" x14ac:dyDescent="0.2">
      <c r="A9438" s="18">
        <v>38676</v>
      </c>
      <c r="B9438" s="5">
        <v>0.23103602230548859</v>
      </c>
    </row>
    <row r="9439" spans="1:2" x14ac:dyDescent="0.2">
      <c r="A9439" s="18">
        <v>38677</v>
      </c>
      <c r="B9439" s="5">
        <v>0.25233590602874756</v>
      </c>
    </row>
    <row r="9440" spans="1:2" x14ac:dyDescent="0.2">
      <c r="A9440" s="18">
        <v>38678</v>
      </c>
      <c r="B9440" s="5">
        <v>0.27562606334686279</v>
      </c>
    </row>
    <row r="9441" spans="1:2" x14ac:dyDescent="0.2">
      <c r="A9441" s="18">
        <v>38679</v>
      </c>
      <c r="B9441" s="5">
        <v>0.27290210127830505</v>
      </c>
    </row>
    <row r="9442" spans="1:2" x14ac:dyDescent="0.2">
      <c r="A9442" s="18">
        <v>38680</v>
      </c>
      <c r="B9442" s="5">
        <v>0.27445757389068604</v>
      </c>
    </row>
    <row r="9443" spans="1:2" x14ac:dyDescent="0.2">
      <c r="A9443" s="18">
        <v>38681</v>
      </c>
      <c r="B9443" s="5">
        <v>0.29223471879959106</v>
      </c>
    </row>
    <row r="9444" spans="1:2" x14ac:dyDescent="0.2">
      <c r="A9444" s="18">
        <v>38682</v>
      </c>
      <c r="B9444" s="5">
        <v>0.29596316814422607</v>
      </c>
    </row>
    <row r="9445" spans="1:2" x14ac:dyDescent="0.2">
      <c r="A9445" s="18">
        <v>38683</v>
      </c>
      <c r="B9445" s="5">
        <v>0.29809072613716125</v>
      </c>
    </row>
    <row r="9446" spans="1:2" x14ac:dyDescent="0.2">
      <c r="A9446" s="18">
        <v>38684</v>
      </c>
      <c r="B9446" s="5">
        <v>0.30041512846946716</v>
      </c>
    </row>
    <row r="9447" spans="1:2" x14ac:dyDescent="0.2">
      <c r="A9447" s="18">
        <v>38685</v>
      </c>
      <c r="B9447" s="5">
        <v>0.31427192687988281</v>
      </c>
    </row>
    <row r="9448" spans="1:2" x14ac:dyDescent="0.2">
      <c r="A9448" s="18">
        <v>38686</v>
      </c>
      <c r="B9448" s="5">
        <v>0.30670294165611267</v>
      </c>
    </row>
    <row r="9449" spans="1:2" x14ac:dyDescent="0.2">
      <c r="A9449" s="18">
        <v>38687</v>
      </c>
      <c r="B9449" s="5">
        <v>0.31374436616897583</v>
      </c>
    </row>
    <row r="9450" spans="1:2" x14ac:dyDescent="0.2">
      <c r="A9450" s="18">
        <v>38688</v>
      </c>
      <c r="B9450" s="5">
        <v>0.31529760360717773</v>
      </c>
    </row>
    <row r="9451" spans="1:2" x14ac:dyDescent="0.2">
      <c r="A9451" s="18">
        <v>38689</v>
      </c>
      <c r="B9451" s="5">
        <v>0.31425988674163818</v>
      </c>
    </row>
    <row r="9452" spans="1:2" x14ac:dyDescent="0.2">
      <c r="A9452" s="18">
        <v>38690</v>
      </c>
      <c r="B9452" s="5">
        <v>0.31562578678131104</v>
      </c>
    </row>
    <row r="9453" spans="1:2" x14ac:dyDescent="0.2">
      <c r="A9453" s="18">
        <v>38691</v>
      </c>
      <c r="B9453" s="5">
        <v>0.3255993127822876</v>
      </c>
    </row>
    <row r="9454" spans="1:2" x14ac:dyDescent="0.2">
      <c r="A9454" s="18">
        <v>38692</v>
      </c>
      <c r="B9454" s="5">
        <v>0.32052329182624817</v>
      </c>
    </row>
    <row r="9455" spans="1:2" x14ac:dyDescent="0.2">
      <c r="A9455" s="18">
        <v>38693</v>
      </c>
      <c r="B9455" s="5">
        <v>0.31796228885650635</v>
      </c>
    </row>
    <row r="9456" spans="1:2" x14ac:dyDescent="0.2">
      <c r="A9456" s="18">
        <v>38694</v>
      </c>
      <c r="B9456" s="5">
        <v>0.32161977887153625</v>
      </c>
    </row>
    <row r="9457" spans="1:2" x14ac:dyDescent="0.2">
      <c r="A9457" s="18">
        <v>38695</v>
      </c>
      <c r="B9457" s="5">
        <v>0.31645035743713379</v>
      </c>
    </row>
    <row r="9458" spans="1:2" x14ac:dyDescent="0.2">
      <c r="A9458" s="18">
        <v>38696</v>
      </c>
      <c r="B9458" s="5">
        <v>0.32554462552070618</v>
      </c>
    </row>
    <row r="9459" spans="1:2" x14ac:dyDescent="0.2">
      <c r="A9459" s="18">
        <v>38697</v>
      </c>
      <c r="B9459" s="5">
        <v>0.33622691035270691</v>
      </c>
    </row>
    <row r="9460" spans="1:2" x14ac:dyDescent="0.2">
      <c r="A9460" s="18">
        <v>38698</v>
      </c>
      <c r="B9460" s="5">
        <v>0.33048880100250244</v>
      </c>
    </row>
    <row r="9461" spans="1:2" x14ac:dyDescent="0.2">
      <c r="A9461" s="18">
        <v>38699</v>
      </c>
      <c r="B9461" s="5">
        <v>0.3239646852016449</v>
      </c>
    </row>
    <row r="9462" spans="1:2" x14ac:dyDescent="0.2">
      <c r="A9462" s="18">
        <v>38700</v>
      </c>
      <c r="B9462" s="5">
        <v>0.31784698367118835</v>
      </c>
    </row>
    <row r="9463" spans="1:2" x14ac:dyDescent="0.2">
      <c r="A9463" s="18">
        <v>38701</v>
      </c>
      <c r="B9463" s="5">
        <v>0.30586248636245728</v>
      </c>
    </row>
    <row r="9464" spans="1:2" x14ac:dyDescent="0.2">
      <c r="A9464" s="18">
        <v>38702</v>
      </c>
      <c r="B9464" s="5">
        <v>0.31863522529602051</v>
      </c>
    </row>
    <row r="9465" spans="1:2" x14ac:dyDescent="0.2">
      <c r="A9465" s="18">
        <v>38703</v>
      </c>
      <c r="B9465" s="5">
        <v>0.30919656157493591</v>
      </c>
    </row>
    <row r="9466" spans="1:2" x14ac:dyDescent="0.2">
      <c r="A9466" s="18">
        <v>38704</v>
      </c>
      <c r="B9466" s="5">
        <v>0.31274181604385376</v>
      </c>
    </row>
    <row r="9467" spans="1:2" x14ac:dyDescent="0.2">
      <c r="A9467" s="18">
        <v>38705</v>
      </c>
      <c r="B9467" s="5">
        <v>0.30459290742874146</v>
      </c>
    </row>
    <row r="9468" spans="1:2" x14ac:dyDescent="0.2">
      <c r="A9468" s="18">
        <v>38706</v>
      </c>
      <c r="B9468" s="5">
        <v>0.29685348272323608</v>
      </c>
    </row>
    <row r="9469" spans="1:2" x14ac:dyDescent="0.2">
      <c r="A9469" s="18">
        <v>38707</v>
      </c>
      <c r="B9469" s="5">
        <v>0.29938685894012451</v>
      </c>
    </row>
    <row r="9470" spans="1:2" x14ac:dyDescent="0.2">
      <c r="A9470" s="18">
        <v>38708</v>
      </c>
      <c r="B9470" s="5">
        <v>0.29715913534164429</v>
      </c>
    </row>
    <row r="9471" spans="1:2" x14ac:dyDescent="0.2">
      <c r="A9471" s="18">
        <v>38709</v>
      </c>
      <c r="B9471" s="5">
        <v>0.31320697069168091</v>
      </c>
    </row>
    <row r="9472" spans="1:2" x14ac:dyDescent="0.2">
      <c r="A9472" s="18">
        <v>38710</v>
      </c>
      <c r="B9472" s="5">
        <v>0.34867483377456665</v>
      </c>
    </row>
    <row r="9473" spans="1:2" x14ac:dyDescent="0.2">
      <c r="A9473" s="18">
        <v>38711</v>
      </c>
      <c r="B9473" s="5">
        <v>0.3822709321975708</v>
      </c>
    </row>
    <row r="9474" spans="1:2" x14ac:dyDescent="0.2">
      <c r="A9474" s="18">
        <v>38712</v>
      </c>
      <c r="B9474" s="5">
        <v>0.38550111651420593</v>
      </c>
    </row>
    <row r="9475" spans="1:2" x14ac:dyDescent="0.2">
      <c r="A9475" s="18">
        <v>38713</v>
      </c>
      <c r="B9475" s="5">
        <v>0.40677520632743835</v>
      </c>
    </row>
    <row r="9476" spans="1:2" x14ac:dyDescent="0.2">
      <c r="A9476" s="18">
        <v>38714</v>
      </c>
      <c r="B9476" s="5">
        <v>0.39367884397506714</v>
      </c>
    </row>
    <row r="9477" spans="1:2" x14ac:dyDescent="0.2">
      <c r="A9477" s="18">
        <v>38715</v>
      </c>
      <c r="B9477" s="5">
        <v>0.39182940125465393</v>
      </c>
    </row>
    <row r="9478" spans="1:2" x14ac:dyDescent="0.2">
      <c r="A9478" s="18">
        <v>38716</v>
      </c>
      <c r="B9478" s="5">
        <v>0.39271765947341919</v>
      </c>
    </row>
    <row r="9479" spans="1:2" x14ac:dyDescent="0.2">
      <c r="A9479" s="18">
        <v>38717</v>
      </c>
      <c r="B9479" s="5">
        <v>0.3809790313243866</v>
      </c>
    </row>
    <row r="9480" spans="1:2" x14ac:dyDescent="0.2">
      <c r="A9480" s="18">
        <v>38718</v>
      </c>
      <c r="B9480" s="5">
        <v>0.37918293476104736</v>
      </c>
    </row>
    <row r="9481" spans="1:2" x14ac:dyDescent="0.2">
      <c r="A9481" s="18">
        <v>38719</v>
      </c>
      <c r="B9481" s="5">
        <v>0.38652032613754272</v>
      </c>
    </row>
    <row r="9482" spans="1:2" x14ac:dyDescent="0.2">
      <c r="A9482" s="18">
        <v>38720</v>
      </c>
      <c r="B9482" s="5">
        <v>0.38657975196838379</v>
      </c>
    </row>
    <row r="9483" spans="1:2" x14ac:dyDescent="0.2">
      <c r="A9483" s="18">
        <v>38721</v>
      </c>
      <c r="B9483" s="5">
        <v>0.38310533761978149</v>
      </c>
    </row>
    <row r="9484" spans="1:2" x14ac:dyDescent="0.2">
      <c r="A9484" s="18">
        <v>38722</v>
      </c>
      <c r="B9484" s="5">
        <v>0.37696284055709839</v>
      </c>
    </row>
    <row r="9485" spans="1:2" x14ac:dyDescent="0.2">
      <c r="A9485" s="18">
        <v>38723</v>
      </c>
      <c r="B9485" s="5">
        <v>0.38429516553878784</v>
      </c>
    </row>
    <row r="9486" spans="1:2" x14ac:dyDescent="0.2">
      <c r="A9486" s="18">
        <v>38724</v>
      </c>
      <c r="B9486" s="5">
        <v>0.39807999134063721</v>
      </c>
    </row>
    <row r="9487" spans="1:2" x14ac:dyDescent="0.2">
      <c r="A9487" s="18">
        <v>38725</v>
      </c>
      <c r="B9487" s="5">
        <v>0.39162564277648926</v>
      </c>
    </row>
    <row r="9488" spans="1:2" x14ac:dyDescent="0.2">
      <c r="A9488" s="18">
        <v>38726</v>
      </c>
      <c r="B9488" s="5">
        <v>0.39148715138435364</v>
      </c>
    </row>
    <row r="9489" spans="1:2" x14ac:dyDescent="0.2">
      <c r="A9489" s="18">
        <v>38727</v>
      </c>
      <c r="B9489" s="5">
        <v>0.39289647340774536</v>
      </c>
    </row>
    <row r="9490" spans="1:2" x14ac:dyDescent="0.2">
      <c r="A9490" s="18">
        <v>38728</v>
      </c>
      <c r="B9490" s="5">
        <v>0.3794923722743988</v>
      </c>
    </row>
    <row r="9491" spans="1:2" x14ac:dyDescent="0.2">
      <c r="A9491" s="18">
        <v>38729</v>
      </c>
      <c r="B9491" s="5">
        <v>0.38382396101951599</v>
      </c>
    </row>
    <row r="9492" spans="1:2" x14ac:dyDescent="0.2">
      <c r="A9492" s="18">
        <v>38730</v>
      </c>
      <c r="B9492" s="5">
        <v>0.36945345997810364</v>
      </c>
    </row>
    <row r="9493" spans="1:2" x14ac:dyDescent="0.2">
      <c r="A9493" s="18">
        <v>38731</v>
      </c>
      <c r="B9493" s="5">
        <v>0.370973140001297</v>
      </c>
    </row>
    <row r="9494" spans="1:2" x14ac:dyDescent="0.2">
      <c r="A9494" s="18">
        <v>38732</v>
      </c>
      <c r="B9494" s="5">
        <v>0.38279247283935547</v>
      </c>
    </row>
    <row r="9495" spans="1:2" x14ac:dyDescent="0.2">
      <c r="A9495" s="18">
        <v>38733</v>
      </c>
      <c r="B9495" s="5">
        <v>0.39967545866966248</v>
      </c>
    </row>
    <row r="9496" spans="1:2" x14ac:dyDescent="0.2">
      <c r="A9496" s="18">
        <v>38734</v>
      </c>
      <c r="B9496" s="5">
        <v>0.39995408058166504</v>
      </c>
    </row>
    <row r="9497" spans="1:2" x14ac:dyDescent="0.2">
      <c r="A9497" s="18">
        <v>38735</v>
      </c>
      <c r="B9497" s="5">
        <v>0.41061222553253174</v>
      </c>
    </row>
    <row r="9498" spans="1:2" x14ac:dyDescent="0.2">
      <c r="A9498" s="18">
        <v>38736</v>
      </c>
      <c r="B9498" s="5">
        <v>0.40698811411857605</v>
      </c>
    </row>
    <row r="9499" spans="1:2" x14ac:dyDescent="0.2">
      <c r="A9499" s="18">
        <v>38737</v>
      </c>
      <c r="B9499" s="5">
        <v>0.3978310227394104</v>
      </c>
    </row>
    <row r="9500" spans="1:2" x14ac:dyDescent="0.2">
      <c r="A9500" s="18">
        <v>38738</v>
      </c>
      <c r="B9500" s="5">
        <v>0.40916535258293152</v>
      </c>
    </row>
    <row r="9501" spans="1:2" x14ac:dyDescent="0.2">
      <c r="A9501" s="18">
        <v>38739</v>
      </c>
      <c r="B9501" s="5">
        <v>0.40113401412963867</v>
      </c>
    </row>
    <row r="9502" spans="1:2" x14ac:dyDescent="0.2">
      <c r="A9502" s="18">
        <v>38740</v>
      </c>
      <c r="B9502" s="5">
        <v>0.41772657632827759</v>
      </c>
    </row>
    <row r="9503" spans="1:2" x14ac:dyDescent="0.2">
      <c r="A9503" s="18">
        <v>38741</v>
      </c>
      <c r="B9503" s="5">
        <v>0.40389531850814819</v>
      </c>
    </row>
    <row r="9504" spans="1:2" x14ac:dyDescent="0.2">
      <c r="A9504" s="18">
        <v>38742</v>
      </c>
      <c r="B9504" s="5">
        <v>0.39746561646461487</v>
      </c>
    </row>
    <row r="9505" spans="1:2" x14ac:dyDescent="0.2">
      <c r="A9505" s="18">
        <v>38743</v>
      </c>
      <c r="B9505" s="5">
        <v>0.37203547358512878</v>
      </c>
    </row>
    <row r="9506" spans="1:2" x14ac:dyDescent="0.2">
      <c r="A9506" s="18">
        <v>38744</v>
      </c>
      <c r="B9506" s="5">
        <v>0.35538378357887268</v>
      </c>
    </row>
    <row r="9507" spans="1:2" x14ac:dyDescent="0.2">
      <c r="A9507" s="18">
        <v>38745</v>
      </c>
      <c r="B9507" s="5">
        <v>0.35422438383102417</v>
      </c>
    </row>
    <row r="9508" spans="1:2" x14ac:dyDescent="0.2">
      <c r="A9508" s="18">
        <v>38746</v>
      </c>
      <c r="B9508" s="5">
        <v>0.35508844256401062</v>
      </c>
    </row>
    <row r="9509" spans="1:2" x14ac:dyDescent="0.2">
      <c r="A9509" s="18">
        <v>38747</v>
      </c>
      <c r="B9509" s="5">
        <v>0.34493535757064819</v>
      </c>
    </row>
    <row r="9510" spans="1:2" x14ac:dyDescent="0.2">
      <c r="A9510" s="18">
        <v>38748</v>
      </c>
      <c r="B9510" s="5">
        <v>0.34254506230354309</v>
      </c>
    </row>
    <row r="9511" spans="1:2" x14ac:dyDescent="0.2">
      <c r="A9511" s="18">
        <v>38749</v>
      </c>
      <c r="B9511" s="5">
        <v>0.34438493847846985</v>
      </c>
    </row>
    <row r="9512" spans="1:2" x14ac:dyDescent="0.2">
      <c r="A9512" s="18">
        <v>38750</v>
      </c>
      <c r="B9512" s="5">
        <v>0.3476392924785614</v>
      </c>
    </row>
    <row r="9513" spans="1:2" x14ac:dyDescent="0.2">
      <c r="A9513" s="18">
        <v>38751</v>
      </c>
      <c r="B9513" s="5">
        <v>0.34260424971580505</v>
      </c>
    </row>
    <row r="9514" spans="1:2" x14ac:dyDescent="0.2">
      <c r="A9514" s="18">
        <v>38752</v>
      </c>
      <c r="B9514" s="5">
        <v>0.34004324674606323</v>
      </c>
    </row>
    <row r="9515" spans="1:2" x14ac:dyDescent="0.2">
      <c r="A9515" s="18">
        <v>38753</v>
      </c>
      <c r="B9515" s="5">
        <v>0.35095089673995972</v>
      </c>
    </row>
    <row r="9516" spans="1:2" x14ac:dyDescent="0.2">
      <c r="A9516" s="18">
        <v>38754</v>
      </c>
      <c r="B9516" s="5">
        <v>0.34791672229766846</v>
      </c>
    </row>
    <row r="9517" spans="1:2" x14ac:dyDescent="0.2">
      <c r="A9517" s="18">
        <v>38755</v>
      </c>
      <c r="B9517" s="5">
        <v>0.33446303009986877</v>
      </c>
    </row>
    <row r="9518" spans="1:2" x14ac:dyDescent="0.2">
      <c r="A9518" s="18">
        <v>38756</v>
      </c>
      <c r="B9518" s="5">
        <v>0.32228755950927734</v>
      </c>
    </row>
    <row r="9519" spans="1:2" x14ac:dyDescent="0.2">
      <c r="A9519" s="18">
        <v>38757</v>
      </c>
      <c r="B9519" s="5">
        <v>0.32689449191093445</v>
      </c>
    </row>
    <row r="9520" spans="1:2" x14ac:dyDescent="0.2">
      <c r="A9520" s="18">
        <v>38758</v>
      </c>
      <c r="B9520" s="5">
        <v>0.32685890793800354</v>
      </c>
    </row>
    <row r="9521" spans="1:2" x14ac:dyDescent="0.2">
      <c r="A9521" s="18">
        <v>38759</v>
      </c>
      <c r="B9521" s="5">
        <v>0.3136439323425293</v>
      </c>
    </row>
    <row r="9522" spans="1:2" x14ac:dyDescent="0.2">
      <c r="A9522" s="18">
        <v>38760</v>
      </c>
      <c r="B9522" s="5">
        <v>0.32599946856498718</v>
      </c>
    </row>
    <row r="9523" spans="1:2" x14ac:dyDescent="0.2">
      <c r="A9523" s="18">
        <v>38761</v>
      </c>
      <c r="B9523" s="5">
        <v>0.33758750557899475</v>
      </c>
    </row>
    <row r="9524" spans="1:2" x14ac:dyDescent="0.2">
      <c r="A9524" s="18">
        <v>38762</v>
      </c>
      <c r="B9524" s="5">
        <v>0.31375303864479065</v>
      </c>
    </row>
    <row r="9525" spans="1:2" x14ac:dyDescent="0.2">
      <c r="A9525" s="18">
        <v>38763</v>
      </c>
      <c r="B9525" s="5">
        <v>0.30689141154289246</v>
      </c>
    </row>
    <row r="9526" spans="1:2" x14ac:dyDescent="0.2">
      <c r="A9526" s="18">
        <v>38764</v>
      </c>
      <c r="B9526" s="5">
        <v>0.30109572410583496</v>
      </c>
    </row>
    <row r="9527" spans="1:2" x14ac:dyDescent="0.2">
      <c r="A9527" s="18">
        <v>38765</v>
      </c>
      <c r="B9527" s="5">
        <v>0.30923843383789062</v>
      </c>
    </row>
    <row r="9528" spans="1:2" x14ac:dyDescent="0.2">
      <c r="A9528" s="18">
        <v>38766</v>
      </c>
      <c r="B9528" s="5">
        <v>0.29786160588264465</v>
      </c>
    </row>
    <row r="9529" spans="1:2" x14ac:dyDescent="0.2">
      <c r="A9529" s="18">
        <v>38767</v>
      </c>
      <c r="B9529" s="5">
        <v>0.31037604808807373</v>
      </c>
    </row>
    <row r="9530" spans="1:2" x14ac:dyDescent="0.2">
      <c r="A9530" s="18">
        <v>38768</v>
      </c>
      <c r="B9530" s="5">
        <v>0.30787509679794312</v>
      </c>
    </row>
    <row r="9531" spans="1:2" x14ac:dyDescent="0.2">
      <c r="A9531" s="18">
        <v>38769</v>
      </c>
      <c r="B9531" s="5">
        <v>0.29745510220527649</v>
      </c>
    </row>
    <row r="9532" spans="1:2" x14ac:dyDescent="0.2">
      <c r="A9532" s="18">
        <v>38770</v>
      </c>
      <c r="B9532" s="5">
        <v>0.30351752042770386</v>
      </c>
    </row>
    <row r="9533" spans="1:2" x14ac:dyDescent="0.2">
      <c r="A9533" s="18">
        <v>38771</v>
      </c>
      <c r="B9533" s="5">
        <v>0.29491898417472839</v>
      </c>
    </row>
    <row r="9534" spans="1:2" x14ac:dyDescent="0.2">
      <c r="A9534" s="18">
        <v>38772</v>
      </c>
      <c r="B9534" s="5">
        <v>0.2743552029132843</v>
      </c>
    </row>
    <row r="9535" spans="1:2" x14ac:dyDescent="0.2">
      <c r="A9535" s="18">
        <v>38773</v>
      </c>
      <c r="B9535" s="5">
        <v>0.26882258057594299</v>
      </c>
    </row>
    <row r="9536" spans="1:2" x14ac:dyDescent="0.2">
      <c r="A9536" s="18">
        <v>38774</v>
      </c>
      <c r="B9536" s="5">
        <v>0.26741614937782288</v>
      </c>
    </row>
    <row r="9537" spans="1:2" x14ac:dyDescent="0.2">
      <c r="A9537" s="18">
        <v>38775</v>
      </c>
      <c r="B9537" s="5">
        <v>0.26241806149482727</v>
      </c>
    </row>
    <row r="9538" spans="1:2" x14ac:dyDescent="0.2">
      <c r="A9538" s="18">
        <v>38776</v>
      </c>
      <c r="B9538" s="5">
        <v>0.26402345299720764</v>
      </c>
    </row>
    <row r="9539" spans="1:2" x14ac:dyDescent="0.2">
      <c r="A9539" s="18">
        <v>38777</v>
      </c>
      <c r="B9539" s="5">
        <v>0.26000416278839111</v>
      </c>
    </row>
    <row r="9540" spans="1:2" x14ac:dyDescent="0.2">
      <c r="A9540" s="18">
        <v>38778</v>
      </c>
      <c r="B9540" s="5">
        <v>0.27531039714813232</v>
      </c>
    </row>
    <row r="9541" spans="1:2" x14ac:dyDescent="0.2">
      <c r="A9541" s="18">
        <v>38779</v>
      </c>
      <c r="B9541" s="5">
        <v>0.27196702361106873</v>
      </c>
    </row>
    <row r="9542" spans="1:2" x14ac:dyDescent="0.2">
      <c r="A9542" s="18">
        <v>38780</v>
      </c>
      <c r="B9542" s="5">
        <v>0.28536581993103027</v>
      </c>
    </row>
    <row r="9543" spans="1:2" x14ac:dyDescent="0.2">
      <c r="A9543" s="18">
        <v>38781</v>
      </c>
      <c r="B9543" s="5">
        <v>0.28962969779968262</v>
      </c>
    </row>
    <row r="9544" spans="1:2" x14ac:dyDescent="0.2">
      <c r="A9544" s="18">
        <v>38782</v>
      </c>
      <c r="B9544" s="5">
        <v>0.30552738904953003</v>
      </c>
    </row>
    <row r="9545" spans="1:2" x14ac:dyDescent="0.2">
      <c r="A9545" s="18">
        <v>38783</v>
      </c>
      <c r="B9545" s="5">
        <v>0.29929712414741516</v>
      </c>
    </row>
    <row r="9546" spans="1:2" x14ac:dyDescent="0.2">
      <c r="A9546" s="18">
        <v>38784</v>
      </c>
      <c r="B9546" s="5">
        <v>0.29407265782356262</v>
      </c>
    </row>
    <row r="9547" spans="1:2" x14ac:dyDescent="0.2">
      <c r="A9547" s="18">
        <v>38785</v>
      </c>
      <c r="B9547" s="5">
        <v>0.28971424698829651</v>
      </c>
    </row>
    <row r="9548" spans="1:2" x14ac:dyDescent="0.2">
      <c r="A9548" s="18">
        <v>38786</v>
      </c>
      <c r="B9548" s="5">
        <v>0.28065487742424011</v>
      </c>
    </row>
    <row r="9549" spans="1:2" x14ac:dyDescent="0.2">
      <c r="A9549" s="18">
        <v>38787</v>
      </c>
      <c r="B9549" s="5">
        <v>0.2923254668712616</v>
      </c>
    </row>
    <row r="9550" spans="1:2" x14ac:dyDescent="0.2">
      <c r="A9550" s="18">
        <v>38788</v>
      </c>
      <c r="B9550" s="5">
        <v>0.30544403195381165</v>
      </c>
    </row>
    <row r="9551" spans="1:2" x14ac:dyDescent="0.2">
      <c r="A9551" s="18">
        <v>38789</v>
      </c>
      <c r="B9551" s="5">
        <v>0.29347339272499084</v>
      </c>
    </row>
    <row r="9552" spans="1:2" x14ac:dyDescent="0.2">
      <c r="A9552" s="18">
        <v>38790</v>
      </c>
      <c r="B9552" s="5">
        <v>0.28841876983642578</v>
      </c>
    </row>
    <row r="9553" spans="1:2" x14ac:dyDescent="0.2">
      <c r="A9553" s="18">
        <v>38791</v>
      </c>
      <c r="B9553" s="5">
        <v>0.28061279654502869</v>
      </c>
    </row>
    <row r="9554" spans="1:2" x14ac:dyDescent="0.2">
      <c r="A9554" s="18">
        <v>38792</v>
      </c>
      <c r="B9554" s="5">
        <v>0.27235791087150574</v>
      </c>
    </row>
    <row r="9555" spans="1:2" x14ac:dyDescent="0.2">
      <c r="A9555" s="18">
        <v>38793</v>
      </c>
      <c r="B9555" s="5">
        <v>0.26225265860557556</v>
      </c>
    </row>
    <row r="9556" spans="1:2" x14ac:dyDescent="0.2">
      <c r="A9556" s="18">
        <v>38794</v>
      </c>
      <c r="B9556" s="5">
        <v>0.26602643728256226</v>
      </c>
    </row>
    <row r="9557" spans="1:2" x14ac:dyDescent="0.2">
      <c r="A9557" s="18">
        <v>38795</v>
      </c>
      <c r="B9557" s="5">
        <v>0.27951568365097046</v>
      </c>
    </row>
    <row r="9558" spans="1:2" x14ac:dyDescent="0.2">
      <c r="A9558" s="18">
        <v>38796</v>
      </c>
      <c r="B9558" s="5">
        <v>0.26290547847747803</v>
      </c>
    </row>
    <row r="9559" spans="1:2" x14ac:dyDescent="0.2">
      <c r="A9559" s="18">
        <v>38797</v>
      </c>
      <c r="B9559" s="5">
        <v>0.26049157977104187</v>
      </c>
    </row>
    <row r="9560" spans="1:2" x14ac:dyDescent="0.2">
      <c r="A9560" s="18">
        <v>38798</v>
      </c>
      <c r="B9560" s="5">
        <v>0.2562485933303833</v>
      </c>
    </row>
    <row r="9561" spans="1:2" x14ac:dyDescent="0.2">
      <c r="A9561" s="18">
        <v>38799</v>
      </c>
      <c r="B9561" s="5">
        <v>0.25864779949188232</v>
      </c>
    </row>
    <row r="9562" spans="1:2" x14ac:dyDescent="0.2">
      <c r="A9562" s="18">
        <v>38800</v>
      </c>
      <c r="B9562" s="5">
        <v>0.25541079044342041</v>
      </c>
    </row>
    <row r="9563" spans="1:2" x14ac:dyDescent="0.2">
      <c r="A9563" s="18">
        <v>38801</v>
      </c>
      <c r="B9563" s="5">
        <v>0.25517883896827698</v>
      </c>
    </row>
    <row r="9564" spans="1:2" x14ac:dyDescent="0.2">
      <c r="A9564" s="18">
        <v>38802</v>
      </c>
      <c r="B9564" s="5">
        <v>0.28519317507743835</v>
      </c>
    </row>
    <row r="9565" spans="1:2" x14ac:dyDescent="0.2">
      <c r="A9565" s="18">
        <v>38803</v>
      </c>
      <c r="B9565" s="5">
        <v>0.27505698800086975</v>
      </c>
    </row>
    <row r="9566" spans="1:2" x14ac:dyDescent="0.2">
      <c r="A9566" s="18">
        <v>38804</v>
      </c>
      <c r="B9566" s="5">
        <v>0.26547390222549438</v>
      </c>
    </row>
    <row r="9567" spans="1:2" x14ac:dyDescent="0.2">
      <c r="A9567" s="18">
        <v>38805</v>
      </c>
      <c r="B9567" s="5">
        <v>0.28330841660499573</v>
      </c>
    </row>
    <row r="9568" spans="1:2" x14ac:dyDescent="0.2">
      <c r="A9568" s="18">
        <v>38806</v>
      </c>
      <c r="B9568" s="5">
        <v>0.28619900345802307</v>
      </c>
    </row>
    <row r="9569" spans="1:2" x14ac:dyDescent="0.2">
      <c r="A9569" s="18">
        <v>38807</v>
      </c>
      <c r="B9569" s="5">
        <v>0.26004776358604431</v>
      </c>
    </row>
    <row r="9570" spans="1:2" x14ac:dyDescent="0.2">
      <c r="A9570" s="18">
        <v>38808</v>
      </c>
      <c r="B9570" s="5">
        <v>0.26338011026382446</v>
      </c>
    </row>
    <row r="9571" spans="1:2" x14ac:dyDescent="0.2">
      <c r="A9571" s="18">
        <v>38809</v>
      </c>
      <c r="B9571" s="5">
        <v>0.27233630418777466</v>
      </c>
    </row>
    <row r="9572" spans="1:2" x14ac:dyDescent="0.2">
      <c r="A9572" s="18">
        <v>38810</v>
      </c>
      <c r="B9572" s="5">
        <v>0.27196052670478821</v>
      </c>
    </row>
    <row r="9573" spans="1:2" x14ac:dyDescent="0.2">
      <c r="A9573" s="18">
        <v>38811</v>
      </c>
      <c r="B9573" s="5">
        <v>0.27011322975158691</v>
      </c>
    </row>
    <row r="9574" spans="1:2" x14ac:dyDescent="0.2">
      <c r="A9574" s="18">
        <v>38812</v>
      </c>
      <c r="B9574" s="5">
        <v>0.27132138609886169</v>
      </c>
    </row>
    <row r="9575" spans="1:2" x14ac:dyDescent="0.2">
      <c r="A9575" s="18">
        <v>38813</v>
      </c>
      <c r="B9575" s="5">
        <v>0.28977832198143005</v>
      </c>
    </row>
    <row r="9576" spans="1:2" x14ac:dyDescent="0.2">
      <c r="A9576" s="18">
        <v>38814</v>
      </c>
      <c r="B9576" s="5">
        <v>0.27841401100158691</v>
      </c>
    </row>
    <row r="9577" spans="1:2" x14ac:dyDescent="0.2">
      <c r="A9577" s="18">
        <v>38815</v>
      </c>
      <c r="B9577" s="5">
        <v>0.28736469149589539</v>
      </c>
    </row>
    <row r="9578" spans="1:2" x14ac:dyDescent="0.2">
      <c r="A9578" s="18">
        <v>38816</v>
      </c>
      <c r="B9578" s="5">
        <v>0.2834337055683136</v>
      </c>
    </row>
    <row r="9579" spans="1:2" x14ac:dyDescent="0.2">
      <c r="A9579" s="18">
        <v>38817</v>
      </c>
      <c r="B9579" s="5">
        <v>0.27004611492156982</v>
      </c>
    </row>
    <row r="9580" spans="1:2" x14ac:dyDescent="0.2">
      <c r="A9580" s="18">
        <v>38818</v>
      </c>
      <c r="B9580" s="5">
        <v>0.26980492472648621</v>
      </c>
    </row>
    <row r="9581" spans="1:2" x14ac:dyDescent="0.2">
      <c r="A9581" s="18">
        <v>38819</v>
      </c>
      <c r="B9581" s="5">
        <v>0.26785609126091003</v>
      </c>
    </row>
    <row r="9582" spans="1:2" x14ac:dyDescent="0.2">
      <c r="A9582" s="18">
        <v>38820</v>
      </c>
      <c r="B9582" s="5">
        <v>0.25112640857696533</v>
      </c>
    </row>
    <row r="9583" spans="1:2" x14ac:dyDescent="0.2">
      <c r="A9583" s="18">
        <v>38821</v>
      </c>
      <c r="B9583" s="5">
        <v>0.2414451539516449</v>
      </c>
    </row>
    <row r="9584" spans="1:2" x14ac:dyDescent="0.2">
      <c r="A9584" s="18">
        <v>38822</v>
      </c>
      <c r="B9584" s="5">
        <v>0.25148147344589233</v>
      </c>
    </row>
    <row r="9585" spans="1:2" x14ac:dyDescent="0.2">
      <c r="A9585" s="18">
        <v>38823</v>
      </c>
      <c r="B9585" s="5">
        <v>0.25764471292495728</v>
      </c>
    </row>
    <row r="9586" spans="1:2" x14ac:dyDescent="0.2">
      <c r="A9586" s="18">
        <v>38824</v>
      </c>
      <c r="B9586" s="5">
        <v>0.27350562810897827</v>
      </c>
    </row>
    <row r="9587" spans="1:2" x14ac:dyDescent="0.2">
      <c r="A9587" s="18">
        <v>38825</v>
      </c>
      <c r="B9587" s="5">
        <v>0.28091141581535339</v>
      </c>
    </row>
    <row r="9588" spans="1:2" x14ac:dyDescent="0.2">
      <c r="A9588" s="18">
        <v>38826</v>
      </c>
      <c r="B9588" s="5">
        <v>0.27657121419906616</v>
      </c>
    </row>
    <row r="9589" spans="1:2" x14ac:dyDescent="0.2">
      <c r="A9589" s="18">
        <v>38827</v>
      </c>
      <c r="B9589" s="5">
        <v>0.2657780647277832</v>
      </c>
    </row>
    <row r="9590" spans="1:2" x14ac:dyDescent="0.2">
      <c r="A9590" s="18">
        <v>38828</v>
      </c>
      <c r="B9590" s="5">
        <v>0.26506894826889038</v>
      </c>
    </row>
    <row r="9591" spans="1:2" x14ac:dyDescent="0.2">
      <c r="A9591" s="18">
        <v>38829</v>
      </c>
      <c r="B9591" s="5">
        <v>0.26163467764854431</v>
      </c>
    </row>
    <row r="9592" spans="1:2" x14ac:dyDescent="0.2">
      <c r="A9592" s="18">
        <v>38830</v>
      </c>
      <c r="B9592" s="5">
        <v>0.26752588152885437</v>
      </c>
    </row>
    <row r="9593" spans="1:2" x14ac:dyDescent="0.2">
      <c r="A9593" s="18">
        <v>38831</v>
      </c>
      <c r="B9593" s="5">
        <v>0.24490988254547119</v>
      </c>
    </row>
    <row r="9594" spans="1:2" x14ac:dyDescent="0.2">
      <c r="A9594" s="18">
        <v>38832</v>
      </c>
      <c r="B9594" s="5">
        <v>0.23549698293209076</v>
      </c>
    </row>
    <row r="9595" spans="1:2" x14ac:dyDescent="0.2">
      <c r="A9595" s="18">
        <v>38833</v>
      </c>
      <c r="B9595" s="5">
        <v>0.24883067607879639</v>
      </c>
    </row>
    <row r="9596" spans="1:2" x14ac:dyDescent="0.2">
      <c r="A9596" s="18">
        <v>38834</v>
      </c>
      <c r="B9596" s="5">
        <v>0.25143024325370789</v>
      </c>
    </row>
    <row r="9597" spans="1:2" x14ac:dyDescent="0.2">
      <c r="A9597" s="18">
        <v>38835</v>
      </c>
      <c r="B9597" s="5">
        <v>0.24860410392284393</v>
      </c>
    </row>
    <row r="9598" spans="1:2" x14ac:dyDescent="0.2">
      <c r="A9598" s="18">
        <v>38836</v>
      </c>
      <c r="B9598" s="5">
        <v>0.23917567729949951</v>
      </c>
    </row>
    <row r="9599" spans="1:2" x14ac:dyDescent="0.2">
      <c r="A9599" s="18">
        <v>38837</v>
      </c>
      <c r="B9599" s="5">
        <v>0.24185281991958618</v>
      </c>
    </row>
    <row r="9600" spans="1:2" x14ac:dyDescent="0.2">
      <c r="A9600" s="18">
        <v>38838</v>
      </c>
      <c r="B9600" s="5">
        <v>0.24887558817863464</v>
      </c>
    </row>
    <row r="9601" spans="1:2" x14ac:dyDescent="0.2">
      <c r="A9601" s="18">
        <v>38839</v>
      </c>
      <c r="B9601" s="5">
        <v>0.25633352994918823</v>
      </c>
    </row>
    <row r="9602" spans="1:2" x14ac:dyDescent="0.2">
      <c r="A9602" s="18">
        <v>38840</v>
      </c>
      <c r="B9602" s="5">
        <v>0.25512349605560303</v>
      </c>
    </row>
    <row r="9603" spans="1:2" x14ac:dyDescent="0.2">
      <c r="A9603" s="18">
        <v>38841</v>
      </c>
      <c r="B9603" s="5">
        <v>0.2588677704334259</v>
      </c>
    </row>
    <row r="9604" spans="1:2" x14ac:dyDescent="0.2">
      <c r="A9604" s="18">
        <v>38842</v>
      </c>
      <c r="B9604" s="5">
        <v>0.27368414402008057</v>
      </c>
    </row>
    <row r="9605" spans="1:2" x14ac:dyDescent="0.2">
      <c r="A9605" s="18">
        <v>38843</v>
      </c>
      <c r="B9605" s="5">
        <v>0.282338947057724</v>
      </c>
    </row>
    <row r="9606" spans="1:2" x14ac:dyDescent="0.2">
      <c r="A9606" s="18">
        <v>38844</v>
      </c>
      <c r="B9606" s="5">
        <v>0.30558598041534424</v>
      </c>
    </row>
    <row r="9607" spans="1:2" x14ac:dyDescent="0.2">
      <c r="A9607" s="18">
        <v>38845</v>
      </c>
      <c r="B9607" s="5">
        <v>0.31576094031333923</v>
      </c>
    </row>
    <row r="9608" spans="1:2" x14ac:dyDescent="0.2">
      <c r="A9608" s="18">
        <v>38846</v>
      </c>
      <c r="B9608" s="5">
        <v>0.30984377861022949</v>
      </c>
    </row>
    <row r="9609" spans="1:2" x14ac:dyDescent="0.2">
      <c r="A9609" s="18">
        <v>38847</v>
      </c>
      <c r="B9609" s="5">
        <v>0.30378276109695435</v>
      </c>
    </row>
    <row r="9610" spans="1:2" x14ac:dyDescent="0.2">
      <c r="A9610" s="18">
        <v>38848</v>
      </c>
      <c r="B9610" s="5">
        <v>0.30763965845108032</v>
      </c>
    </row>
    <row r="9611" spans="1:2" x14ac:dyDescent="0.2">
      <c r="A9611" s="18">
        <v>38849</v>
      </c>
      <c r="B9611" s="5">
        <v>0.30788898468017578</v>
      </c>
    </row>
    <row r="9612" spans="1:2" x14ac:dyDescent="0.2">
      <c r="A9612" s="18">
        <v>38850</v>
      </c>
      <c r="B9612" s="5">
        <v>0.30199673771858215</v>
      </c>
    </row>
    <row r="9613" spans="1:2" x14ac:dyDescent="0.2">
      <c r="A9613" s="18">
        <v>38851</v>
      </c>
      <c r="B9613" s="5">
        <v>0.31233644485473633</v>
      </c>
    </row>
    <row r="9614" spans="1:2" x14ac:dyDescent="0.2">
      <c r="A9614" s="18">
        <v>38852</v>
      </c>
      <c r="B9614" s="5">
        <v>0.32442125678062439</v>
      </c>
    </row>
    <row r="9615" spans="1:2" x14ac:dyDescent="0.2">
      <c r="A9615" s="18">
        <v>38853</v>
      </c>
      <c r="B9615" s="5">
        <v>0.31275096535682678</v>
      </c>
    </row>
    <row r="9616" spans="1:2" x14ac:dyDescent="0.2">
      <c r="A9616" s="18">
        <v>38854</v>
      </c>
      <c r="B9616" s="5">
        <v>0.30228739976882935</v>
      </c>
    </row>
    <row r="9617" spans="1:2" x14ac:dyDescent="0.2">
      <c r="A9617" s="18">
        <v>38855</v>
      </c>
      <c r="B9617" s="5">
        <v>0.29213002324104309</v>
      </c>
    </row>
    <row r="9618" spans="1:2" x14ac:dyDescent="0.2">
      <c r="A9618" s="18">
        <v>38856</v>
      </c>
      <c r="B9618" s="5">
        <v>0.28153225779533386</v>
      </c>
    </row>
    <row r="9619" spans="1:2" x14ac:dyDescent="0.2">
      <c r="A9619" s="18">
        <v>38857</v>
      </c>
      <c r="B9619" s="5">
        <v>0.29484823346138</v>
      </c>
    </row>
    <row r="9620" spans="1:2" x14ac:dyDescent="0.2">
      <c r="A9620" s="18">
        <v>38858</v>
      </c>
      <c r="B9620" s="5">
        <v>0.29936271905899048</v>
      </c>
    </row>
    <row r="9621" spans="1:2" x14ac:dyDescent="0.2">
      <c r="A9621" s="18">
        <v>38859</v>
      </c>
      <c r="B9621" s="5">
        <v>0.29979455471038818</v>
      </c>
    </row>
    <row r="9622" spans="1:2" x14ac:dyDescent="0.2">
      <c r="A9622" s="18">
        <v>38860</v>
      </c>
      <c r="B9622" s="5">
        <v>0.28754544258117676</v>
      </c>
    </row>
    <row r="9623" spans="1:2" x14ac:dyDescent="0.2">
      <c r="A9623" s="18">
        <v>38861</v>
      </c>
      <c r="B9623" s="5">
        <v>0.26868560910224915</v>
      </c>
    </row>
    <row r="9624" spans="1:2" x14ac:dyDescent="0.2">
      <c r="A9624" s="18">
        <v>38862</v>
      </c>
      <c r="B9624" s="5">
        <v>0.2614312469959259</v>
      </c>
    </row>
    <row r="9625" spans="1:2" x14ac:dyDescent="0.2">
      <c r="A9625" s="18">
        <v>38863</v>
      </c>
      <c r="B9625" s="5">
        <v>0.27057504653930664</v>
      </c>
    </row>
    <row r="9626" spans="1:2" x14ac:dyDescent="0.2">
      <c r="A9626" s="18">
        <v>38864</v>
      </c>
      <c r="B9626" s="5">
        <v>0.28141981363296509</v>
      </c>
    </row>
    <row r="9627" spans="1:2" x14ac:dyDescent="0.2">
      <c r="A9627" s="18">
        <v>38865</v>
      </c>
      <c r="B9627" s="5">
        <v>0.28583487868309021</v>
      </c>
    </row>
    <row r="9628" spans="1:2" x14ac:dyDescent="0.2">
      <c r="A9628" s="18">
        <v>38866</v>
      </c>
      <c r="B9628" s="5">
        <v>0.29263269901275635</v>
      </c>
    </row>
    <row r="9629" spans="1:2" x14ac:dyDescent="0.2">
      <c r="A9629" s="18">
        <v>38867</v>
      </c>
      <c r="B9629" s="5">
        <v>0.27857810258865356</v>
      </c>
    </row>
    <row r="9630" spans="1:2" x14ac:dyDescent="0.2">
      <c r="A9630" s="18">
        <v>38868</v>
      </c>
      <c r="B9630" s="5">
        <v>0.27870762348175049</v>
      </c>
    </row>
    <row r="9631" spans="1:2" x14ac:dyDescent="0.2">
      <c r="A9631" s="18">
        <v>38869</v>
      </c>
      <c r="B9631" s="5">
        <v>0.28482064604759216</v>
      </c>
    </row>
    <row r="9632" spans="1:2" x14ac:dyDescent="0.2">
      <c r="A9632" s="18">
        <v>38870</v>
      </c>
      <c r="B9632" s="5">
        <v>0.28213798999786377</v>
      </c>
    </row>
    <row r="9633" spans="1:2" x14ac:dyDescent="0.2">
      <c r="A9633" s="18">
        <v>38871</v>
      </c>
      <c r="B9633" s="5">
        <v>0.26280063390731812</v>
      </c>
    </row>
    <row r="9634" spans="1:2" x14ac:dyDescent="0.2">
      <c r="A9634" s="18">
        <v>38872</v>
      </c>
      <c r="B9634" s="5">
        <v>0.28291422128677368</v>
      </c>
    </row>
    <row r="9635" spans="1:2" x14ac:dyDescent="0.2">
      <c r="A9635" s="18">
        <v>38873</v>
      </c>
      <c r="B9635" s="5">
        <v>0.27523127198219299</v>
      </c>
    </row>
    <row r="9636" spans="1:2" x14ac:dyDescent="0.2">
      <c r="A9636" s="18">
        <v>38874</v>
      </c>
      <c r="B9636" s="5">
        <v>0.26744583249092102</v>
      </c>
    </row>
    <row r="9637" spans="1:2" x14ac:dyDescent="0.2">
      <c r="A9637" s="18">
        <v>38875</v>
      </c>
      <c r="B9637" s="5">
        <v>0.26692524552345276</v>
      </c>
    </row>
    <row r="9638" spans="1:2" x14ac:dyDescent="0.2">
      <c r="A9638" s="18">
        <v>38876</v>
      </c>
      <c r="B9638" s="5">
        <v>0.26154455542564392</v>
      </c>
    </row>
    <row r="9639" spans="1:2" x14ac:dyDescent="0.2">
      <c r="A9639" s="18">
        <v>38877</v>
      </c>
      <c r="B9639" s="5">
        <v>0.24605414271354675</v>
      </c>
    </row>
    <row r="9640" spans="1:2" x14ac:dyDescent="0.2">
      <c r="A9640" s="18">
        <v>38878</v>
      </c>
      <c r="B9640" s="5">
        <v>0.23123866319656372</v>
      </c>
    </row>
    <row r="9641" spans="1:2" x14ac:dyDescent="0.2">
      <c r="A9641" s="18">
        <v>38879</v>
      </c>
      <c r="B9641" s="5">
        <v>0.21254400908946991</v>
      </c>
    </row>
    <row r="9642" spans="1:2" x14ac:dyDescent="0.2">
      <c r="A9642" s="18">
        <v>38880</v>
      </c>
      <c r="B9642" s="5">
        <v>0.19903461635112762</v>
      </c>
    </row>
    <row r="9643" spans="1:2" x14ac:dyDescent="0.2">
      <c r="A9643" s="18">
        <v>38881</v>
      </c>
      <c r="B9643" s="5">
        <v>0.20414438843727112</v>
      </c>
    </row>
    <row r="9644" spans="1:2" x14ac:dyDescent="0.2">
      <c r="A9644" s="18">
        <v>38882</v>
      </c>
      <c r="B9644" s="5">
        <v>0.19601480662822723</v>
      </c>
    </row>
    <row r="9645" spans="1:2" x14ac:dyDescent="0.2">
      <c r="A9645" s="18">
        <v>38883</v>
      </c>
      <c r="B9645" s="5">
        <v>0.19208313524723053</v>
      </c>
    </row>
    <row r="9646" spans="1:2" x14ac:dyDescent="0.2">
      <c r="A9646" s="18">
        <v>38884</v>
      </c>
      <c r="B9646" s="5">
        <v>0.18744055926799774</v>
      </c>
    </row>
    <row r="9647" spans="1:2" x14ac:dyDescent="0.2">
      <c r="A9647" s="18">
        <v>38885</v>
      </c>
      <c r="B9647" s="5">
        <v>0.17962494492530823</v>
      </c>
    </row>
    <row r="9648" spans="1:2" x14ac:dyDescent="0.2">
      <c r="A9648" s="18">
        <v>38886</v>
      </c>
      <c r="B9648" s="5">
        <v>0.18318131566047668</v>
      </c>
    </row>
    <row r="9649" spans="1:2" x14ac:dyDescent="0.2">
      <c r="A9649" s="18">
        <v>38887</v>
      </c>
      <c r="B9649" s="5">
        <v>0.20720240473747253</v>
      </c>
    </row>
    <row r="9650" spans="1:2" x14ac:dyDescent="0.2">
      <c r="A9650" s="18">
        <v>38888</v>
      </c>
      <c r="B9650" s="5">
        <v>0.20038828253746033</v>
      </c>
    </row>
    <row r="9651" spans="1:2" x14ac:dyDescent="0.2">
      <c r="A9651" s="18">
        <v>38889</v>
      </c>
      <c r="B9651" s="5">
        <v>0.20886199176311493</v>
      </c>
    </row>
    <row r="9652" spans="1:2" x14ac:dyDescent="0.2">
      <c r="A9652" s="18">
        <v>38890</v>
      </c>
      <c r="B9652" s="5">
        <v>0.21551290154457092</v>
      </c>
    </row>
    <row r="9653" spans="1:2" x14ac:dyDescent="0.2">
      <c r="A9653" s="18">
        <v>38891</v>
      </c>
      <c r="B9653" s="5">
        <v>0.21800383925437927</v>
      </c>
    </row>
    <row r="9654" spans="1:2" x14ac:dyDescent="0.2">
      <c r="A9654" s="18">
        <v>38892</v>
      </c>
      <c r="B9654" s="5">
        <v>0.21117512881755829</v>
      </c>
    </row>
    <row r="9655" spans="1:2" x14ac:dyDescent="0.2">
      <c r="A9655" s="18">
        <v>38893</v>
      </c>
      <c r="B9655" s="5">
        <v>0.2378591001033783</v>
      </c>
    </row>
    <row r="9656" spans="1:2" x14ac:dyDescent="0.2">
      <c r="A9656" s="18">
        <v>38894</v>
      </c>
      <c r="B9656" s="5">
        <v>0.25589704513549805</v>
      </c>
    </row>
    <row r="9657" spans="1:2" x14ac:dyDescent="0.2">
      <c r="A9657" s="18">
        <v>38895</v>
      </c>
      <c r="B9657" s="5">
        <v>0.24787665903568268</v>
      </c>
    </row>
    <row r="9658" spans="1:2" x14ac:dyDescent="0.2">
      <c r="A9658" s="18">
        <v>38896</v>
      </c>
      <c r="B9658" s="5">
        <v>0.24256585538387299</v>
      </c>
    </row>
    <row r="9659" spans="1:2" x14ac:dyDescent="0.2">
      <c r="A9659" s="18">
        <v>38897</v>
      </c>
      <c r="B9659" s="5">
        <v>0.24476917088031769</v>
      </c>
    </row>
    <row r="9660" spans="1:2" x14ac:dyDescent="0.2">
      <c r="A9660" s="18">
        <v>38898</v>
      </c>
      <c r="B9660" s="5">
        <v>0.24853327870368958</v>
      </c>
    </row>
    <row r="9661" spans="1:2" x14ac:dyDescent="0.2">
      <c r="A9661" s="18">
        <v>38899</v>
      </c>
      <c r="B9661" s="5">
        <v>0.24218915402889252</v>
      </c>
    </row>
    <row r="9662" spans="1:2" x14ac:dyDescent="0.2">
      <c r="A9662" s="18">
        <v>38900</v>
      </c>
      <c r="B9662" s="5">
        <v>0.23760506510734558</v>
      </c>
    </row>
    <row r="9663" spans="1:2" x14ac:dyDescent="0.2">
      <c r="A9663" s="18">
        <v>38901</v>
      </c>
      <c r="B9663" s="5">
        <v>0.23731081187725067</v>
      </c>
    </row>
    <row r="9664" spans="1:2" x14ac:dyDescent="0.2">
      <c r="A9664" s="18">
        <v>38902</v>
      </c>
      <c r="B9664" s="5">
        <v>0.21368271112442017</v>
      </c>
    </row>
    <row r="9665" spans="1:2" x14ac:dyDescent="0.2">
      <c r="A9665" s="18">
        <v>38903</v>
      </c>
      <c r="B9665" s="5">
        <v>0.21230556070804596</v>
      </c>
    </row>
    <row r="9666" spans="1:2" x14ac:dyDescent="0.2">
      <c r="A9666" s="18">
        <v>38904</v>
      </c>
      <c r="B9666" s="5">
        <v>0.21214897930622101</v>
      </c>
    </row>
    <row r="9667" spans="1:2" x14ac:dyDescent="0.2">
      <c r="A9667" s="18">
        <v>38905</v>
      </c>
      <c r="B9667" s="5">
        <v>0.21798320114612579</v>
      </c>
    </row>
    <row r="9668" spans="1:2" x14ac:dyDescent="0.2">
      <c r="A9668" s="18">
        <v>38906</v>
      </c>
      <c r="B9668" s="5">
        <v>0.22024954855442047</v>
      </c>
    </row>
    <row r="9669" spans="1:2" x14ac:dyDescent="0.2">
      <c r="A9669" s="18">
        <v>38907</v>
      </c>
      <c r="B9669" s="5">
        <v>0.21786347031593323</v>
      </c>
    </row>
    <row r="9670" spans="1:2" x14ac:dyDescent="0.2">
      <c r="A9670" s="18">
        <v>38908</v>
      </c>
      <c r="B9670" s="5">
        <v>0.22209903597831726</v>
      </c>
    </row>
    <row r="9671" spans="1:2" x14ac:dyDescent="0.2">
      <c r="A9671" s="18">
        <v>38909</v>
      </c>
      <c r="B9671" s="5">
        <v>0.2235095202922821</v>
      </c>
    </row>
    <row r="9672" spans="1:2" x14ac:dyDescent="0.2">
      <c r="A9672" s="18">
        <v>38910</v>
      </c>
      <c r="B9672" s="5">
        <v>0.21401047706604004</v>
      </c>
    </row>
    <row r="9673" spans="1:2" x14ac:dyDescent="0.2">
      <c r="A9673" s="18">
        <v>38911</v>
      </c>
      <c r="B9673" s="5">
        <v>0.20584282279014587</v>
      </c>
    </row>
    <row r="9674" spans="1:2" x14ac:dyDescent="0.2">
      <c r="A9674" s="18">
        <v>38912</v>
      </c>
      <c r="B9674" s="5">
        <v>0.20129606127738953</v>
      </c>
    </row>
    <row r="9675" spans="1:2" x14ac:dyDescent="0.2">
      <c r="A9675" s="18">
        <v>38913</v>
      </c>
      <c r="B9675" s="5">
        <v>0.19540597498416901</v>
      </c>
    </row>
    <row r="9676" spans="1:2" x14ac:dyDescent="0.2">
      <c r="A9676" s="18">
        <v>38914</v>
      </c>
      <c r="B9676" s="5">
        <v>0.20742812752723694</v>
      </c>
    </row>
    <row r="9677" spans="1:2" x14ac:dyDescent="0.2">
      <c r="A9677" s="18">
        <v>38915</v>
      </c>
      <c r="B9677" s="5">
        <v>0.19729495048522949</v>
      </c>
    </row>
    <row r="9678" spans="1:2" x14ac:dyDescent="0.2">
      <c r="A9678" s="18">
        <v>38916</v>
      </c>
      <c r="B9678" s="5">
        <v>0.20536969602108002</v>
      </c>
    </row>
    <row r="9679" spans="1:2" x14ac:dyDescent="0.2">
      <c r="A9679" s="18">
        <v>38917</v>
      </c>
      <c r="B9679" s="5">
        <v>0.21552048623561859</v>
      </c>
    </row>
    <row r="9680" spans="1:2" x14ac:dyDescent="0.2">
      <c r="A9680" s="18">
        <v>38918</v>
      </c>
      <c r="B9680" s="5">
        <v>0.20592673122882843</v>
      </c>
    </row>
    <row r="9681" spans="1:2" x14ac:dyDescent="0.2">
      <c r="A9681" s="18">
        <v>38919</v>
      </c>
      <c r="B9681" s="5">
        <v>0.19807349145412445</v>
      </c>
    </row>
    <row r="9682" spans="1:2" x14ac:dyDescent="0.2">
      <c r="A9682" s="18">
        <v>38920</v>
      </c>
      <c r="B9682" s="5">
        <v>0.18520064651966095</v>
      </c>
    </row>
    <row r="9683" spans="1:2" x14ac:dyDescent="0.2">
      <c r="A9683" s="18">
        <v>38921</v>
      </c>
      <c r="B9683" s="5">
        <v>0.19549471139907837</v>
      </c>
    </row>
    <row r="9684" spans="1:2" x14ac:dyDescent="0.2">
      <c r="A9684" s="18">
        <v>38922</v>
      </c>
      <c r="B9684" s="5">
        <v>0.18380618095397949</v>
      </c>
    </row>
    <row r="9685" spans="1:2" x14ac:dyDescent="0.2">
      <c r="A9685" s="18">
        <v>38923</v>
      </c>
      <c r="B9685" s="5">
        <v>0.16502566635608673</v>
      </c>
    </row>
    <row r="9686" spans="1:2" x14ac:dyDescent="0.2">
      <c r="A9686" s="18">
        <v>38924</v>
      </c>
      <c r="B9686" s="5">
        <v>0.16153790056705475</v>
      </c>
    </row>
    <row r="9687" spans="1:2" x14ac:dyDescent="0.2">
      <c r="A9687" s="18">
        <v>38925</v>
      </c>
      <c r="B9687" s="5">
        <v>0.15436942875385284</v>
      </c>
    </row>
    <row r="9688" spans="1:2" x14ac:dyDescent="0.2">
      <c r="A9688" s="18">
        <v>38926</v>
      </c>
      <c r="B9688" s="5">
        <v>0.15199171006679535</v>
      </c>
    </row>
    <row r="9689" spans="1:2" x14ac:dyDescent="0.2">
      <c r="A9689" s="18">
        <v>38927</v>
      </c>
      <c r="B9689" s="5">
        <v>0.16946257650852203</v>
      </c>
    </row>
    <row r="9690" spans="1:2" x14ac:dyDescent="0.2">
      <c r="A9690" s="18">
        <v>38928</v>
      </c>
      <c r="B9690" s="5">
        <v>0.1820923388004303</v>
      </c>
    </row>
    <row r="9691" spans="1:2" x14ac:dyDescent="0.2">
      <c r="A9691" s="18">
        <v>38929</v>
      </c>
      <c r="B9691" s="5">
        <v>0.16245457530021667</v>
      </c>
    </row>
    <row r="9692" spans="1:2" x14ac:dyDescent="0.2">
      <c r="A9692" s="18">
        <v>38930</v>
      </c>
      <c r="B9692" s="5">
        <v>0.16944357752799988</v>
      </c>
    </row>
    <row r="9693" spans="1:2" x14ac:dyDescent="0.2">
      <c r="A9693" s="18">
        <v>38931</v>
      </c>
      <c r="B9693" s="5">
        <v>0.16384348273277283</v>
      </c>
    </row>
    <row r="9694" spans="1:2" x14ac:dyDescent="0.2">
      <c r="A9694" s="18">
        <v>38932</v>
      </c>
      <c r="B9694" s="5">
        <v>0.17702199518680573</v>
      </c>
    </row>
    <row r="9695" spans="1:2" x14ac:dyDescent="0.2">
      <c r="A9695" s="18">
        <v>38933</v>
      </c>
      <c r="B9695" s="5">
        <v>0.18008403480052948</v>
      </c>
    </row>
    <row r="9696" spans="1:2" x14ac:dyDescent="0.2">
      <c r="A9696" s="18">
        <v>38934</v>
      </c>
      <c r="B9696" s="5">
        <v>0.17099079489707947</v>
      </c>
    </row>
    <row r="9697" spans="1:2" x14ac:dyDescent="0.2">
      <c r="A9697" s="18">
        <v>38935</v>
      </c>
      <c r="B9697" s="5">
        <v>0.18041303753852844</v>
      </c>
    </row>
    <row r="9698" spans="1:2" x14ac:dyDescent="0.2">
      <c r="A9698" s="18">
        <v>38936</v>
      </c>
      <c r="B9698" s="5">
        <v>0.19675509631633759</v>
      </c>
    </row>
    <row r="9699" spans="1:2" x14ac:dyDescent="0.2">
      <c r="A9699" s="18">
        <v>38937</v>
      </c>
      <c r="B9699" s="5">
        <v>0.18893256783485413</v>
      </c>
    </row>
    <row r="9700" spans="1:2" x14ac:dyDescent="0.2">
      <c r="A9700" s="18">
        <v>38938</v>
      </c>
      <c r="B9700" s="5">
        <v>0.19777251780033112</v>
      </c>
    </row>
    <row r="9701" spans="1:2" x14ac:dyDescent="0.2">
      <c r="A9701" s="18">
        <v>38939</v>
      </c>
      <c r="B9701" s="5">
        <v>0.20458503067493439</v>
      </c>
    </row>
    <row r="9702" spans="1:2" x14ac:dyDescent="0.2">
      <c r="A9702" s="18">
        <v>38940</v>
      </c>
      <c r="B9702" s="5">
        <v>0.17204831540584564</v>
      </c>
    </row>
    <row r="9703" spans="1:2" x14ac:dyDescent="0.2">
      <c r="A9703" s="18">
        <v>38941</v>
      </c>
      <c r="B9703" s="5">
        <v>0.18181653320789337</v>
      </c>
    </row>
    <row r="9704" spans="1:2" x14ac:dyDescent="0.2">
      <c r="A9704" s="18">
        <v>38942</v>
      </c>
      <c r="B9704" s="5">
        <v>0.18213456869125366</v>
      </c>
    </row>
    <row r="9705" spans="1:2" x14ac:dyDescent="0.2">
      <c r="A9705" s="18">
        <v>38943</v>
      </c>
      <c r="B9705" s="5">
        <v>0.16791301965713501</v>
      </c>
    </row>
    <row r="9706" spans="1:2" x14ac:dyDescent="0.2">
      <c r="A9706" s="18">
        <v>38944</v>
      </c>
      <c r="B9706" s="5">
        <v>0.18015636503696442</v>
      </c>
    </row>
    <row r="9707" spans="1:2" x14ac:dyDescent="0.2">
      <c r="A9707" s="18">
        <v>38945</v>
      </c>
      <c r="B9707" s="5">
        <v>0.18386505544185638</v>
      </c>
    </row>
    <row r="9708" spans="1:2" x14ac:dyDescent="0.2">
      <c r="A9708" s="18">
        <v>38946</v>
      </c>
      <c r="B9708" s="5">
        <v>0.19554993510246277</v>
      </c>
    </row>
    <row r="9709" spans="1:2" x14ac:dyDescent="0.2">
      <c r="A9709" s="18">
        <v>38947</v>
      </c>
      <c r="B9709" s="5">
        <v>0.17976276576519012</v>
      </c>
    </row>
    <row r="9710" spans="1:2" x14ac:dyDescent="0.2">
      <c r="A9710" s="18">
        <v>38948</v>
      </c>
      <c r="B9710" s="5">
        <v>0.17590978741645813</v>
      </c>
    </row>
    <row r="9711" spans="1:2" x14ac:dyDescent="0.2">
      <c r="A9711" s="18">
        <v>38949</v>
      </c>
      <c r="B9711" s="5">
        <v>0.20139019191265106</v>
      </c>
    </row>
    <row r="9712" spans="1:2" x14ac:dyDescent="0.2">
      <c r="A9712" s="18">
        <v>38950</v>
      </c>
      <c r="B9712" s="5">
        <v>0.1914951354265213</v>
      </c>
    </row>
    <row r="9713" spans="1:2" x14ac:dyDescent="0.2">
      <c r="A9713" s="18">
        <v>38951</v>
      </c>
      <c r="B9713" s="5">
        <v>0.17245592176914215</v>
      </c>
    </row>
    <row r="9714" spans="1:2" x14ac:dyDescent="0.2">
      <c r="A9714" s="18">
        <v>38952</v>
      </c>
      <c r="B9714" s="5">
        <v>0.16716715693473816</v>
      </c>
    </row>
    <row r="9715" spans="1:2" x14ac:dyDescent="0.2">
      <c r="A9715" s="18">
        <v>38953</v>
      </c>
      <c r="B9715" s="5">
        <v>0.17050547897815704</v>
      </c>
    </row>
    <row r="9716" spans="1:2" x14ac:dyDescent="0.2">
      <c r="A9716" s="18">
        <v>38954</v>
      </c>
      <c r="B9716" s="5">
        <v>0.1724378764629364</v>
      </c>
    </row>
    <row r="9717" spans="1:2" x14ac:dyDescent="0.2">
      <c r="A9717" s="18">
        <v>38955</v>
      </c>
      <c r="B9717" s="5">
        <v>0.16440621018409729</v>
      </c>
    </row>
    <row r="9718" spans="1:2" x14ac:dyDescent="0.2">
      <c r="A9718" s="18">
        <v>38956</v>
      </c>
      <c r="B9718" s="5">
        <v>0.15465007722377777</v>
      </c>
    </row>
    <row r="9719" spans="1:2" x14ac:dyDescent="0.2">
      <c r="A9719" s="18">
        <v>38957</v>
      </c>
      <c r="B9719" s="5">
        <v>0.14193035662174225</v>
      </c>
    </row>
    <row r="9720" spans="1:2" x14ac:dyDescent="0.2">
      <c r="A9720" s="18">
        <v>38958</v>
      </c>
      <c r="B9720" s="5">
        <v>0.11788246035575867</v>
      </c>
    </row>
    <row r="9721" spans="1:2" x14ac:dyDescent="0.2">
      <c r="A9721" s="18">
        <v>38959</v>
      </c>
      <c r="B9721" s="5">
        <v>0.11508090049028397</v>
      </c>
    </row>
    <row r="9722" spans="1:2" x14ac:dyDescent="0.2">
      <c r="A9722" s="18">
        <v>38960</v>
      </c>
      <c r="B9722" s="5">
        <v>0.14190760254859924</v>
      </c>
    </row>
    <row r="9723" spans="1:2" x14ac:dyDescent="0.2">
      <c r="A9723" s="18">
        <v>38961</v>
      </c>
      <c r="B9723" s="5">
        <v>0.15224464237689972</v>
      </c>
    </row>
    <row r="9724" spans="1:2" x14ac:dyDescent="0.2">
      <c r="A9724" s="18">
        <v>38962</v>
      </c>
      <c r="B9724" s="5">
        <v>0.15468570590019226</v>
      </c>
    </row>
    <row r="9725" spans="1:2" x14ac:dyDescent="0.2">
      <c r="A9725" s="18">
        <v>38963</v>
      </c>
      <c r="B9725" s="5">
        <v>0.15451009571552277</v>
      </c>
    </row>
    <row r="9726" spans="1:2" x14ac:dyDescent="0.2">
      <c r="A9726" s="18">
        <v>38964</v>
      </c>
      <c r="B9726" s="5">
        <v>0.18069362640380859</v>
      </c>
    </row>
    <row r="9727" spans="1:2" x14ac:dyDescent="0.2">
      <c r="A9727" s="18">
        <v>38965</v>
      </c>
      <c r="B9727" s="5">
        <v>0.1976475864648819</v>
      </c>
    </row>
    <row r="9728" spans="1:2" x14ac:dyDescent="0.2">
      <c r="A9728" s="18">
        <v>38966</v>
      </c>
      <c r="B9728" s="5">
        <v>0.20967717468738556</v>
      </c>
    </row>
    <row r="9729" spans="1:2" x14ac:dyDescent="0.2">
      <c r="A9729" s="18">
        <v>38967</v>
      </c>
      <c r="B9729" s="5">
        <v>0.214750736951828</v>
      </c>
    </row>
    <row r="9730" spans="1:2" x14ac:dyDescent="0.2">
      <c r="A9730" s="18">
        <v>38968</v>
      </c>
      <c r="B9730" s="5">
        <v>0.20233339071273804</v>
      </c>
    </row>
    <row r="9731" spans="1:2" x14ac:dyDescent="0.2">
      <c r="A9731" s="18">
        <v>38969</v>
      </c>
      <c r="B9731" s="5">
        <v>0.1865650862455368</v>
      </c>
    </row>
    <row r="9732" spans="1:2" x14ac:dyDescent="0.2">
      <c r="A9732" s="18">
        <v>38970</v>
      </c>
      <c r="B9732" s="5">
        <v>0.19260136783123016</v>
      </c>
    </row>
    <row r="9733" spans="1:2" x14ac:dyDescent="0.2">
      <c r="A9733" s="18">
        <v>38971</v>
      </c>
      <c r="B9733" s="5">
        <v>0.18770422041416168</v>
      </c>
    </row>
    <row r="9734" spans="1:2" x14ac:dyDescent="0.2">
      <c r="A9734" s="18">
        <v>38972</v>
      </c>
      <c r="B9734" s="5">
        <v>0.17844875156879425</v>
      </c>
    </row>
    <row r="9735" spans="1:2" x14ac:dyDescent="0.2">
      <c r="A9735" s="18">
        <v>38973</v>
      </c>
      <c r="B9735" s="5">
        <v>0.16618335247039795</v>
      </c>
    </row>
    <row r="9736" spans="1:2" x14ac:dyDescent="0.2">
      <c r="A9736" s="18">
        <v>38974</v>
      </c>
      <c r="B9736" s="5">
        <v>0.15139316022396088</v>
      </c>
    </row>
    <row r="9737" spans="1:2" x14ac:dyDescent="0.2">
      <c r="A9737" s="18">
        <v>38975</v>
      </c>
      <c r="B9737" s="5">
        <v>0.13350927829742432</v>
      </c>
    </row>
    <row r="9738" spans="1:2" x14ac:dyDescent="0.2">
      <c r="A9738" s="18">
        <v>38976</v>
      </c>
      <c r="B9738" s="5">
        <v>0.14300276339054108</v>
      </c>
    </row>
    <row r="9739" spans="1:2" x14ac:dyDescent="0.2">
      <c r="A9739" s="18">
        <v>38977</v>
      </c>
      <c r="B9739" s="5">
        <v>0.14717049896717072</v>
      </c>
    </row>
    <row r="9740" spans="1:2" x14ac:dyDescent="0.2">
      <c r="A9740" s="18">
        <v>38978</v>
      </c>
      <c r="B9740" s="5">
        <v>0.14857608079910278</v>
      </c>
    </row>
    <row r="9741" spans="1:2" x14ac:dyDescent="0.2">
      <c r="A9741" s="18">
        <v>38979</v>
      </c>
      <c r="B9741" s="5">
        <v>0.15153388679027557</v>
      </c>
    </row>
    <row r="9742" spans="1:2" x14ac:dyDescent="0.2">
      <c r="A9742" s="18">
        <v>38980</v>
      </c>
      <c r="B9742" s="5">
        <v>0.12126580625772476</v>
      </c>
    </row>
    <row r="9743" spans="1:2" x14ac:dyDescent="0.2">
      <c r="A9743" s="18">
        <v>38981</v>
      </c>
      <c r="B9743" s="5">
        <v>0.12721796333789825</v>
      </c>
    </row>
    <row r="9744" spans="1:2" x14ac:dyDescent="0.2">
      <c r="A9744" s="18">
        <v>38982</v>
      </c>
      <c r="B9744" s="5">
        <v>0.1233149915933609</v>
      </c>
    </row>
    <row r="9745" spans="1:2" x14ac:dyDescent="0.2">
      <c r="A9745" s="18">
        <v>38983</v>
      </c>
      <c r="B9745" s="5">
        <v>0.1215590164065361</v>
      </c>
    </row>
    <row r="9746" spans="1:2" x14ac:dyDescent="0.2">
      <c r="A9746" s="18">
        <v>38984</v>
      </c>
      <c r="B9746" s="5">
        <v>0.14130845665931702</v>
      </c>
    </row>
    <row r="9747" spans="1:2" x14ac:dyDescent="0.2">
      <c r="A9747" s="18">
        <v>38985</v>
      </c>
      <c r="B9747" s="5">
        <v>0.12478096038103104</v>
      </c>
    </row>
    <row r="9748" spans="1:2" x14ac:dyDescent="0.2">
      <c r="A9748" s="18">
        <v>38986</v>
      </c>
      <c r="B9748" s="5">
        <v>0.11351796239614487</v>
      </c>
    </row>
    <row r="9749" spans="1:2" x14ac:dyDescent="0.2">
      <c r="A9749" s="18">
        <v>38987</v>
      </c>
      <c r="B9749" s="5">
        <v>0.12058963626623154</v>
      </c>
    </row>
    <row r="9750" spans="1:2" x14ac:dyDescent="0.2">
      <c r="A9750" s="18">
        <v>38988</v>
      </c>
      <c r="B9750" s="5">
        <v>0.11515584588050842</v>
      </c>
    </row>
    <row r="9751" spans="1:2" x14ac:dyDescent="0.2">
      <c r="A9751" s="18">
        <v>38989</v>
      </c>
      <c r="B9751" s="5">
        <v>0.12921757996082306</v>
      </c>
    </row>
    <row r="9752" spans="1:2" x14ac:dyDescent="0.2">
      <c r="A9752" s="18">
        <v>38990</v>
      </c>
      <c r="B9752" s="5">
        <v>0.12059234082698822</v>
      </c>
    </row>
    <row r="9753" spans="1:2" x14ac:dyDescent="0.2">
      <c r="A9753" s="18">
        <v>38991</v>
      </c>
      <c r="B9753" s="5">
        <v>0.12545475363731384</v>
      </c>
    </row>
    <row r="9754" spans="1:2" x14ac:dyDescent="0.2">
      <c r="A9754" s="18">
        <v>38992</v>
      </c>
      <c r="B9754" s="5">
        <v>0.12724703550338745</v>
      </c>
    </row>
    <row r="9755" spans="1:2" x14ac:dyDescent="0.2">
      <c r="A9755" s="18">
        <v>38993</v>
      </c>
      <c r="B9755" s="5">
        <v>0.12605340778827667</v>
      </c>
    </row>
    <row r="9756" spans="1:2" x14ac:dyDescent="0.2">
      <c r="A9756" s="18">
        <v>38994</v>
      </c>
      <c r="B9756" s="5">
        <v>0.12341608107089996</v>
      </c>
    </row>
    <row r="9757" spans="1:2" x14ac:dyDescent="0.2">
      <c r="A9757" s="18">
        <v>38995</v>
      </c>
      <c r="B9757" s="5">
        <v>0.12738943099975586</v>
      </c>
    </row>
    <row r="9758" spans="1:2" x14ac:dyDescent="0.2">
      <c r="A9758" s="18">
        <v>38996</v>
      </c>
      <c r="B9758" s="5">
        <v>0.12880106270313263</v>
      </c>
    </row>
    <row r="9759" spans="1:2" x14ac:dyDescent="0.2">
      <c r="A9759" s="18">
        <v>38997</v>
      </c>
      <c r="B9759" s="5">
        <v>0.14028139412403107</v>
      </c>
    </row>
    <row r="9760" spans="1:2" x14ac:dyDescent="0.2">
      <c r="A9760" s="18">
        <v>38998</v>
      </c>
      <c r="B9760" s="5">
        <v>0.17158755660057068</v>
      </c>
    </row>
    <row r="9761" spans="1:2" x14ac:dyDescent="0.2">
      <c r="A9761" s="18">
        <v>38999</v>
      </c>
      <c r="B9761" s="5">
        <v>0.1678972989320755</v>
      </c>
    </row>
    <row r="9762" spans="1:2" x14ac:dyDescent="0.2">
      <c r="A9762" s="18">
        <v>39000</v>
      </c>
      <c r="B9762" s="5">
        <v>0.20143663883209229</v>
      </c>
    </row>
    <row r="9763" spans="1:2" x14ac:dyDescent="0.2">
      <c r="A9763" s="18">
        <v>39001</v>
      </c>
      <c r="B9763" s="5">
        <v>0.21319553256034851</v>
      </c>
    </row>
    <row r="9764" spans="1:2" x14ac:dyDescent="0.2">
      <c r="A9764" s="18">
        <v>39002</v>
      </c>
      <c r="B9764" s="5">
        <v>0.20873327553272247</v>
      </c>
    </row>
    <row r="9765" spans="1:2" x14ac:dyDescent="0.2">
      <c r="A9765" s="18">
        <v>39003</v>
      </c>
      <c r="B9765" s="5">
        <v>0.1940397173166275</v>
      </c>
    </row>
    <row r="9766" spans="1:2" x14ac:dyDescent="0.2">
      <c r="A9766" s="18">
        <v>39004</v>
      </c>
      <c r="B9766" s="5">
        <v>0.20744019746780396</v>
      </c>
    </row>
    <row r="9767" spans="1:2" x14ac:dyDescent="0.2">
      <c r="A9767" s="18">
        <v>39005</v>
      </c>
      <c r="B9767" s="5">
        <v>0.22104358673095703</v>
      </c>
    </row>
    <row r="9768" spans="1:2" x14ac:dyDescent="0.2">
      <c r="A9768" s="18">
        <v>39006</v>
      </c>
      <c r="B9768" s="5">
        <v>0.22949428856372833</v>
      </c>
    </row>
    <row r="9769" spans="1:2" x14ac:dyDescent="0.2">
      <c r="A9769" s="18">
        <v>39007</v>
      </c>
      <c r="B9769" s="5">
        <v>0.2313392162322998</v>
      </c>
    </row>
    <row r="9770" spans="1:2" x14ac:dyDescent="0.2">
      <c r="A9770" s="18">
        <v>39008</v>
      </c>
      <c r="B9770" s="5">
        <v>0.21975648403167725</v>
      </c>
    </row>
    <row r="9771" spans="1:2" x14ac:dyDescent="0.2">
      <c r="A9771" s="18">
        <v>39009</v>
      </c>
      <c r="B9771" s="5">
        <v>0.22237886488437653</v>
      </c>
    </row>
    <row r="9772" spans="1:2" x14ac:dyDescent="0.2">
      <c r="A9772" s="18">
        <v>39010</v>
      </c>
      <c r="B9772" s="5">
        <v>0.23918585479259491</v>
      </c>
    </row>
    <row r="9773" spans="1:2" x14ac:dyDescent="0.2">
      <c r="A9773" s="18">
        <v>39011</v>
      </c>
      <c r="B9773" s="5">
        <v>0.25981736183166504</v>
      </c>
    </row>
    <row r="9774" spans="1:2" x14ac:dyDescent="0.2">
      <c r="A9774" s="18">
        <v>39012</v>
      </c>
      <c r="B9774" s="5">
        <v>0.26098024845123291</v>
      </c>
    </row>
    <row r="9775" spans="1:2" x14ac:dyDescent="0.2">
      <c r="A9775" s="18">
        <v>39013</v>
      </c>
      <c r="B9775" s="5">
        <v>0.24877648055553436</v>
      </c>
    </row>
    <row r="9776" spans="1:2" x14ac:dyDescent="0.2">
      <c r="A9776" s="18">
        <v>39014</v>
      </c>
      <c r="B9776" s="5">
        <v>0.24400149285793304</v>
      </c>
    </row>
    <row r="9777" spans="1:2" x14ac:dyDescent="0.2">
      <c r="A9777" s="18">
        <v>39015</v>
      </c>
      <c r="B9777" s="5">
        <v>0.24735082685947418</v>
      </c>
    </row>
    <row r="9778" spans="1:2" x14ac:dyDescent="0.2">
      <c r="A9778" s="18">
        <v>39016</v>
      </c>
      <c r="B9778" s="5">
        <v>0.25324892997741699</v>
      </c>
    </row>
    <row r="9779" spans="1:2" x14ac:dyDescent="0.2">
      <c r="A9779" s="18">
        <v>39017</v>
      </c>
      <c r="B9779" s="5">
        <v>0.24413913488388062</v>
      </c>
    </row>
    <row r="9780" spans="1:2" x14ac:dyDescent="0.2">
      <c r="A9780" s="18">
        <v>39018</v>
      </c>
      <c r="B9780" s="5">
        <v>0.24111822247505188</v>
      </c>
    </row>
    <row r="9781" spans="1:2" x14ac:dyDescent="0.2">
      <c r="A9781" s="18">
        <v>39019</v>
      </c>
      <c r="B9781" s="5">
        <v>0.23628413677215576</v>
      </c>
    </row>
    <row r="9782" spans="1:2" x14ac:dyDescent="0.2">
      <c r="A9782" s="18">
        <v>39020</v>
      </c>
      <c r="B9782" s="5">
        <v>0.21179360151290894</v>
      </c>
    </row>
    <row r="9783" spans="1:2" x14ac:dyDescent="0.2">
      <c r="A9783" s="18">
        <v>39021</v>
      </c>
      <c r="B9783" s="5">
        <v>0.22724489867687225</v>
      </c>
    </row>
    <row r="9784" spans="1:2" x14ac:dyDescent="0.2">
      <c r="A9784" s="18">
        <v>39022</v>
      </c>
      <c r="B9784" s="5">
        <v>0.23596405982971191</v>
      </c>
    </row>
    <row r="9785" spans="1:2" x14ac:dyDescent="0.2">
      <c r="A9785" s="18">
        <v>39023</v>
      </c>
      <c r="B9785" s="5">
        <v>0.23412798345088959</v>
      </c>
    </row>
    <row r="9786" spans="1:2" x14ac:dyDescent="0.2">
      <c r="A9786" s="18">
        <v>39024</v>
      </c>
      <c r="B9786" s="5">
        <v>0.24229694902896881</v>
      </c>
    </row>
    <row r="9787" spans="1:2" x14ac:dyDescent="0.2">
      <c r="A9787" s="18">
        <v>39025</v>
      </c>
      <c r="B9787" s="5">
        <v>0.20958733558654785</v>
      </c>
    </row>
    <row r="9788" spans="1:2" x14ac:dyDescent="0.2">
      <c r="A9788" s="18">
        <v>39026</v>
      </c>
      <c r="B9788" s="5">
        <v>0.20526795089244843</v>
      </c>
    </row>
    <row r="9789" spans="1:2" x14ac:dyDescent="0.2">
      <c r="A9789" s="18">
        <v>39027</v>
      </c>
      <c r="B9789" s="5">
        <v>0.19837430119514465</v>
      </c>
    </row>
    <row r="9790" spans="1:2" x14ac:dyDescent="0.2">
      <c r="A9790" s="18">
        <v>39028</v>
      </c>
      <c r="B9790" s="5">
        <v>0.20398162305355072</v>
      </c>
    </row>
    <row r="9791" spans="1:2" x14ac:dyDescent="0.2">
      <c r="A9791" s="18">
        <v>39029</v>
      </c>
      <c r="B9791" s="5">
        <v>0.21181108057498932</v>
      </c>
    </row>
    <row r="9792" spans="1:2" x14ac:dyDescent="0.2">
      <c r="A9792" s="18">
        <v>39030</v>
      </c>
      <c r="B9792" s="5">
        <v>0.21675173938274384</v>
      </c>
    </row>
    <row r="9793" spans="1:2" x14ac:dyDescent="0.2">
      <c r="A9793" s="18">
        <v>39031</v>
      </c>
      <c r="B9793" s="5">
        <v>0.22495874762535095</v>
      </c>
    </row>
    <row r="9794" spans="1:2" x14ac:dyDescent="0.2">
      <c r="A9794" s="18">
        <v>39032</v>
      </c>
      <c r="B9794" s="5">
        <v>0.22029845416545868</v>
      </c>
    </row>
    <row r="9795" spans="1:2" x14ac:dyDescent="0.2">
      <c r="A9795" s="18">
        <v>39033</v>
      </c>
      <c r="B9795" s="5">
        <v>0.24299421906471252</v>
      </c>
    </row>
    <row r="9796" spans="1:2" x14ac:dyDescent="0.2">
      <c r="A9796" s="18">
        <v>39034</v>
      </c>
      <c r="B9796" s="5">
        <v>0.24608883261680603</v>
      </c>
    </row>
    <row r="9797" spans="1:2" x14ac:dyDescent="0.2">
      <c r="A9797" s="18">
        <v>39035</v>
      </c>
      <c r="B9797" s="5">
        <v>0.25675681233406067</v>
      </c>
    </row>
    <row r="9798" spans="1:2" x14ac:dyDescent="0.2">
      <c r="A9798" s="18">
        <v>39036</v>
      </c>
      <c r="B9798" s="5">
        <v>0.25837942957878113</v>
      </c>
    </row>
    <row r="9799" spans="1:2" x14ac:dyDescent="0.2">
      <c r="A9799" s="18">
        <v>39037</v>
      </c>
      <c r="B9799" s="5">
        <v>0.25951901078224182</v>
      </c>
    </row>
    <row r="9800" spans="1:2" x14ac:dyDescent="0.2">
      <c r="A9800" s="18">
        <v>39038</v>
      </c>
      <c r="B9800" s="5">
        <v>0.25512763857841492</v>
      </c>
    </row>
    <row r="9801" spans="1:2" x14ac:dyDescent="0.2">
      <c r="A9801" s="18">
        <v>39039</v>
      </c>
      <c r="B9801" s="5">
        <v>0.26264604926109314</v>
      </c>
    </row>
    <row r="9802" spans="1:2" x14ac:dyDescent="0.2">
      <c r="A9802" s="18">
        <v>39040</v>
      </c>
      <c r="B9802" s="5">
        <v>0.28916007280349731</v>
      </c>
    </row>
    <row r="9803" spans="1:2" x14ac:dyDescent="0.2">
      <c r="A9803" s="18">
        <v>39041</v>
      </c>
      <c r="B9803" s="5">
        <v>0.30616393685340881</v>
      </c>
    </row>
    <row r="9804" spans="1:2" x14ac:dyDescent="0.2">
      <c r="A9804" s="18">
        <v>39042</v>
      </c>
      <c r="B9804" s="5">
        <v>0.30596014857292175</v>
      </c>
    </row>
    <row r="9805" spans="1:2" x14ac:dyDescent="0.2">
      <c r="A9805" s="18">
        <v>39043</v>
      </c>
      <c r="B9805" s="5">
        <v>0.29644697904586792</v>
      </c>
    </row>
    <row r="9806" spans="1:2" x14ac:dyDescent="0.2">
      <c r="A9806" s="18">
        <v>39044</v>
      </c>
      <c r="B9806" s="5">
        <v>0.28670239448547363</v>
      </c>
    </row>
    <row r="9807" spans="1:2" x14ac:dyDescent="0.2">
      <c r="A9807" s="18">
        <v>39045</v>
      </c>
      <c r="B9807" s="5">
        <v>0.26531770825386047</v>
      </c>
    </row>
    <row r="9808" spans="1:2" x14ac:dyDescent="0.2">
      <c r="A9808" s="18">
        <v>39046</v>
      </c>
      <c r="B9808" s="5">
        <v>0.23810349404811859</v>
      </c>
    </row>
    <row r="9809" spans="1:2" x14ac:dyDescent="0.2">
      <c r="A9809" s="18">
        <v>39047</v>
      </c>
      <c r="B9809" s="5">
        <v>0.26394641399383545</v>
      </c>
    </row>
    <row r="9810" spans="1:2" x14ac:dyDescent="0.2">
      <c r="A9810" s="18">
        <v>39048</v>
      </c>
      <c r="B9810" s="5">
        <v>0.25585916638374329</v>
      </c>
    </row>
    <row r="9811" spans="1:2" x14ac:dyDescent="0.2">
      <c r="A9811" s="18">
        <v>39049</v>
      </c>
      <c r="B9811" s="5">
        <v>0.26404827833175659</v>
      </c>
    </row>
    <row r="9812" spans="1:2" x14ac:dyDescent="0.2">
      <c r="A9812" s="18">
        <v>39050</v>
      </c>
      <c r="B9812" s="5">
        <v>0.25870361924171448</v>
      </c>
    </row>
    <row r="9813" spans="1:2" x14ac:dyDescent="0.2">
      <c r="A9813" s="18">
        <v>39051</v>
      </c>
      <c r="B9813" s="5">
        <v>0.27558809518814087</v>
      </c>
    </row>
    <row r="9814" spans="1:2" x14ac:dyDescent="0.2">
      <c r="A9814" s="18">
        <v>39052</v>
      </c>
      <c r="B9814" s="5">
        <v>0.26542916893959045</v>
      </c>
    </row>
    <row r="9815" spans="1:2" x14ac:dyDescent="0.2">
      <c r="A9815" s="18">
        <v>39053</v>
      </c>
      <c r="B9815" s="5">
        <v>0.24264387786388397</v>
      </c>
    </row>
    <row r="9816" spans="1:2" x14ac:dyDescent="0.2">
      <c r="A9816" s="18">
        <v>39054</v>
      </c>
      <c r="B9816" s="5">
        <v>0.25218638777732849</v>
      </c>
    </row>
    <row r="9817" spans="1:2" x14ac:dyDescent="0.2">
      <c r="A9817" s="18">
        <v>39055</v>
      </c>
      <c r="B9817" s="5">
        <v>0.24457849562168121</v>
      </c>
    </row>
    <row r="9818" spans="1:2" x14ac:dyDescent="0.2">
      <c r="A9818" s="18">
        <v>39056</v>
      </c>
      <c r="B9818" s="5">
        <v>0.25457483530044556</v>
      </c>
    </row>
    <row r="9819" spans="1:2" x14ac:dyDescent="0.2">
      <c r="A9819" s="18">
        <v>39057</v>
      </c>
      <c r="B9819" s="5">
        <v>0.25116461515426636</v>
      </c>
    </row>
    <row r="9820" spans="1:2" x14ac:dyDescent="0.2">
      <c r="A9820" s="18">
        <v>39058</v>
      </c>
      <c r="B9820" s="5">
        <v>0.24489800631999969</v>
      </c>
    </row>
    <row r="9821" spans="1:2" x14ac:dyDescent="0.2">
      <c r="A9821" s="18">
        <v>39059</v>
      </c>
      <c r="B9821" s="5">
        <v>0.23890012502670288</v>
      </c>
    </row>
    <row r="9822" spans="1:2" x14ac:dyDescent="0.2">
      <c r="A9822" s="18">
        <v>39060</v>
      </c>
      <c r="B9822" s="5">
        <v>0.23124358057975769</v>
      </c>
    </row>
    <row r="9823" spans="1:2" x14ac:dyDescent="0.2">
      <c r="A9823" s="18">
        <v>39061</v>
      </c>
      <c r="B9823" s="5">
        <v>0.24403627216815948</v>
      </c>
    </row>
    <row r="9824" spans="1:2" x14ac:dyDescent="0.2">
      <c r="A9824" s="18">
        <v>39062</v>
      </c>
      <c r="B9824" s="5">
        <v>0.24839086830615997</v>
      </c>
    </row>
    <row r="9825" spans="1:2" x14ac:dyDescent="0.2">
      <c r="A9825" s="18">
        <v>39063</v>
      </c>
      <c r="B9825" s="5">
        <v>0.23645687103271484</v>
      </c>
    </row>
    <row r="9826" spans="1:2" x14ac:dyDescent="0.2">
      <c r="A9826" s="18">
        <v>39064</v>
      </c>
      <c r="B9826" s="5">
        <v>0.22668994963169098</v>
      </c>
    </row>
    <row r="9827" spans="1:2" x14ac:dyDescent="0.2">
      <c r="A9827" s="18">
        <v>39065</v>
      </c>
      <c r="B9827" s="5">
        <v>0.23504522442817688</v>
      </c>
    </row>
    <row r="9828" spans="1:2" x14ac:dyDescent="0.2">
      <c r="A9828" s="18">
        <v>39066</v>
      </c>
      <c r="B9828" s="5">
        <v>0.24321076273918152</v>
      </c>
    </row>
    <row r="9829" spans="1:2" x14ac:dyDescent="0.2">
      <c r="A9829" s="18">
        <v>39067</v>
      </c>
      <c r="B9829" s="5">
        <v>0.256966233253479</v>
      </c>
    </row>
    <row r="9830" spans="1:2" x14ac:dyDescent="0.2">
      <c r="A9830" s="18">
        <v>39068</v>
      </c>
      <c r="B9830" s="5">
        <v>0.2777823805809021</v>
      </c>
    </row>
    <row r="9831" spans="1:2" x14ac:dyDescent="0.2">
      <c r="A9831" s="18">
        <v>39069</v>
      </c>
      <c r="B9831" s="5">
        <v>0.27037635445594788</v>
      </c>
    </row>
    <row r="9832" spans="1:2" x14ac:dyDescent="0.2">
      <c r="A9832" s="18">
        <v>39070</v>
      </c>
      <c r="B9832" s="5">
        <v>0.25949966907501221</v>
      </c>
    </row>
    <row r="9833" spans="1:2" x14ac:dyDescent="0.2">
      <c r="A9833" s="18">
        <v>39071</v>
      </c>
      <c r="B9833" s="5">
        <v>0.25120708346366882</v>
      </c>
    </row>
    <row r="9834" spans="1:2" x14ac:dyDescent="0.2">
      <c r="A9834" s="18">
        <v>39072</v>
      </c>
      <c r="B9834" s="5">
        <v>0.24742268025875092</v>
      </c>
    </row>
    <row r="9835" spans="1:2" x14ac:dyDescent="0.2">
      <c r="A9835" s="18">
        <v>39073</v>
      </c>
      <c r="B9835" s="5">
        <v>0.22597542405128479</v>
      </c>
    </row>
    <row r="9836" spans="1:2" x14ac:dyDescent="0.2">
      <c r="A9836" s="18">
        <v>39074</v>
      </c>
      <c r="B9836" s="5">
        <v>0.24649828672409058</v>
      </c>
    </row>
    <row r="9837" spans="1:2" x14ac:dyDescent="0.2">
      <c r="A9837" s="18">
        <v>39075</v>
      </c>
      <c r="B9837" s="5">
        <v>0.23266805708408356</v>
      </c>
    </row>
    <row r="9838" spans="1:2" x14ac:dyDescent="0.2">
      <c r="A9838" s="18">
        <v>39076</v>
      </c>
      <c r="B9838" s="5">
        <v>0.28081747889518738</v>
      </c>
    </row>
    <row r="9839" spans="1:2" x14ac:dyDescent="0.2">
      <c r="A9839" s="18">
        <v>39077</v>
      </c>
      <c r="B9839" s="5">
        <v>0.27636966109275818</v>
      </c>
    </row>
    <row r="9840" spans="1:2" x14ac:dyDescent="0.2">
      <c r="A9840" s="18">
        <v>39078</v>
      </c>
      <c r="B9840" s="5">
        <v>0.2722606360912323</v>
      </c>
    </row>
    <row r="9841" spans="1:2" x14ac:dyDescent="0.2">
      <c r="A9841" s="18">
        <v>39079</v>
      </c>
      <c r="B9841" s="5">
        <v>0.26717212796211243</v>
      </c>
    </row>
    <row r="9842" spans="1:2" x14ac:dyDescent="0.2">
      <c r="A9842" s="18">
        <v>39080</v>
      </c>
      <c r="B9842" s="5">
        <v>0.27811247110366821</v>
      </c>
    </row>
    <row r="9843" spans="1:2" x14ac:dyDescent="0.2">
      <c r="A9843" s="18">
        <v>39081</v>
      </c>
      <c r="B9843" s="5">
        <v>0.29468300938606262</v>
      </c>
    </row>
    <row r="9844" spans="1:2" x14ac:dyDescent="0.2">
      <c r="A9844" s="18">
        <v>39082</v>
      </c>
      <c r="B9844" s="5">
        <v>0.28929159045219421</v>
      </c>
    </row>
    <row r="9845" spans="1:2" x14ac:dyDescent="0.2">
      <c r="A9845" s="18">
        <v>39083</v>
      </c>
      <c r="B9845" s="5">
        <v>0.29398876428604126</v>
      </c>
    </row>
    <row r="9846" spans="1:2" x14ac:dyDescent="0.2">
      <c r="A9846" s="18">
        <v>39084</v>
      </c>
      <c r="B9846" s="5">
        <v>0.29404714703559875</v>
      </c>
    </row>
    <row r="9847" spans="1:2" x14ac:dyDescent="0.2">
      <c r="A9847" s="18">
        <v>39085</v>
      </c>
      <c r="B9847" s="5">
        <v>0.30048894882202148</v>
      </c>
    </row>
    <row r="9848" spans="1:2" x14ac:dyDescent="0.2">
      <c r="A9848" s="18">
        <v>39086</v>
      </c>
      <c r="B9848" s="5">
        <v>0.28993669152259827</v>
      </c>
    </row>
    <row r="9849" spans="1:2" x14ac:dyDescent="0.2">
      <c r="A9849" s="18">
        <v>39087</v>
      </c>
      <c r="B9849" s="5">
        <v>0.28506180644035339</v>
      </c>
    </row>
    <row r="9850" spans="1:2" x14ac:dyDescent="0.2">
      <c r="A9850" s="18">
        <v>39088</v>
      </c>
      <c r="B9850" s="5">
        <v>0.28329169750213623</v>
      </c>
    </row>
    <row r="9851" spans="1:2" x14ac:dyDescent="0.2">
      <c r="A9851" s="18">
        <v>39089</v>
      </c>
      <c r="B9851" s="5">
        <v>0.29173395037651062</v>
      </c>
    </row>
    <row r="9852" spans="1:2" x14ac:dyDescent="0.2">
      <c r="A9852" s="18">
        <v>39090</v>
      </c>
      <c r="B9852" s="5">
        <v>0.28883257508277893</v>
      </c>
    </row>
    <row r="9853" spans="1:2" x14ac:dyDescent="0.2">
      <c r="A9853" s="18">
        <v>39091</v>
      </c>
      <c r="B9853" s="5">
        <v>0.29368719458580017</v>
      </c>
    </row>
    <row r="9854" spans="1:2" x14ac:dyDescent="0.2">
      <c r="A9854" s="18">
        <v>39092</v>
      </c>
      <c r="B9854" s="5">
        <v>0.28787747025489807</v>
      </c>
    </row>
    <row r="9855" spans="1:2" x14ac:dyDescent="0.2">
      <c r="A9855" s="18">
        <v>39093</v>
      </c>
      <c r="B9855" s="5">
        <v>0.2803252637386322</v>
      </c>
    </row>
    <row r="9856" spans="1:2" x14ac:dyDescent="0.2">
      <c r="A9856" s="18">
        <v>39094</v>
      </c>
      <c r="B9856" s="5">
        <v>0.29068267345428467</v>
      </c>
    </row>
    <row r="9857" spans="1:2" x14ac:dyDescent="0.2">
      <c r="A9857" s="18">
        <v>39095</v>
      </c>
      <c r="B9857" s="5">
        <v>0.3013286292552948</v>
      </c>
    </row>
    <row r="9858" spans="1:2" x14ac:dyDescent="0.2">
      <c r="A9858" s="18">
        <v>39096</v>
      </c>
      <c r="B9858" s="5">
        <v>0.30184164643287659</v>
      </c>
    </row>
    <row r="9859" spans="1:2" x14ac:dyDescent="0.2">
      <c r="A9859" s="18">
        <v>39097</v>
      </c>
      <c r="B9859" s="5">
        <v>0.26629245281219482</v>
      </c>
    </row>
    <row r="9860" spans="1:2" x14ac:dyDescent="0.2">
      <c r="A9860" s="18">
        <v>39098</v>
      </c>
      <c r="B9860" s="5">
        <v>0.28570419549942017</v>
      </c>
    </row>
    <row r="9861" spans="1:2" x14ac:dyDescent="0.2">
      <c r="A9861" s="18">
        <v>39099</v>
      </c>
      <c r="B9861" s="5">
        <v>0.28314694762229919</v>
      </c>
    </row>
    <row r="9862" spans="1:2" x14ac:dyDescent="0.2">
      <c r="A9862" s="18">
        <v>39100</v>
      </c>
      <c r="B9862" s="5">
        <v>0.28770330548286438</v>
      </c>
    </row>
    <row r="9863" spans="1:2" x14ac:dyDescent="0.2">
      <c r="A9863" s="18">
        <v>39101</v>
      </c>
      <c r="B9863" s="5">
        <v>0.26491358876228333</v>
      </c>
    </row>
    <row r="9864" spans="1:2" x14ac:dyDescent="0.2">
      <c r="A9864" s="18">
        <v>39102</v>
      </c>
      <c r="B9864" s="5">
        <v>0.27614173293113708</v>
      </c>
    </row>
    <row r="9865" spans="1:2" x14ac:dyDescent="0.2">
      <c r="A9865" s="18">
        <v>39103</v>
      </c>
      <c r="B9865" s="5">
        <v>0.2892436683177948</v>
      </c>
    </row>
    <row r="9866" spans="1:2" x14ac:dyDescent="0.2">
      <c r="A9866" s="18">
        <v>39104</v>
      </c>
      <c r="B9866" s="5">
        <v>0.29431366920471191</v>
      </c>
    </row>
    <row r="9867" spans="1:2" x14ac:dyDescent="0.2">
      <c r="A9867" s="18">
        <v>39105</v>
      </c>
      <c r="B9867" s="5">
        <v>0.29800978302955627</v>
      </c>
    </row>
    <row r="9868" spans="1:2" x14ac:dyDescent="0.2">
      <c r="A9868" s="18">
        <v>39106</v>
      </c>
      <c r="B9868" s="5">
        <v>0.29678228497505188</v>
      </c>
    </row>
    <row r="9869" spans="1:2" x14ac:dyDescent="0.2">
      <c r="A9869" s="18">
        <v>39107</v>
      </c>
      <c r="B9869" s="5">
        <v>0.29038631916046143</v>
      </c>
    </row>
    <row r="9870" spans="1:2" x14ac:dyDescent="0.2">
      <c r="A9870" s="18">
        <v>39108</v>
      </c>
      <c r="B9870" s="5">
        <v>0.28719377517700195</v>
      </c>
    </row>
    <row r="9871" spans="1:2" x14ac:dyDescent="0.2">
      <c r="A9871" s="18">
        <v>39109</v>
      </c>
      <c r="B9871" s="5">
        <v>0.2828381359577179</v>
      </c>
    </row>
    <row r="9872" spans="1:2" x14ac:dyDescent="0.2">
      <c r="A9872" s="18">
        <v>39110</v>
      </c>
      <c r="B9872" s="5">
        <v>0.28716093301773071</v>
      </c>
    </row>
    <row r="9873" spans="1:2" x14ac:dyDescent="0.2">
      <c r="A9873" s="18">
        <v>39111</v>
      </c>
      <c r="B9873" s="5">
        <v>0.29265648126602173</v>
      </c>
    </row>
    <row r="9874" spans="1:2" x14ac:dyDescent="0.2">
      <c r="A9874" s="18">
        <v>39112</v>
      </c>
      <c r="B9874" s="5">
        <v>0.28641393780708313</v>
      </c>
    </row>
    <row r="9875" spans="1:2" x14ac:dyDescent="0.2">
      <c r="A9875" s="18">
        <v>39113</v>
      </c>
      <c r="B9875" s="5">
        <v>0.29282101988792419</v>
      </c>
    </row>
    <row r="9876" spans="1:2" x14ac:dyDescent="0.2">
      <c r="A9876" s="18">
        <v>39114</v>
      </c>
      <c r="B9876" s="5">
        <v>0.30542281270027161</v>
      </c>
    </row>
    <row r="9877" spans="1:2" x14ac:dyDescent="0.2">
      <c r="A9877" s="18">
        <v>39115</v>
      </c>
      <c r="B9877" s="5">
        <v>0.29028224945068359</v>
      </c>
    </row>
    <row r="9878" spans="1:2" x14ac:dyDescent="0.2">
      <c r="A9878" s="18">
        <v>39116</v>
      </c>
      <c r="B9878" s="5">
        <v>0.29256877303123474</v>
      </c>
    </row>
    <row r="9879" spans="1:2" x14ac:dyDescent="0.2">
      <c r="A9879" s="18">
        <v>39117</v>
      </c>
      <c r="B9879" s="5">
        <v>0.29505503177642822</v>
      </c>
    </row>
    <row r="9880" spans="1:2" x14ac:dyDescent="0.2">
      <c r="A9880" s="18">
        <v>39118</v>
      </c>
      <c r="B9880" s="5">
        <v>0.28895267844200134</v>
      </c>
    </row>
    <row r="9881" spans="1:2" x14ac:dyDescent="0.2">
      <c r="A9881" s="18">
        <v>39119</v>
      </c>
      <c r="B9881" s="5">
        <v>0.281150221824646</v>
      </c>
    </row>
    <row r="9882" spans="1:2" x14ac:dyDescent="0.2">
      <c r="A9882" s="18">
        <v>39120</v>
      </c>
      <c r="B9882" s="5">
        <v>0.29473897814750671</v>
      </c>
    </row>
    <row r="9883" spans="1:2" x14ac:dyDescent="0.2">
      <c r="A9883" s="18">
        <v>39121</v>
      </c>
      <c r="B9883" s="5">
        <v>0.30512207746505737</v>
      </c>
    </row>
    <row r="9884" spans="1:2" x14ac:dyDescent="0.2">
      <c r="A9884" s="18">
        <v>39122</v>
      </c>
      <c r="B9884" s="5">
        <v>0.28882971405982971</v>
      </c>
    </row>
    <row r="9885" spans="1:2" x14ac:dyDescent="0.2">
      <c r="A9885" s="18">
        <v>39123</v>
      </c>
      <c r="B9885" s="5">
        <v>0.28967058658599854</v>
      </c>
    </row>
    <row r="9886" spans="1:2" x14ac:dyDescent="0.2">
      <c r="A9886" s="18">
        <v>39124</v>
      </c>
      <c r="B9886" s="5">
        <v>0.29292675852775574</v>
      </c>
    </row>
    <row r="9887" spans="1:2" x14ac:dyDescent="0.2">
      <c r="A9887" s="18">
        <v>39125</v>
      </c>
      <c r="B9887" s="5">
        <v>0.30892446637153625</v>
      </c>
    </row>
    <row r="9888" spans="1:2" x14ac:dyDescent="0.2">
      <c r="A9888" s="18">
        <v>39126</v>
      </c>
      <c r="B9888" s="5">
        <v>0.30410954356193542</v>
      </c>
    </row>
    <row r="9889" spans="1:2" x14ac:dyDescent="0.2">
      <c r="A9889" s="18">
        <v>39127</v>
      </c>
      <c r="B9889" s="5">
        <v>0.29718905687332153</v>
      </c>
    </row>
    <row r="9890" spans="1:2" x14ac:dyDescent="0.2">
      <c r="A9890" s="18">
        <v>39128</v>
      </c>
      <c r="B9890" s="5">
        <v>0.28824812173843384</v>
      </c>
    </row>
    <row r="9891" spans="1:2" x14ac:dyDescent="0.2">
      <c r="A9891" s="18">
        <v>39129</v>
      </c>
      <c r="B9891" s="5">
        <v>0.29074537754058838</v>
      </c>
    </row>
    <row r="9892" spans="1:2" x14ac:dyDescent="0.2">
      <c r="A9892" s="18">
        <v>39130</v>
      </c>
      <c r="B9892" s="5">
        <v>0.27726319432258606</v>
      </c>
    </row>
    <row r="9893" spans="1:2" x14ac:dyDescent="0.2">
      <c r="A9893" s="18">
        <v>39131</v>
      </c>
      <c r="B9893" s="5">
        <v>0.27843508124351501</v>
      </c>
    </row>
    <row r="9894" spans="1:2" x14ac:dyDescent="0.2">
      <c r="A9894" s="18">
        <v>39132</v>
      </c>
      <c r="B9894" s="5">
        <v>0.28759881854057312</v>
      </c>
    </row>
    <row r="9895" spans="1:2" x14ac:dyDescent="0.2">
      <c r="A9895" s="18">
        <v>39133</v>
      </c>
      <c r="B9895" s="5">
        <v>0.28528985381126404</v>
      </c>
    </row>
    <row r="9896" spans="1:2" x14ac:dyDescent="0.2">
      <c r="A9896" s="18">
        <v>39134</v>
      </c>
      <c r="B9896" s="5">
        <v>0.28737452626228333</v>
      </c>
    </row>
    <row r="9897" spans="1:2" x14ac:dyDescent="0.2">
      <c r="A9897" s="18">
        <v>39135</v>
      </c>
      <c r="B9897" s="5">
        <v>0.28920355439186096</v>
      </c>
    </row>
    <row r="9898" spans="1:2" x14ac:dyDescent="0.2">
      <c r="A9898" s="18">
        <v>39136</v>
      </c>
      <c r="B9898" s="5">
        <v>0.29262799024581909</v>
      </c>
    </row>
    <row r="9899" spans="1:2" x14ac:dyDescent="0.2">
      <c r="A9899" s="18">
        <v>39137</v>
      </c>
      <c r="B9899" s="5">
        <v>0.28018206357955933</v>
      </c>
    </row>
    <row r="9900" spans="1:2" x14ac:dyDescent="0.2">
      <c r="A9900" s="18">
        <v>39138</v>
      </c>
      <c r="B9900" s="5">
        <v>0.26829612255096436</v>
      </c>
    </row>
    <row r="9901" spans="1:2" x14ac:dyDescent="0.2">
      <c r="A9901" s="18">
        <v>39139</v>
      </c>
      <c r="B9901" s="5">
        <v>0.25900208950042725</v>
      </c>
    </row>
    <row r="9902" spans="1:2" x14ac:dyDescent="0.2">
      <c r="A9902" s="18">
        <v>39140</v>
      </c>
      <c r="B9902" s="5">
        <v>0.25873175263404846</v>
      </c>
    </row>
    <row r="9903" spans="1:2" x14ac:dyDescent="0.2">
      <c r="A9903" s="18">
        <v>39141</v>
      </c>
      <c r="B9903" s="5">
        <v>0.24991911649703979</v>
      </c>
    </row>
    <row r="9904" spans="1:2" x14ac:dyDescent="0.2">
      <c r="A9904" s="18">
        <v>39142</v>
      </c>
      <c r="B9904" s="5">
        <v>0.24702002108097076</v>
      </c>
    </row>
    <row r="9905" spans="1:2" x14ac:dyDescent="0.2">
      <c r="A9905" s="18">
        <v>39143</v>
      </c>
      <c r="B9905" s="5">
        <v>0.2385077178478241</v>
      </c>
    </row>
    <row r="9906" spans="1:2" x14ac:dyDescent="0.2">
      <c r="A9906" s="18">
        <v>39144</v>
      </c>
      <c r="B9906" s="5">
        <v>0.23787283897399902</v>
      </c>
    </row>
    <row r="9907" spans="1:2" x14ac:dyDescent="0.2">
      <c r="A9907" s="18">
        <v>39145</v>
      </c>
      <c r="B9907" s="5">
        <v>0.23573364317417145</v>
      </c>
    </row>
    <row r="9908" spans="1:2" x14ac:dyDescent="0.2">
      <c r="A9908" s="18">
        <v>39146</v>
      </c>
      <c r="B9908" s="5">
        <v>0.21735896170139313</v>
      </c>
    </row>
    <row r="9909" spans="1:2" x14ac:dyDescent="0.2">
      <c r="A9909" s="18">
        <v>39147</v>
      </c>
      <c r="B9909" s="5">
        <v>0.20183087885379791</v>
      </c>
    </row>
    <row r="9910" spans="1:2" x14ac:dyDescent="0.2">
      <c r="A9910" s="18">
        <v>39148</v>
      </c>
      <c r="B9910" s="5">
        <v>0.18674065172672272</v>
      </c>
    </row>
    <row r="9911" spans="1:2" x14ac:dyDescent="0.2">
      <c r="A9911" s="18">
        <v>39149</v>
      </c>
      <c r="B9911" s="5">
        <v>0.19278836250305176</v>
      </c>
    </row>
    <row r="9912" spans="1:2" x14ac:dyDescent="0.2">
      <c r="A9912" s="18">
        <v>39150</v>
      </c>
      <c r="B9912" s="5">
        <v>0.18713526427745819</v>
      </c>
    </row>
    <row r="9913" spans="1:2" x14ac:dyDescent="0.2">
      <c r="A9913" s="18">
        <v>39151</v>
      </c>
      <c r="B9913" s="5">
        <v>0.17372600734233856</v>
      </c>
    </row>
    <row r="9914" spans="1:2" x14ac:dyDescent="0.2">
      <c r="A9914" s="18">
        <v>39152</v>
      </c>
      <c r="B9914" s="5">
        <v>0.17363622784614563</v>
      </c>
    </row>
    <row r="9915" spans="1:2" x14ac:dyDescent="0.2">
      <c r="A9915" s="18">
        <v>39153</v>
      </c>
      <c r="B9915" s="5">
        <v>0.16462668776512146</v>
      </c>
    </row>
    <row r="9916" spans="1:2" x14ac:dyDescent="0.2">
      <c r="A9916" s="18">
        <v>39154</v>
      </c>
      <c r="B9916" s="5">
        <v>0.15490640699863434</v>
      </c>
    </row>
    <row r="9917" spans="1:2" x14ac:dyDescent="0.2">
      <c r="A9917" s="18">
        <v>39155</v>
      </c>
      <c r="B9917" s="5">
        <v>0.14236566424369812</v>
      </c>
    </row>
    <row r="9918" spans="1:2" x14ac:dyDescent="0.2">
      <c r="A9918" s="18">
        <v>39156</v>
      </c>
      <c r="B9918" s="5">
        <v>0.1437729150056839</v>
      </c>
    </row>
    <row r="9919" spans="1:2" x14ac:dyDescent="0.2">
      <c r="A9919" s="18">
        <v>39157</v>
      </c>
      <c r="B9919" s="5">
        <v>0.11915509402751923</v>
      </c>
    </row>
    <row r="9920" spans="1:2" x14ac:dyDescent="0.2">
      <c r="A9920" s="18">
        <v>39158</v>
      </c>
      <c r="B9920" s="5">
        <v>0.11949692666530609</v>
      </c>
    </row>
    <row r="9921" spans="1:2" x14ac:dyDescent="0.2">
      <c r="A9921" s="18">
        <v>39159</v>
      </c>
      <c r="B9921" s="5">
        <v>0.11868666112422943</v>
      </c>
    </row>
    <row r="9922" spans="1:2" x14ac:dyDescent="0.2">
      <c r="A9922" s="18">
        <v>39160</v>
      </c>
      <c r="B9922" s="5">
        <v>9.7995683550834656E-2</v>
      </c>
    </row>
    <row r="9923" spans="1:2" x14ac:dyDescent="0.2">
      <c r="A9923" s="18">
        <v>39161</v>
      </c>
      <c r="B9923" s="5">
        <v>8.7062470614910126E-2</v>
      </c>
    </row>
    <row r="9924" spans="1:2" x14ac:dyDescent="0.2">
      <c r="A9924" s="18">
        <v>39162</v>
      </c>
      <c r="B9924" s="5">
        <v>8.2071363925933838E-2</v>
      </c>
    </row>
    <row r="9925" spans="1:2" x14ac:dyDescent="0.2">
      <c r="A9925" s="18">
        <v>39163</v>
      </c>
      <c r="B9925" s="5">
        <v>7.8305833041667938E-2</v>
      </c>
    </row>
    <row r="9926" spans="1:2" x14ac:dyDescent="0.2">
      <c r="A9926" s="18">
        <v>39164</v>
      </c>
      <c r="B9926" s="5">
        <v>5.7112660259008408E-2</v>
      </c>
    </row>
    <row r="9927" spans="1:2" x14ac:dyDescent="0.2">
      <c r="A9927" s="18">
        <v>39165</v>
      </c>
      <c r="B9927" s="5">
        <v>5.3651820868253708E-2</v>
      </c>
    </row>
    <row r="9928" spans="1:2" x14ac:dyDescent="0.2">
      <c r="A9928" s="18">
        <v>39166</v>
      </c>
      <c r="B9928" s="5">
        <v>7.0947311818599701E-2</v>
      </c>
    </row>
    <row r="9929" spans="1:2" x14ac:dyDescent="0.2">
      <c r="A9929" s="18">
        <v>39167</v>
      </c>
      <c r="B9929" s="5">
        <v>7.7297858893871307E-2</v>
      </c>
    </row>
    <row r="9930" spans="1:2" x14ac:dyDescent="0.2">
      <c r="A9930" s="18">
        <v>39168</v>
      </c>
      <c r="B9930" s="5">
        <v>7.0255428552627563E-2</v>
      </c>
    </row>
    <row r="9931" spans="1:2" x14ac:dyDescent="0.2">
      <c r="A9931" s="18">
        <v>39169</v>
      </c>
      <c r="B9931" s="5">
        <v>7.7801443636417389E-2</v>
      </c>
    </row>
    <row r="9932" spans="1:2" x14ac:dyDescent="0.2">
      <c r="A9932" s="18">
        <v>39170</v>
      </c>
      <c r="B9932" s="5">
        <v>7.4301548302173615E-2</v>
      </c>
    </row>
    <row r="9933" spans="1:2" x14ac:dyDescent="0.2">
      <c r="A9933" s="18">
        <v>39171</v>
      </c>
      <c r="B9933" s="5">
        <v>6.3366524875164032E-2</v>
      </c>
    </row>
    <row r="9934" spans="1:2" x14ac:dyDescent="0.2">
      <c r="A9934" s="18">
        <v>39172</v>
      </c>
      <c r="B9934" s="5">
        <v>6.5975435078144073E-2</v>
      </c>
    </row>
    <row r="9935" spans="1:2" x14ac:dyDescent="0.2">
      <c r="A9935" s="18">
        <v>39173</v>
      </c>
      <c r="B9935" s="5">
        <v>6.6790267825126648E-2</v>
      </c>
    </row>
    <row r="9936" spans="1:2" x14ac:dyDescent="0.2">
      <c r="A9936" s="18">
        <v>39174</v>
      </c>
      <c r="B9936" s="5">
        <v>5.8533083647489548E-2</v>
      </c>
    </row>
    <row r="9937" spans="1:2" x14ac:dyDescent="0.2">
      <c r="A9937" s="18">
        <v>39175</v>
      </c>
      <c r="B9937" s="5">
        <v>5.3165324032306671E-2</v>
      </c>
    </row>
    <row r="9938" spans="1:2" x14ac:dyDescent="0.2">
      <c r="A9938" s="18">
        <v>39176</v>
      </c>
      <c r="B9938" s="5">
        <v>6.3812389969825745E-2</v>
      </c>
    </row>
    <row r="9939" spans="1:2" x14ac:dyDescent="0.2">
      <c r="A9939" s="18">
        <v>39177</v>
      </c>
      <c r="B9939" s="5">
        <v>6.646081805229187E-2</v>
      </c>
    </row>
    <row r="9940" spans="1:2" x14ac:dyDescent="0.2">
      <c r="A9940" s="18">
        <v>39178</v>
      </c>
      <c r="B9940" s="5">
        <v>7.1343354880809784E-2</v>
      </c>
    </row>
    <row r="9941" spans="1:2" x14ac:dyDescent="0.2">
      <c r="A9941" s="18">
        <v>39179</v>
      </c>
      <c r="B9941" s="5">
        <v>7.4698105454444885E-2</v>
      </c>
    </row>
    <row r="9942" spans="1:2" x14ac:dyDescent="0.2">
      <c r="A9942" s="18">
        <v>39180</v>
      </c>
      <c r="B9942" s="5">
        <v>8.732248842716217E-2</v>
      </c>
    </row>
    <row r="9943" spans="1:2" x14ac:dyDescent="0.2">
      <c r="A9943" s="18">
        <v>39181</v>
      </c>
      <c r="B9943" s="5">
        <v>9.2501983046531677E-2</v>
      </c>
    </row>
    <row r="9944" spans="1:2" x14ac:dyDescent="0.2">
      <c r="A9944" s="18">
        <v>39182</v>
      </c>
      <c r="B9944" s="5">
        <v>7.7138595283031464E-2</v>
      </c>
    </row>
    <row r="9945" spans="1:2" x14ac:dyDescent="0.2">
      <c r="A9945" s="18">
        <v>39183</v>
      </c>
      <c r="B9945" s="5">
        <v>7.6512187719345093E-2</v>
      </c>
    </row>
    <row r="9946" spans="1:2" x14ac:dyDescent="0.2">
      <c r="A9946" s="18">
        <v>39184</v>
      </c>
      <c r="B9946" s="5">
        <v>6.7468442022800446E-2</v>
      </c>
    </row>
    <row r="9947" spans="1:2" x14ac:dyDescent="0.2">
      <c r="A9947" s="18">
        <v>39185</v>
      </c>
      <c r="B9947" s="5">
        <v>6.8479806184768677E-2</v>
      </c>
    </row>
    <row r="9948" spans="1:2" x14ac:dyDescent="0.2">
      <c r="A9948" s="18">
        <v>39186</v>
      </c>
      <c r="B9948" s="5">
        <v>8.2486853003501892E-2</v>
      </c>
    </row>
    <row r="9949" spans="1:2" x14ac:dyDescent="0.2">
      <c r="A9949" s="18">
        <v>39187</v>
      </c>
      <c r="B9949" s="5">
        <v>0.10092560201883316</v>
      </c>
    </row>
    <row r="9950" spans="1:2" x14ac:dyDescent="0.2">
      <c r="A9950" s="18">
        <v>39188</v>
      </c>
      <c r="B9950" s="5">
        <v>0.1241924911737442</v>
      </c>
    </row>
    <row r="9951" spans="1:2" x14ac:dyDescent="0.2">
      <c r="A9951" s="18">
        <v>39189</v>
      </c>
      <c r="B9951" s="5">
        <v>0.12212898582220078</v>
      </c>
    </row>
    <row r="9952" spans="1:2" x14ac:dyDescent="0.2">
      <c r="A9952" s="18">
        <v>39190</v>
      </c>
      <c r="B9952" s="5">
        <v>0.12269673496484756</v>
      </c>
    </row>
    <row r="9953" spans="1:2" x14ac:dyDescent="0.2">
      <c r="A9953" s="18">
        <v>39191</v>
      </c>
      <c r="B9953" s="5">
        <v>0.13209797441959381</v>
      </c>
    </row>
    <row r="9954" spans="1:2" x14ac:dyDescent="0.2">
      <c r="A9954" s="18">
        <v>39192</v>
      </c>
      <c r="B9954" s="5">
        <v>0.10925480723381042</v>
      </c>
    </row>
    <row r="9955" spans="1:2" x14ac:dyDescent="0.2">
      <c r="A9955" s="18">
        <v>39193</v>
      </c>
      <c r="B9955" s="5">
        <v>0.12303432077169418</v>
      </c>
    </row>
    <row r="9956" spans="1:2" x14ac:dyDescent="0.2">
      <c r="A9956" s="18">
        <v>39194</v>
      </c>
      <c r="B9956" s="5">
        <v>0.12476970255374908</v>
      </c>
    </row>
    <row r="9957" spans="1:2" x14ac:dyDescent="0.2">
      <c r="A9957" s="18">
        <v>39195</v>
      </c>
      <c r="B9957" s="5">
        <v>0.14772361516952515</v>
      </c>
    </row>
    <row r="9958" spans="1:2" x14ac:dyDescent="0.2">
      <c r="A9958" s="18">
        <v>39196</v>
      </c>
      <c r="B9958" s="5">
        <v>0.13818700611591339</v>
      </c>
    </row>
    <row r="9959" spans="1:2" x14ac:dyDescent="0.2">
      <c r="A9959" s="18">
        <v>39197</v>
      </c>
      <c r="B9959" s="5">
        <v>0.12743969261646271</v>
      </c>
    </row>
    <row r="9960" spans="1:2" x14ac:dyDescent="0.2">
      <c r="A9960" s="18">
        <v>39198</v>
      </c>
      <c r="B9960" s="5">
        <v>0.12681625783443451</v>
      </c>
    </row>
    <row r="9961" spans="1:2" x14ac:dyDescent="0.2">
      <c r="A9961" s="18">
        <v>39199</v>
      </c>
      <c r="B9961" s="5">
        <v>0.12342896312475204</v>
      </c>
    </row>
    <row r="9962" spans="1:2" x14ac:dyDescent="0.2">
      <c r="A9962" s="18">
        <v>39200</v>
      </c>
      <c r="B9962" s="5">
        <v>0.13264396786689758</v>
      </c>
    </row>
    <row r="9963" spans="1:2" x14ac:dyDescent="0.2">
      <c r="A9963" s="18">
        <v>39201</v>
      </c>
      <c r="B9963" s="5">
        <v>0.1332327127456665</v>
      </c>
    </row>
    <row r="9964" spans="1:2" x14ac:dyDescent="0.2">
      <c r="A9964" s="18">
        <v>39202</v>
      </c>
      <c r="B9964" s="5">
        <v>0.1524919718503952</v>
      </c>
    </row>
    <row r="9965" spans="1:2" x14ac:dyDescent="0.2">
      <c r="A9965" s="18">
        <v>39203</v>
      </c>
      <c r="B9965" s="5">
        <v>0.14235803484916687</v>
      </c>
    </row>
    <row r="9966" spans="1:2" x14ac:dyDescent="0.2">
      <c r="A9966" s="18">
        <v>39204</v>
      </c>
      <c r="B9966" s="5">
        <v>0.13026921451091766</v>
      </c>
    </row>
    <row r="9967" spans="1:2" x14ac:dyDescent="0.2">
      <c r="A9967" s="18">
        <v>39205</v>
      </c>
      <c r="B9967" s="5">
        <v>0.12313132733106613</v>
      </c>
    </row>
    <row r="9968" spans="1:2" x14ac:dyDescent="0.2">
      <c r="A9968" s="18">
        <v>39206</v>
      </c>
      <c r="B9968" s="5">
        <v>0.11839687079191208</v>
      </c>
    </row>
    <row r="9969" spans="1:2" x14ac:dyDescent="0.2">
      <c r="A9969" s="18">
        <v>39207</v>
      </c>
      <c r="B9969" s="5">
        <v>0.11517255008220673</v>
      </c>
    </row>
    <row r="9970" spans="1:2" x14ac:dyDescent="0.2">
      <c r="A9970" s="18">
        <v>39208</v>
      </c>
      <c r="B9970" s="5">
        <v>0.12394855916500092</v>
      </c>
    </row>
    <row r="9971" spans="1:2" x14ac:dyDescent="0.2">
      <c r="A9971" s="18">
        <v>39209</v>
      </c>
      <c r="B9971" s="5">
        <v>0.11828611791133881</v>
      </c>
    </row>
    <row r="9972" spans="1:2" x14ac:dyDescent="0.2">
      <c r="A9972" s="18">
        <v>39210</v>
      </c>
      <c r="B9972" s="5">
        <v>0.10606885701417923</v>
      </c>
    </row>
    <row r="9973" spans="1:2" x14ac:dyDescent="0.2">
      <c r="A9973" s="18">
        <v>39211</v>
      </c>
      <c r="B9973" s="5">
        <v>0.11344015598297119</v>
      </c>
    </row>
    <row r="9974" spans="1:2" x14ac:dyDescent="0.2">
      <c r="A9974" s="18">
        <v>39212</v>
      </c>
      <c r="B9974" s="5">
        <v>0.10745170712471008</v>
      </c>
    </row>
    <row r="9975" spans="1:2" x14ac:dyDescent="0.2">
      <c r="A9975" s="18">
        <v>39213</v>
      </c>
      <c r="B9975" s="5">
        <v>9.5135226845741272E-2</v>
      </c>
    </row>
    <row r="9976" spans="1:2" x14ac:dyDescent="0.2">
      <c r="A9976" s="18">
        <v>39214</v>
      </c>
      <c r="B9976" s="5">
        <v>8.4429040551185608E-2</v>
      </c>
    </row>
    <row r="9977" spans="1:2" x14ac:dyDescent="0.2">
      <c r="A9977" s="18">
        <v>39215</v>
      </c>
      <c r="B9977" s="5">
        <v>9.9179193377494812E-2</v>
      </c>
    </row>
    <row r="9978" spans="1:2" x14ac:dyDescent="0.2">
      <c r="A9978" s="18">
        <v>39216</v>
      </c>
      <c r="B9978" s="5">
        <v>8.8245473802089691E-2</v>
      </c>
    </row>
    <row r="9979" spans="1:2" x14ac:dyDescent="0.2">
      <c r="A9979" s="18">
        <v>39217</v>
      </c>
      <c r="B9979" s="5">
        <v>9.8199278116226196E-2</v>
      </c>
    </row>
    <row r="9980" spans="1:2" x14ac:dyDescent="0.2">
      <c r="A9980" s="18">
        <v>39218</v>
      </c>
      <c r="B9980" s="5">
        <v>9.8854534327983856E-2</v>
      </c>
    </row>
    <row r="9981" spans="1:2" x14ac:dyDescent="0.2">
      <c r="A9981" s="18">
        <v>39219</v>
      </c>
      <c r="B9981" s="5">
        <v>9.8002642393112183E-2</v>
      </c>
    </row>
    <row r="9982" spans="1:2" x14ac:dyDescent="0.2">
      <c r="A9982" s="18">
        <v>39220</v>
      </c>
      <c r="B9982" s="5">
        <v>8.476884663105011E-2</v>
      </c>
    </row>
    <row r="9983" spans="1:2" x14ac:dyDescent="0.2">
      <c r="A9983" s="18">
        <v>39221</v>
      </c>
      <c r="B9983" s="5">
        <v>9.9892720580101013E-2</v>
      </c>
    </row>
    <row r="9984" spans="1:2" x14ac:dyDescent="0.2">
      <c r="A9984" s="18">
        <v>39222</v>
      </c>
      <c r="B9984" s="5">
        <v>9.2149369418621063E-2</v>
      </c>
    </row>
    <row r="9985" spans="1:2" x14ac:dyDescent="0.2">
      <c r="A9985" s="18">
        <v>39223</v>
      </c>
      <c r="B9985" s="5">
        <v>9.7213186323642731E-2</v>
      </c>
    </row>
    <row r="9986" spans="1:2" x14ac:dyDescent="0.2">
      <c r="A9986" s="18">
        <v>39224</v>
      </c>
      <c r="B9986" s="5">
        <v>9.3928180634975433E-2</v>
      </c>
    </row>
    <row r="9987" spans="1:2" x14ac:dyDescent="0.2">
      <c r="A9987" s="18">
        <v>39225</v>
      </c>
      <c r="B9987" s="5">
        <v>8.9662931859493256E-2</v>
      </c>
    </row>
    <row r="9988" spans="1:2" x14ac:dyDescent="0.2">
      <c r="A9988" s="18">
        <v>39226</v>
      </c>
      <c r="B9988" s="5">
        <v>0.10188927501440048</v>
      </c>
    </row>
    <row r="9989" spans="1:2" x14ac:dyDescent="0.2">
      <c r="A9989" s="18">
        <v>39227</v>
      </c>
      <c r="B9989" s="5">
        <v>0.1098112091422081</v>
      </c>
    </row>
    <row r="9990" spans="1:2" x14ac:dyDescent="0.2">
      <c r="A9990" s="18">
        <v>39228</v>
      </c>
      <c r="B9990" s="5">
        <v>9.9113896489143372E-2</v>
      </c>
    </row>
    <row r="9991" spans="1:2" x14ac:dyDescent="0.2">
      <c r="A9991" s="18">
        <v>39229</v>
      </c>
      <c r="B9991" s="5">
        <v>0.10551109164953232</v>
      </c>
    </row>
    <row r="9992" spans="1:2" x14ac:dyDescent="0.2">
      <c r="A9992" s="18">
        <v>39230</v>
      </c>
      <c r="B9992" s="5">
        <v>0.11201143264770508</v>
      </c>
    </row>
    <row r="9993" spans="1:2" x14ac:dyDescent="0.2">
      <c r="A9993" s="18">
        <v>39231</v>
      </c>
      <c r="B9993" s="5">
        <v>9.9656783044338226E-2</v>
      </c>
    </row>
    <row r="9994" spans="1:2" x14ac:dyDescent="0.2">
      <c r="A9994" s="18">
        <v>39232</v>
      </c>
      <c r="B9994" s="5">
        <v>0.11997125297784805</v>
      </c>
    </row>
    <row r="9995" spans="1:2" x14ac:dyDescent="0.2">
      <c r="A9995" s="18">
        <v>39233</v>
      </c>
      <c r="B9995" s="5">
        <v>0.12344010919332504</v>
      </c>
    </row>
    <row r="9996" spans="1:2" x14ac:dyDescent="0.2">
      <c r="A9996" s="18">
        <v>39234</v>
      </c>
      <c r="B9996" s="5">
        <v>0.12473972886800766</v>
      </c>
    </row>
    <row r="9997" spans="1:2" x14ac:dyDescent="0.2">
      <c r="A9997" s="18">
        <v>39235</v>
      </c>
      <c r="B9997" s="5">
        <v>0.14919975399971008</v>
      </c>
    </row>
    <row r="9998" spans="1:2" x14ac:dyDescent="0.2">
      <c r="A9998" s="18">
        <v>39236</v>
      </c>
      <c r="B9998" s="5">
        <v>0.1439642608165741</v>
      </c>
    </row>
    <row r="9999" spans="1:2" x14ac:dyDescent="0.2">
      <c r="A9999" s="18">
        <v>39237</v>
      </c>
      <c r="B9999" s="5">
        <v>0.12550166249275208</v>
      </c>
    </row>
    <row r="10000" spans="1:2" x14ac:dyDescent="0.2">
      <c r="A10000" s="18">
        <v>39238</v>
      </c>
      <c r="B10000" s="5">
        <v>0.1215563639998436</v>
      </c>
    </row>
    <row r="10001" spans="1:2" x14ac:dyDescent="0.2">
      <c r="A10001" s="18">
        <v>39239</v>
      </c>
      <c r="B10001" s="5">
        <v>0.11210180073976517</v>
      </c>
    </row>
    <row r="10002" spans="1:2" x14ac:dyDescent="0.2">
      <c r="A10002" s="18">
        <v>39240</v>
      </c>
      <c r="B10002" s="5">
        <v>0.10580425709486008</v>
      </c>
    </row>
    <row r="10003" spans="1:2" x14ac:dyDescent="0.2">
      <c r="A10003" s="18">
        <v>39241</v>
      </c>
      <c r="B10003" s="5">
        <v>0.11002781987190247</v>
      </c>
    </row>
    <row r="10004" spans="1:2" x14ac:dyDescent="0.2">
      <c r="A10004" s="18">
        <v>39242</v>
      </c>
      <c r="B10004" s="5">
        <v>0.10497011244297028</v>
      </c>
    </row>
    <row r="10005" spans="1:2" x14ac:dyDescent="0.2">
      <c r="A10005" s="18">
        <v>39243</v>
      </c>
      <c r="B10005" s="5">
        <v>0.12333689630031586</v>
      </c>
    </row>
    <row r="10006" spans="1:2" x14ac:dyDescent="0.2">
      <c r="A10006" s="18">
        <v>39244</v>
      </c>
      <c r="B10006" s="5">
        <v>0.15276263654232025</v>
      </c>
    </row>
    <row r="10007" spans="1:2" x14ac:dyDescent="0.2">
      <c r="A10007" s="18">
        <v>39245</v>
      </c>
      <c r="B10007" s="5">
        <v>0.14957274496555328</v>
      </c>
    </row>
    <row r="10008" spans="1:2" x14ac:dyDescent="0.2">
      <c r="A10008" s="18">
        <v>39246</v>
      </c>
      <c r="B10008" s="5">
        <v>0.1486794501543045</v>
      </c>
    </row>
    <row r="10009" spans="1:2" x14ac:dyDescent="0.2">
      <c r="A10009" s="18">
        <v>39247</v>
      </c>
      <c r="B10009" s="5">
        <v>0.15879292786121368</v>
      </c>
    </row>
    <row r="10010" spans="1:2" x14ac:dyDescent="0.2">
      <c r="A10010" s="18">
        <v>39248</v>
      </c>
      <c r="B10010" s="5">
        <v>0.15473280847072601</v>
      </c>
    </row>
    <row r="10011" spans="1:2" x14ac:dyDescent="0.2">
      <c r="A10011" s="18">
        <v>39249</v>
      </c>
      <c r="B10011" s="5">
        <v>0.1617024838924408</v>
      </c>
    </row>
    <row r="10012" spans="1:2" x14ac:dyDescent="0.2">
      <c r="A10012" s="18">
        <v>39250</v>
      </c>
      <c r="B10012" s="5">
        <v>0.16538317501544952</v>
      </c>
    </row>
    <row r="10013" spans="1:2" x14ac:dyDescent="0.2">
      <c r="A10013" s="18">
        <v>39251</v>
      </c>
      <c r="B10013" s="5">
        <v>0.15884454548358917</v>
      </c>
    </row>
    <row r="10014" spans="1:2" x14ac:dyDescent="0.2">
      <c r="A10014" s="18">
        <v>39252</v>
      </c>
      <c r="B10014" s="5">
        <v>0.15793997049331665</v>
      </c>
    </row>
    <row r="10015" spans="1:2" x14ac:dyDescent="0.2">
      <c r="A10015" s="18">
        <v>39253</v>
      </c>
      <c r="B10015" s="5">
        <v>0.15582120418548584</v>
      </c>
    </row>
    <row r="10016" spans="1:2" x14ac:dyDescent="0.2">
      <c r="A10016" s="18">
        <v>39254</v>
      </c>
      <c r="B10016" s="5">
        <v>0.15835519134998322</v>
      </c>
    </row>
    <row r="10017" spans="1:2" x14ac:dyDescent="0.2">
      <c r="A10017" s="18">
        <v>39255</v>
      </c>
      <c r="B10017" s="5">
        <v>0.15773032605648041</v>
      </c>
    </row>
    <row r="10018" spans="1:2" x14ac:dyDescent="0.2">
      <c r="A10018" s="18">
        <v>39256</v>
      </c>
      <c r="B10018" s="5">
        <v>0.16106034815311432</v>
      </c>
    </row>
    <row r="10019" spans="1:2" x14ac:dyDescent="0.2">
      <c r="A10019" s="18">
        <v>39257</v>
      </c>
      <c r="B10019" s="5">
        <v>0.15901519358158112</v>
      </c>
    </row>
    <row r="10020" spans="1:2" x14ac:dyDescent="0.2">
      <c r="A10020" s="18">
        <v>39258</v>
      </c>
      <c r="B10020" s="5">
        <v>0.13335452973842621</v>
      </c>
    </row>
    <row r="10021" spans="1:2" x14ac:dyDescent="0.2">
      <c r="A10021" s="18">
        <v>39259</v>
      </c>
      <c r="B10021" s="5">
        <v>0.10634774714708328</v>
      </c>
    </row>
    <row r="10022" spans="1:2" x14ac:dyDescent="0.2">
      <c r="A10022" s="18">
        <v>39260</v>
      </c>
      <c r="B10022" s="5">
        <v>9.149102121591568E-2</v>
      </c>
    </row>
    <row r="10023" spans="1:2" x14ac:dyDescent="0.2">
      <c r="A10023" s="18">
        <v>39261</v>
      </c>
      <c r="B10023" s="5">
        <v>9.9999271333217621E-2</v>
      </c>
    </row>
    <row r="10024" spans="1:2" x14ac:dyDescent="0.2">
      <c r="A10024" s="18">
        <v>39262</v>
      </c>
      <c r="B10024" s="5">
        <v>8.601735532283783E-2</v>
      </c>
    </row>
    <row r="10025" spans="1:2" x14ac:dyDescent="0.2">
      <c r="A10025" s="18">
        <v>39263</v>
      </c>
      <c r="B10025" s="5">
        <v>8.2470014691352844E-2</v>
      </c>
    </row>
    <row r="10026" spans="1:2" x14ac:dyDescent="0.2">
      <c r="A10026" s="18">
        <v>39264</v>
      </c>
      <c r="B10026" s="5">
        <v>8.7509803473949432E-2</v>
      </c>
    </row>
    <row r="10027" spans="1:2" x14ac:dyDescent="0.2">
      <c r="A10027" s="18">
        <v>39265</v>
      </c>
      <c r="B10027" s="5">
        <v>8.6665436625480652E-2</v>
      </c>
    </row>
    <row r="10028" spans="1:2" x14ac:dyDescent="0.2">
      <c r="A10028" s="18">
        <v>39266</v>
      </c>
      <c r="B10028" s="5">
        <v>0.10258941352367401</v>
      </c>
    </row>
    <row r="10029" spans="1:2" x14ac:dyDescent="0.2">
      <c r="A10029" s="18">
        <v>39267</v>
      </c>
      <c r="B10029" s="5">
        <v>0.10296822339296341</v>
      </c>
    </row>
    <row r="10030" spans="1:2" x14ac:dyDescent="0.2">
      <c r="A10030" s="18">
        <v>39268</v>
      </c>
      <c r="B10030" s="5">
        <v>0.10220333188772202</v>
      </c>
    </row>
    <row r="10031" spans="1:2" x14ac:dyDescent="0.2">
      <c r="A10031" s="18">
        <v>39269</v>
      </c>
      <c r="B10031" s="5">
        <v>0.1167123019695282</v>
      </c>
    </row>
    <row r="10032" spans="1:2" x14ac:dyDescent="0.2">
      <c r="A10032" s="18">
        <v>39270</v>
      </c>
      <c r="B10032" s="5">
        <v>0.12325716763734818</v>
      </c>
    </row>
    <row r="10033" spans="1:2" x14ac:dyDescent="0.2">
      <c r="A10033" s="18">
        <v>39271</v>
      </c>
      <c r="B10033" s="5">
        <v>0.13387441635131836</v>
      </c>
    </row>
    <row r="10034" spans="1:2" x14ac:dyDescent="0.2">
      <c r="A10034" s="18">
        <v>39272</v>
      </c>
      <c r="B10034" s="5">
        <v>0.12555797398090363</v>
      </c>
    </row>
    <row r="10035" spans="1:2" x14ac:dyDescent="0.2">
      <c r="A10035" s="18">
        <v>39273</v>
      </c>
      <c r="B10035" s="5">
        <v>0.12858185172080994</v>
      </c>
    </row>
    <row r="10036" spans="1:2" x14ac:dyDescent="0.2">
      <c r="A10036" s="18">
        <v>39274</v>
      </c>
      <c r="B10036" s="5">
        <v>0.11795312166213989</v>
      </c>
    </row>
    <row r="10037" spans="1:2" x14ac:dyDescent="0.2">
      <c r="A10037" s="18">
        <v>39275</v>
      </c>
      <c r="B10037" s="5">
        <v>0.10099785029888153</v>
      </c>
    </row>
    <row r="10038" spans="1:2" x14ac:dyDescent="0.2">
      <c r="A10038" s="18">
        <v>39276</v>
      </c>
      <c r="B10038" s="5">
        <v>0.10207284241914749</v>
      </c>
    </row>
    <row r="10039" spans="1:2" x14ac:dyDescent="0.2">
      <c r="A10039" s="18">
        <v>39277</v>
      </c>
      <c r="B10039" s="5">
        <v>0.10183489322662354</v>
      </c>
    </row>
    <row r="10040" spans="1:2" x14ac:dyDescent="0.2">
      <c r="A10040" s="18">
        <v>39278</v>
      </c>
      <c r="B10040" s="5">
        <v>0.10480508953332901</v>
      </c>
    </row>
    <row r="10041" spans="1:2" x14ac:dyDescent="0.2">
      <c r="A10041" s="18">
        <v>39279</v>
      </c>
      <c r="B10041" s="5">
        <v>4.989948496222496E-2</v>
      </c>
    </row>
    <row r="10042" spans="1:2" x14ac:dyDescent="0.2">
      <c r="A10042" s="18">
        <v>39280</v>
      </c>
      <c r="B10042" s="5">
        <v>4.983733594417572E-2</v>
      </c>
    </row>
    <row r="10043" spans="1:2" x14ac:dyDescent="0.2">
      <c r="A10043" s="18">
        <v>39281</v>
      </c>
      <c r="B10043" s="5">
        <v>4.9254138022661209E-2</v>
      </c>
    </row>
    <row r="10044" spans="1:2" x14ac:dyDescent="0.2">
      <c r="A10044" s="18">
        <v>39282</v>
      </c>
      <c r="B10044" s="5">
        <v>3.6716509610414505E-2</v>
      </c>
    </row>
    <row r="10045" spans="1:2" x14ac:dyDescent="0.2">
      <c r="A10045" s="18">
        <v>39283</v>
      </c>
      <c r="B10045" s="5">
        <v>1.8797310069203377E-2</v>
      </c>
    </row>
    <row r="10046" spans="1:2" x14ac:dyDescent="0.2">
      <c r="A10046" s="18">
        <v>39284</v>
      </c>
      <c r="B10046" s="5">
        <v>1.7676105722784996E-2</v>
      </c>
    </row>
    <row r="10047" spans="1:2" x14ac:dyDescent="0.2">
      <c r="A10047" s="18">
        <v>39285</v>
      </c>
      <c r="B10047" s="5">
        <v>2.7748597785830498E-2</v>
      </c>
    </row>
    <row r="10048" spans="1:2" x14ac:dyDescent="0.2">
      <c r="A10048" s="18">
        <v>39286</v>
      </c>
      <c r="B10048" s="5">
        <v>1.1839333921670914E-2</v>
      </c>
    </row>
    <row r="10049" spans="1:2" x14ac:dyDescent="0.2">
      <c r="A10049" s="18">
        <v>39287</v>
      </c>
      <c r="B10049" s="5">
        <v>6.4209620468318462E-3</v>
      </c>
    </row>
    <row r="10050" spans="1:2" x14ac:dyDescent="0.2">
      <c r="A10050" s="18">
        <v>39288</v>
      </c>
      <c r="B10050" s="5">
        <v>1.5974514186382294E-2</v>
      </c>
    </row>
    <row r="10051" spans="1:2" x14ac:dyDescent="0.2">
      <c r="A10051" s="18">
        <v>39289</v>
      </c>
      <c r="B10051" s="5">
        <v>2.0903654396533966E-2</v>
      </c>
    </row>
    <row r="10052" spans="1:2" x14ac:dyDescent="0.2">
      <c r="A10052" s="18">
        <v>39290</v>
      </c>
      <c r="B10052" s="5">
        <v>1.8399138003587723E-2</v>
      </c>
    </row>
    <row r="10053" spans="1:2" x14ac:dyDescent="0.2">
      <c r="A10053" s="18">
        <v>39291</v>
      </c>
      <c r="B10053" s="5">
        <v>3.0193595215678215E-2</v>
      </c>
    </row>
    <row r="10054" spans="1:2" x14ac:dyDescent="0.2">
      <c r="A10054" s="18">
        <v>39292</v>
      </c>
      <c r="B10054" s="5">
        <v>4.231792688369751E-2</v>
      </c>
    </row>
    <row r="10055" spans="1:2" x14ac:dyDescent="0.2">
      <c r="A10055" s="18">
        <v>39293</v>
      </c>
      <c r="B10055" s="5">
        <v>3.3775951713323593E-2</v>
      </c>
    </row>
    <row r="10056" spans="1:2" x14ac:dyDescent="0.2">
      <c r="A10056" s="18">
        <v>39294</v>
      </c>
      <c r="B10056" s="5">
        <v>3.6840680986642838E-2</v>
      </c>
    </row>
    <row r="10057" spans="1:2" x14ac:dyDescent="0.2">
      <c r="A10057" s="18">
        <v>39295</v>
      </c>
      <c r="B10057" s="5">
        <v>7.4231162667274475E-2</v>
      </c>
    </row>
    <row r="10058" spans="1:2" x14ac:dyDescent="0.2">
      <c r="A10058" s="18">
        <v>39296</v>
      </c>
      <c r="B10058" s="5">
        <v>6.9315962493419647E-2</v>
      </c>
    </row>
    <row r="10059" spans="1:2" x14ac:dyDescent="0.2">
      <c r="A10059" s="18">
        <v>39297</v>
      </c>
      <c r="B10059" s="5">
        <v>5.8398842811584473E-2</v>
      </c>
    </row>
    <row r="10060" spans="1:2" x14ac:dyDescent="0.2">
      <c r="A10060" s="18">
        <v>39298</v>
      </c>
      <c r="B10060" s="5">
        <v>4.5363910496234894E-2</v>
      </c>
    </row>
    <row r="10061" spans="1:2" x14ac:dyDescent="0.2">
      <c r="A10061" s="18">
        <v>39299</v>
      </c>
      <c r="B10061" s="5">
        <v>5.1284365355968475E-2</v>
      </c>
    </row>
    <row r="10062" spans="1:2" x14ac:dyDescent="0.2">
      <c r="A10062" s="18">
        <v>39300</v>
      </c>
      <c r="B10062" s="5">
        <v>3.3171016722917557E-2</v>
      </c>
    </row>
    <row r="10063" spans="1:2" x14ac:dyDescent="0.2">
      <c r="A10063" s="18">
        <v>39301</v>
      </c>
      <c r="B10063" s="5">
        <v>7.6422677375376225E-3</v>
      </c>
    </row>
    <row r="10064" spans="1:2" x14ac:dyDescent="0.2">
      <c r="A10064" s="18">
        <v>39302</v>
      </c>
      <c r="B10064" s="5">
        <v>1.1099553667008877E-2</v>
      </c>
    </row>
    <row r="10065" spans="1:2" x14ac:dyDescent="0.2">
      <c r="A10065" s="18">
        <v>39303</v>
      </c>
      <c r="B10065" s="5">
        <v>1.4043177478015423E-2</v>
      </c>
    </row>
    <row r="10066" spans="1:2" x14ac:dyDescent="0.2">
      <c r="A10066" s="18">
        <v>39304</v>
      </c>
      <c r="B10066" s="5">
        <v>3.159582382068038E-3</v>
      </c>
    </row>
    <row r="10067" spans="1:2" x14ac:dyDescent="0.2">
      <c r="A10067" s="18">
        <v>39305</v>
      </c>
      <c r="B10067" s="5">
        <v>-1.5183030627667904E-2</v>
      </c>
    </row>
    <row r="10068" spans="1:2" x14ac:dyDescent="0.2">
      <c r="A10068" s="18">
        <v>39306</v>
      </c>
      <c r="B10068" s="5">
        <v>-3.3327300101518631E-2</v>
      </c>
    </row>
    <row r="10069" spans="1:2" x14ac:dyDescent="0.2">
      <c r="A10069" s="18">
        <v>39307</v>
      </c>
      <c r="B10069" s="5">
        <v>-3.4912049770355225E-2</v>
      </c>
    </row>
    <row r="10070" spans="1:2" x14ac:dyDescent="0.2">
      <c r="A10070" s="18">
        <v>39308</v>
      </c>
      <c r="B10070" s="5">
        <v>-5.3946830332279205E-2</v>
      </c>
    </row>
    <row r="10071" spans="1:2" x14ac:dyDescent="0.2">
      <c r="A10071" s="18">
        <v>39309</v>
      </c>
      <c r="B10071" s="5">
        <v>-5.7984665036201477E-2</v>
      </c>
    </row>
    <row r="10072" spans="1:2" x14ac:dyDescent="0.2">
      <c r="A10072" s="18">
        <v>39310</v>
      </c>
      <c r="B10072" s="5">
        <v>-5.8562006801366806E-2</v>
      </c>
    </row>
    <row r="10073" spans="1:2" x14ac:dyDescent="0.2">
      <c r="A10073" s="18">
        <v>39311</v>
      </c>
      <c r="B10073" s="5">
        <v>-6.3482262194156647E-2</v>
      </c>
    </row>
    <row r="10074" spans="1:2" x14ac:dyDescent="0.2">
      <c r="A10074" s="18">
        <v>39312</v>
      </c>
      <c r="B10074" s="5">
        <v>-8.443053811788559E-2</v>
      </c>
    </row>
    <row r="10075" spans="1:2" x14ac:dyDescent="0.2">
      <c r="A10075" s="18">
        <v>39313</v>
      </c>
      <c r="B10075" s="5">
        <v>-8.3807095885276794E-2</v>
      </c>
    </row>
    <row r="10076" spans="1:2" x14ac:dyDescent="0.2">
      <c r="A10076" s="18">
        <v>39314</v>
      </c>
      <c r="B10076" s="5">
        <v>-8.4414944052696228E-2</v>
      </c>
    </row>
    <row r="10077" spans="1:2" x14ac:dyDescent="0.2">
      <c r="A10077" s="18">
        <v>39315</v>
      </c>
      <c r="B10077" s="5">
        <v>-8.9766092598438263E-2</v>
      </c>
    </row>
    <row r="10078" spans="1:2" x14ac:dyDescent="0.2">
      <c r="A10078" s="18">
        <v>39316</v>
      </c>
      <c r="B10078" s="5">
        <v>-9.98401939868927E-2</v>
      </c>
    </row>
    <row r="10079" spans="1:2" x14ac:dyDescent="0.2">
      <c r="A10079" s="18">
        <v>39317</v>
      </c>
      <c r="B10079" s="5">
        <v>-9.1815359890460968E-2</v>
      </c>
    </row>
    <row r="10080" spans="1:2" x14ac:dyDescent="0.2">
      <c r="A10080" s="18">
        <v>39318</v>
      </c>
      <c r="B10080" s="5">
        <v>-8.8804230093955994E-2</v>
      </c>
    </row>
    <row r="10081" spans="1:2" x14ac:dyDescent="0.2">
      <c r="A10081" s="18">
        <v>39319</v>
      </c>
      <c r="B10081" s="5">
        <v>-4.6396207064390182E-2</v>
      </c>
    </row>
    <row r="10082" spans="1:2" x14ac:dyDescent="0.2">
      <c r="A10082" s="18">
        <v>39320</v>
      </c>
      <c r="B10082" s="5">
        <v>-5.4264459758996964E-2</v>
      </c>
    </row>
    <row r="10083" spans="1:2" x14ac:dyDescent="0.2">
      <c r="A10083" s="18">
        <v>39321</v>
      </c>
      <c r="B10083" s="5">
        <v>-8.5535041987895966E-2</v>
      </c>
    </row>
    <row r="10084" spans="1:2" x14ac:dyDescent="0.2">
      <c r="A10084" s="18">
        <v>39322</v>
      </c>
      <c r="B10084" s="5">
        <v>-9.4768501818180084E-2</v>
      </c>
    </row>
    <row r="10085" spans="1:2" x14ac:dyDescent="0.2">
      <c r="A10085" s="18">
        <v>39323</v>
      </c>
      <c r="B10085" s="5">
        <v>-0.11697098612785339</v>
      </c>
    </row>
    <row r="10086" spans="1:2" x14ac:dyDescent="0.2">
      <c r="A10086" s="18">
        <v>39324</v>
      </c>
      <c r="B10086" s="5">
        <v>-0.10842188447713852</v>
      </c>
    </row>
    <row r="10087" spans="1:2" x14ac:dyDescent="0.2">
      <c r="A10087" s="18">
        <v>39325</v>
      </c>
      <c r="B10087" s="5">
        <v>-0.10914955288171768</v>
      </c>
    </row>
    <row r="10088" spans="1:2" x14ac:dyDescent="0.2">
      <c r="A10088" s="18">
        <v>39326</v>
      </c>
      <c r="B10088" s="5">
        <v>-0.11289025098085403</v>
      </c>
    </row>
    <row r="10089" spans="1:2" x14ac:dyDescent="0.2">
      <c r="A10089" s="18">
        <v>39327</v>
      </c>
      <c r="B10089" s="5">
        <v>-9.6717402338981628E-2</v>
      </c>
    </row>
    <row r="10090" spans="1:2" x14ac:dyDescent="0.2">
      <c r="A10090" s="18">
        <v>39328</v>
      </c>
      <c r="B10090" s="5">
        <v>-8.9304730296134949E-2</v>
      </c>
    </row>
    <row r="10091" spans="1:2" x14ac:dyDescent="0.2">
      <c r="A10091" s="18">
        <v>39329</v>
      </c>
      <c r="B10091" s="5">
        <v>-9.4994999468326569E-2</v>
      </c>
    </row>
    <row r="10092" spans="1:2" x14ac:dyDescent="0.2">
      <c r="A10092" s="18">
        <v>39330</v>
      </c>
      <c r="B10092" s="5">
        <v>-0.10971590131521225</v>
      </c>
    </row>
    <row r="10093" spans="1:2" x14ac:dyDescent="0.2">
      <c r="A10093" s="18">
        <v>39331</v>
      </c>
      <c r="B10093" s="5">
        <v>-0.1142556443810463</v>
      </c>
    </row>
    <row r="10094" spans="1:2" x14ac:dyDescent="0.2">
      <c r="A10094" s="18">
        <v>39332</v>
      </c>
      <c r="B10094" s="5">
        <v>-0.12121962010860443</v>
      </c>
    </row>
    <row r="10095" spans="1:2" x14ac:dyDescent="0.2">
      <c r="A10095" s="18">
        <v>39333</v>
      </c>
      <c r="B10095" s="5">
        <v>-0.16955326497554779</v>
      </c>
    </row>
    <row r="10096" spans="1:2" x14ac:dyDescent="0.2">
      <c r="A10096" s="18">
        <v>39334</v>
      </c>
      <c r="B10096" s="5">
        <v>-0.16709628701210022</v>
      </c>
    </row>
    <row r="10097" spans="1:2" x14ac:dyDescent="0.2">
      <c r="A10097" s="18">
        <v>39335</v>
      </c>
      <c r="B10097" s="5">
        <v>-0.17223279178142548</v>
      </c>
    </row>
    <row r="10098" spans="1:2" x14ac:dyDescent="0.2">
      <c r="A10098" s="18">
        <v>39336</v>
      </c>
      <c r="B10098" s="5">
        <v>-0.18944714963436127</v>
      </c>
    </row>
    <row r="10099" spans="1:2" x14ac:dyDescent="0.2">
      <c r="A10099" s="18">
        <v>39337</v>
      </c>
      <c r="B10099" s="5">
        <v>-0.19234296679496765</v>
      </c>
    </row>
    <row r="10100" spans="1:2" x14ac:dyDescent="0.2">
      <c r="A10100" s="18">
        <v>39338</v>
      </c>
      <c r="B10100" s="5">
        <v>-0.19976004958152771</v>
      </c>
    </row>
    <row r="10101" spans="1:2" x14ac:dyDescent="0.2">
      <c r="A10101" s="18">
        <v>39339</v>
      </c>
      <c r="B10101" s="5">
        <v>-0.20414309203624725</v>
      </c>
    </row>
    <row r="10102" spans="1:2" x14ac:dyDescent="0.2">
      <c r="A10102" s="18">
        <v>39340</v>
      </c>
      <c r="B10102" s="5">
        <v>-0.22823236882686615</v>
      </c>
    </row>
    <row r="10103" spans="1:2" x14ac:dyDescent="0.2">
      <c r="A10103" s="18">
        <v>39341</v>
      </c>
      <c r="B10103" s="5">
        <v>-0.22254924476146698</v>
      </c>
    </row>
    <row r="10104" spans="1:2" x14ac:dyDescent="0.2">
      <c r="A10104" s="18">
        <v>39342</v>
      </c>
      <c r="B10104" s="5">
        <v>-0.23261211812496185</v>
      </c>
    </row>
    <row r="10105" spans="1:2" x14ac:dyDescent="0.2">
      <c r="A10105" s="18">
        <v>39343</v>
      </c>
      <c r="B10105" s="5">
        <v>-0.22775618731975555</v>
      </c>
    </row>
    <row r="10106" spans="1:2" x14ac:dyDescent="0.2">
      <c r="A10106" s="18">
        <v>39344</v>
      </c>
      <c r="B10106" s="5">
        <v>-0.22182779014110565</v>
      </c>
    </row>
    <row r="10107" spans="1:2" x14ac:dyDescent="0.2">
      <c r="A10107" s="18">
        <v>39345</v>
      </c>
      <c r="B10107" s="5">
        <v>-0.21793495118618011</v>
      </c>
    </row>
    <row r="10108" spans="1:2" x14ac:dyDescent="0.2">
      <c r="A10108" s="18">
        <v>39346</v>
      </c>
      <c r="B10108" s="5">
        <v>-0.22706544399261475</v>
      </c>
    </row>
    <row r="10109" spans="1:2" x14ac:dyDescent="0.2">
      <c r="A10109" s="18">
        <v>39347</v>
      </c>
      <c r="B10109" s="5">
        <v>-0.21001248061656952</v>
      </c>
    </row>
    <row r="10110" spans="1:2" x14ac:dyDescent="0.2">
      <c r="A10110" s="18">
        <v>39348</v>
      </c>
      <c r="B10110" s="5">
        <v>-0.22005617618560791</v>
      </c>
    </row>
    <row r="10111" spans="1:2" x14ac:dyDescent="0.2">
      <c r="A10111" s="18">
        <v>39349</v>
      </c>
      <c r="B10111" s="5">
        <v>-0.20551343262195587</v>
      </c>
    </row>
    <row r="10112" spans="1:2" x14ac:dyDescent="0.2">
      <c r="A10112" s="18">
        <v>39350</v>
      </c>
      <c r="B10112" s="5">
        <v>-0.20615573227405548</v>
      </c>
    </row>
    <row r="10113" spans="1:2" x14ac:dyDescent="0.2">
      <c r="A10113" s="18">
        <v>39351</v>
      </c>
      <c r="B10113" s="5">
        <v>-0.20439282059669495</v>
      </c>
    </row>
    <row r="10114" spans="1:2" x14ac:dyDescent="0.2">
      <c r="A10114" s="18">
        <v>39352</v>
      </c>
      <c r="B10114" s="5">
        <v>-0.1799854189157486</v>
      </c>
    </row>
    <row r="10115" spans="1:2" x14ac:dyDescent="0.2">
      <c r="A10115" s="18">
        <v>39353</v>
      </c>
      <c r="B10115" s="5">
        <v>-0.19359631836414337</v>
      </c>
    </row>
    <row r="10116" spans="1:2" x14ac:dyDescent="0.2">
      <c r="A10116" s="18">
        <v>39354</v>
      </c>
      <c r="B10116" s="5">
        <v>-0.18840526044368744</v>
      </c>
    </row>
    <row r="10117" spans="1:2" x14ac:dyDescent="0.2">
      <c r="A10117" s="18">
        <v>39355</v>
      </c>
      <c r="B10117" s="5">
        <v>-0.17408505082130432</v>
      </c>
    </row>
    <row r="10118" spans="1:2" x14ac:dyDescent="0.2">
      <c r="A10118" s="18">
        <v>39356</v>
      </c>
      <c r="B10118" s="5">
        <v>-0.18462026119232178</v>
      </c>
    </row>
    <row r="10119" spans="1:2" x14ac:dyDescent="0.2">
      <c r="A10119" s="18">
        <v>39357</v>
      </c>
      <c r="B10119" s="5">
        <v>-0.19339919090270996</v>
      </c>
    </row>
    <row r="10120" spans="1:2" x14ac:dyDescent="0.2">
      <c r="A10120" s="18">
        <v>39358</v>
      </c>
      <c r="B10120" s="5">
        <v>-0.17696835100650787</v>
      </c>
    </row>
    <row r="10121" spans="1:2" x14ac:dyDescent="0.2">
      <c r="A10121" s="18">
        <v>39359</v>
      </c>
      <c r="B10121" s="5">
        <v>-0.1600143164396286</v>
      </c>
    </row>
    <row r="10122" spans="1:2" x14ac:dyDescent="0.2">
      <c r="A10122" s="18">
        <v>39360</v>
      </c>
      <c r="B10122" s="5">
        <v>-0.17450954020023346</v>
      </c>
    </row>
    <row r="10123" spans="1:2" x14ac:dyDescent="0.2">
      <c r="A10123" s="18">
        <v>39361</v>
      </c>
      <c r="B10123" s="5">
        <v>-0.16418358683586121</v>
      </c>
    </row>
    <row r="10124" spans="1:2" x14ac:dyDescent="0.2">
      <c r="A10124" s="18">
        <v>39362</v>
      </c>
      <c r="B10124" s="5">
        <v>-0.14236365258693695</v>
      </c>
    </row>
    <row r="10125" spans="1:2" x14ac:dyDescent="0.2">
      <c r="A10125" s="18">
        <v>39363</v>
      </c>
      <c r="B10125" s="5">
        <v>-0.13354907929897308</v>
      </c>
    </row>
    <row r="10126" spans="1:2" x14ac:dyDescent="0.2">
      <c r="A10126" s="18">
        <v>39364</v>
      </c>
      <c r="B10126" s="5">
        <v>-0.11024611443281174</v>
      </c>
    </row>
    <row r="10127" spans="1:2" x14ac:dyDescent="0.2">
      <c r="A10127" s="18">
        <v>39365</v>
      </c>
      <c r="B10127" s="5">
        <v>-9.06362384557724E-2</v>
      </c>
    </row>
    <row r="10128" spans="1:2" x14ac:dyDescent="0.2">
      <c r="A10128" s="18">
        <v>39366</v>
      </c>
      <c r="B10128" s="5">
        <v>-9.0618617832660675E-2</v>
      </c>
    </row>
    <row r="10129" spans="1:2" x14ac:dyDescent="0.2">
      <c r="A10129" s="18">
        <v>39367</v>
      </c>
      <c r="B10129" s="5">
        <v>-9.1277576982975006E-2</v>
      </c>
    </row>
    <row r="10130" spans="1:2" x14ac:dyDescent="0.2">
      <c r="A10130" s="18">
        <v>39368</v>
      </c>
      <c r="B10130" s="5">
        <v>-8.4622472524642944E-2</v>
      </c>
    </row>
    <row r="10131" spans="1:2" x14ac:dyDescent="0.2">
      <c r="A10131" s="18">
        <v>39369</v>
      </c>
      <c r="B10131" s="5">
        <v>-7.6580837368965149E-2</v>
      </c>
    </row>
    <row r="10132" spans="1:2" x14ac:dyDescent="0.2">
      <c r="A10132" s="18">
        <v>39370</v>
      </c>
      <c r="B10132" s="5">
        <v>-7.1809761226177216E-2</v>
      </c>
    </row>
    <row r="10133" spans="1:2" x14ac:dyDescent="0.2">
      <c r="A10133" s="18">
        <v>39371</v>
      </c>
      <c r="B10133" s="5">
        <v>-8.7405480444431305E-2</v>
      </c>
    </row>
    <row r="10134" spans="1:2" x14ac:dyDescent="0.2">
      <c r="A10134" s="18">
        <v>39372</v>
      </c>
      <c r="B10134" s="5">
        <v>-0.10395323485136032</v>
      </c>
    </row>
    <row r="10135" spans="1:2" x14ac:dyDescent="0.2">
      <c r="A10135" s="18">
        <v>39373</v>
      </c>
      <c r="B10135" s="5">
        <v>-0.10855478048324585</v>
      </c>
    </row>
    <row r="10136" spans="1:2" x14ac:dyDescent="0.2">
      <c r="A10136" s="18">
        <v>39374</v>
      </c>
      <c r="B10136" s="5">
        <v>-0.1127113476395607</v>
      </c>
    </row>
    <row r="10137" spans="1:2" x14ac:dyDescent="0.2">
      <c r="A10137" s="18">
        <v>39375</v>
      </c>
      <c r="B10137" s="5">
        <v>-0.10034953057765961</v>
      </c>
    </row>
    <row r="10138" spans="1:2" x14ac:dyDescent="0.2">
      <c r="A10138" s="18">
        <v>39376</v>
      </c>
      <c r="B10138" s="5">
        <v>-0.10073371231555939</v>
      </c>
    </row>
    <row r="10139" spans="1:2" x14ac:dyDescent="0.2">
      <c r="A10139" s="18">
        <v>39377</v>
      </c>
      <c r="B10139" s="5">
        <v>-9.5794945955276489E-2</v>
      </c>
    </row>
    <row r="10140" spans="1:2" x14ac:dyDescent="0.2">
      <c r="A10140" s="18">
        <v>39378</v>
      </c>
      <c r="B10140" s="5">
        <v>-8.7508693337440491E-2</v>
      </c>
    </row>
    <row r="10141" spans="1:2" x14ac:dyDescent="0.2">
      <c r="A10141" s="18">
        <v>39379</v>
      </c>
      <c r="B10141" s="5">
        <v>-8.7864205241203308E-2</v>
      </c>
    </row>
    <row r="10142" spans="1:2" x14ac:dyDescent="0.2">
      <c r="A10142" s="18">
        <v>39380</v>
      </c>
      <c r="B10142" s="5">
        <v>-9.2695347964763641E-2</v>
      </c>
    </row>
    <row r="10143" spans="1:2" x14ac:dyDescent="0.2">
      <c r="A10143" s="18">
        <v>39381</v>
      </c>
      <c r="B10143" s="5">
        <v>-8.927559107542038E-2</v>
      </c>
    </row>
    <row r="10144" spans="1:2" x14ac:dyDescent="0.2">
      <c r="A10144" s="18">
        <v>39382</v>
      </c>
      <c r="B10144" s="5">
        <v>-0.10002090036869049</v>
      </c>
    </row>
    <row r="10145" spans="1:2" x14ac:dyDescent="0.2">
      <c r="A10145" s="18">
        <v>39383</v>
      </c>
      <c r="B10145" s="5">
        <v>-8.9109651744365692E-2</v>
      </c>
    </row>
    <row r="10146" spans="1:2" x14ac:dyDescent="0.2">
      <c r="A10146" s="18">
        <v>39384</v>
      </c>
      <c r="B10146" s="5">
        <v>-7.6598905026912689E-2</v>
      </c>
    </row>
    <row r="10147" spans="1:2" x14ac:dyDescent="0.2">
      <c r="A10147" s="18">
        <v>39385</v>
      </c>
      <c r="B10147" s="5">
        <v>-8.749767392873764E-2</v>
      </c>
    </row>
    <row r="10148" spans="1:2" x14ac:dyDescent="0.2">
      <c r="A10148" s="18">
        <v>39386</v>
      </c>
      <c r="B10148" s="5">
        <v>-8.6683958768844604E-2</v>
      </c>
    </row>
    <row r="10149" spans="1:2" x14ac:dyDescent="0.2">
      <c r="A10149" s="18">
        <v>39387</v>
      </c>
      <c r="B10149" s="5">
        <v>-8.828301727771759E-2</v>
      </c>
    </row>
    <row r="10150" spans="1:2" x14ac:dyDescent="0.2">
      <c r="A10150" s="18">
        <v>39388</v>
      </c>
      <c r="B10150" s="5">
        <v>-9.9517486989498138E-2</v>
      </c>
    </row>
    <row r="10151" spans="1:2" x14ac:dyDescent="0.2">
      <c r="A10151" s="18">
        <v>39389</v>
      </c>
      <c r="B10151" s="5">
        <v>-9.490484744310379E-2</v>
      </c>
    </row>
    <row r="10152" spans="1:2" x14ac:dyDescent="0.2">
      <c r="A10152" s="18">
        <v>39390</v>
      </c>
      <c r="B10152" s="5">
        <v>-9.4300441443920135E-2</v>
      </c>
    </row>
    <row r="10153" spans="1:2" x14ac:dyDescent="0.2">
      <c r="A10153" s="18">
        <v>39391</v>
      </c>
      <c r="B10153" s="5">
        <v>-0.10288453102111816</v>
      </c>
    </row>
    <row r="10154" spans="1:2" x14ac:dyDescent="0.2">
      <c r="A10154" s="18">
        <v>39392</v>
      </c>
      <c r="B10154" s="5">
        <v>-0.11820296943187714</v>
      </c>
    </row>
    <row r="10155" spans="1:2" x14ac:dyDescent="0.2">
      <c r="A10155" s="18">
        <v>39393</v>
      </c>
      <c r="B10155" s="5">
        <v>-0.11548172682523727</v>
      </c>
    </row>
    <row r="10156" spans="1:2" x14ac:dyDescent="0.2">
      <c r="A10156" s="18">
        <v>39394</v>
      </c>
      <c r="B10156" s="5">
        <v>-0.10507098585367203</v>
      </c>
    </row>
    <row r="10157" spans="1:2" x14ac:dyDescent="0.2">
      <c r="A10157" s="18">
        <v>39395</v>
      </c>
      <c r="B10157" s="5">
        <v>-0.11537116765975952</v>
      </c>
    </row>
    <row r="10158" spans="1:2" x14ac:dyDescent="0.2">
      <c r="A10158" s="18">
        <v>39396</v>
      </c>
      <c r="B10158" s="5">
        <v>-0.13039840757846832</v>
      </c>
    </row>
    <row r="10159" spans="1:2" x14ac:dyDescent="0.2">
      <c r="A10159" s="18">
        <v>39397</v>
      </c>
      <c r="B10159" s="5">
        <v>-0.12117493897676468</v>
      </c>
    </row>
    <row r="10160" spans="1:2" x14ac:dyDescent="0.2">
      <c r="A10160" s="18">
        <v>39398</v>
      </c>
      <c r="B10160" s="5">
        <v>-0.10799013078212738</v>
      </c>
    </row>
    <row r="10161" spans="1:2" x14ac:dyDescent="0.2">
      <c r="A10161" s="18">
        <v>39399</v>
      </c>
      <c r="B10161" s="5">
        <v>-0.11571462452411652</v>
      </c>
    </row>
    <row r="10162" spans="1:2" x14ac:dyDescent="0.2">
      <c r="A10162" s="18">
        <v>39400</v>
      </c>
      <c r="B10162" s="5">
        <v>-0.12342538684606552</v>
      </c>
    </row>
    <row r="10163" spans="1:2" x14ac:dyDescent="0.2">
      <c r="A10163" s="18">
        <v>39401</v>
      </c>
      <c r="B10163" s="5">
        <v>-0.11765816062688828</v>
      </c>
    </row>
    <row r="10164" spans="1:2" x14ac:dyDescent="0.2">
      <c r="A10164" s="18">
        <v>39402</v>
      </c>
      <c r="B10164" s="5">
        <v>-0.11835002899169922</v>
      </c>
    </row>
    <row r="10165" spans="1:2" x14ac:dyDescent="0.2">
      <c r="A10165" s="18">
        <v>39403</v>
      </c>
      <c r="B10165" s="5">
        <v>-0.11639368534088135</v>
      </c>
    </row>
    <row r="10166" spans="1:2" x14ac:dyDescent="0.2">
      <c r="A10166" s="18">
        <v>39404</v>
      </c>
      <c r="B10166" s="5">
        <v>-9.5513895153999329E-2</v>
      </c>
    </row>
    <row r="10167" spans="1:2" x14ac:dyDescent="0.2">
      <c r="A10167" s="18">
        <v>39405</v>
      </c>
      <c r="B10167" s="5">
        <v>-7.8188985586166382E-2</v>
      </c>
    </row>
    <row r="10168" spans="1:2" x14ac:dyDescent="0.2">
      <c r="A10168" s="18">
        <v>39406</v>
      </c>
      <c r="B10168" s="5">
        <v>-6.6107012331485748E-2</v>
      </c>
    </row>
    <row r="10169" spans="1:2" x14ac:dyDescent="0.2">
      <c r="A10169" s="18">
        <v>39407</v>
      </c>
      <c r="B10169" s="5">
        <v>-9.6528120338916779E-2</v>
      </c>
    </row>
    <row r="10170" spans="1:2" x14ac:dyDescent="0.2">
      <c r="A10170" s="18">
        <v>39408</v>
      </c>
      <c r="B10170" s="5">
        <v>-0.10084954649209976</v>
      </c>
    </row>
    <row r="10171" spans="1:2" x14ac:dyDescent="0.2">
      <c r="A10171" s="18">
        <v>39409</v>
      </c>
      <c r="B10171" s="5">
        <v>-9.8961278796195984E-2</v>
      </c>
    </row>
    <row r="10172" spans="1:2" x14ac:dyDescent="0.2">
      <c r="A10172" s="18">
        <v>39410</v>
      </c>
      <c r="B10172" s="5">
        <v>-9.1028980910778046E-2</v>
      </c>
    </row>
    <row r="10173" spans="1:2" x14ac:dyDescent="0.2">
      <c r="A10173" s="18">
        <v>39411</v>
      </c>
      <c r="B10173" s="5">
        <v>-9.5473676919937134E-2</v>
      </c>
    </row>
    <row r="10174" spans="1:2" x14ac:dyDescent="0.2">
      <c r="A10174" s="18">
        <v>39412</v>
      </c>
      <c r="B10174" s="5">
        <v>-7.5455211102962494E-2</v>
      </c>
    </row>
    <row r="10175" spans="1:2" x14ac:dyDescent="0.2">
      <c r="A10175" s="18">
        <v>39413</v>
      </c>
      <c r="B10175" s="5">
        <v>-8.7036691606044769E-2</v>
      </c>
    </row>
    <row r="10176" spans="1:2" x14ac:dyDescent="0.2">
      <c r="A10176" s="18">
        <v>39414</v>
      </c>
      <c r="B10176" s="5">
        <v>-0.10790075361728668</v>
      </c>
    </row>
    <row r="10177" spans="1:2" x14ac:dyDescent="0.2">
      <c r="A10177" s="18">
        <v>39415</v>
      </c>
      <c r="B10177" s="5">
        <v>-0.12615063786506653</v>
      </c>
    </row>
    <row r="10178" spans="1:2" x14ac:dyDescent="0.2">
      <c r="A10178" s="18">
        <v>39416</v>
      </c>
      <c r="B10178" s="5">
        <v>-0.13083384931087494</v>
      </c>
    </row>
    <row r="10179" spans="1:2" x14ac:dyDescent="0.2">
      <c r="A10179" s="18">
        <v>39417</v>
      </c>
      <c r="B10179" s="5">
        <v>-0.14558763802051544</v>
      </c>
    </row>
    <row r="10180" spans="1:2" x14ac:dyDescent="0.2">
      <c r="A10180" s="18">
        <v>39418</v>
      </c>
      <c r="B10180" s="5">
        <v>-0.1475624293088913</v>
      </c>
    </row>
    <row r="10181" spans="1:2" x14ac:dyDescent="0.2">
      <c r="A10181" s="18">
        <v>39419</v>
      </c>
      <c r="B10181" s="5">
        <v>-0.16009789705276489</v>
      </c>
    </row>
    <row r="10182" spans="1:2" x14ac:dyDescent="0.2">
      <c r="A10182" s="18">
        <v>39420</v>
      </c>
      <c r="B10182" s="5">
        <v>-0.16808968782424927</v>
      </c>
    </row>
    <row r="10183" spans="1:2" x14ac:dyDescent="0.2">
      <c r="A10183" s="18">
        <v>39421</v>
      </c>
      <c r="B10183" s="5">
        <v>-0.16113787889480591</v>
      </c>
    </row>
    <row r="10184" spans="1:2" x14ac:dyDescent="0.2">
      <c r="A10184" s="18">
        <v>39422</v>
      </c>
      <c r="B10184" s="5">
        <v>-0.16057920455932617</v>
      </c>
    </row>
    <row r="10185" spans="1:2" x14ac:dyDescent="0.2">
      <c r="A10185" s="18">
        <v>39423</v>
      </c>
      <c r="B10185" s="5">
        <v>-0.15794624388217926</v>
      </c>
    </row>
    <row r="10186" spans="1:2" x14ac:dyDescent="0.2">
      <c r="A10186" s="18">
        <v>39424</v>
      </c>
      <c r="B10186" s="5">
        <v>-0.14147627353668213</v>
      </c>
    </row>
    <row r="10187" spans="1:2" x14ac:dyDescent="0.2">
      <c r="A10187" s="18">
        <v>39425</v>
      </c>
      <c r="B10187" s="5">
        <v>-0.11800552904605865</v>
      </c>
    </row>
    <row r="10188" spans="1:2" x14ac:dyDescent="0.2">
      <c r="A10188" s="18">
        <v>39426</v>
      </c>
      <c r="B10188" s="5">
        <v>-0.11435053497552872</v>
      </c>
    </row>
    <row r="10189" spans="1:2" x14ac:dyDescent="0.2">
      <c r="A10189" s="18">
        <v>39427</v>
      </c>
      <c r="B10189" s="5">
        <v>-0.1109686866402626</v>
      </c>
    </row>
    <row r="10190" spans="1:2" x14ac:dyDescent="0.2">
      <c r="A10190" s="18">
        <v>39428</v>
      </c>
      <c r="B10190" s="5">
        <v>-0.12181049585342407</v>
      </c>
    </row>
    <row r="10191" spans="1:2" x14ac:dyDescent="0.2">
      <c r="A10191" s="18">
        <v>39429</v>
      </c>
      <c r="B10191" s="5">
        <v>-0.13070130348205566</v>
      </c>
    </row>
    <row r="10192" spans="1:2" x14ac:dyDescent="0.2">
      <c r="A10192" s="18">
        <v>39430</v>
      </c>
      <c r="B10192" s="5">
        <v>-0.1303289532661438</v>
      </c>
    </row>
    <row r="10193" spans="1:2" x14ac:dyDescent="0.2">
      <c r="A10193" s="18">
        <v>39431</v>
      </c>
      <c r="B10193" s="5">
        <v>-0.14250236749649048</v>
      </c>
    </row>
    <row r="10194" spans="1:2" x14ac:dyDescent="0.2">
      <c r="A10194" s="18">
        <v>39432</v>
      </c>
      <c r="B10194" s="5">
        <v>-0.11819116771221161</v>
      </c>
    </row>
    <row r="10195" spans="1:2" x14ac:dyDescent="0.2">
      <c r="A10195" s="18">
        <v>39433</v>
      </c>
      <c r="B10195" s="5">
        <v>-9.7515344619750977E-2</v>
      </c>
    </row>
    <row r="10196" spans="1:2" x14ac:dyDescent="0.2">
      <c r="A10196" s="18">
        <v>39434</v>
      </c>
      <c r="B10196" s="5">
        <v>-0.10888229310512543</v>
      </c>
    </row>
    <row r="10197" spans="1:2" x14ac:dyDescent="0.2">
      <c r="A10197" s="18">
        <v>39435</v>
      </c>
      <c r="B10197" s="5">
        <v>-0.12484775483608246</v>
      </c>
    </row>
    <row r="10198" spans="1:2" x14ac:dyDescent="0.2">
      <c r="A10198" s="18">
        <v>39436</v>
      </c>
      <c r="B10198" s="5">
        <v>-0.1335826963186264</v>
      </c>
    </row>
    <row r="10199" spans="1:2" x14ac:dyDescent="0.2">
      <c r="A10199" s="18">
        <v>39437</v>
      </c>
      <c r="B10199" s="5">
        <v>-0.14815653860569</v>
      </c>
    </row>
    <row r="10200" spans="1:2" x14ac:dyDescent="0.2">
      <c r="A10200" s="18">
        <v>39438</v>
      </c>
      <c r="B10200" s="5">
        <v>-0.14204184710979462</v>
      </c>
    </row>
    <row r="10201" spans="1:2" x14ac:dyDescent="0.2">
      <c r="A10201" s="18">
        <v>39439</v>
      </c>
      <c r="B10201" s="5">
        <v>-0.13922595977783203</v>
      </c>
    </row>
    <row r="10202" spans="1:2" x14ac:dyDescent="0.2">
      <c r="A10202" s="18">
        <v>39440</v>
      </c>
      <c r="B10202" s="5">
        <v>-0.12430336326360703</v>
      </c>
    </row>
    <row r="10203" spans="1:2" x14ac:dyDescent="0.2">
      <c r="A10203" s="18">
        <v>39441</v>
      </c>
      <c r="B10203" s="5">
        <v>-9.9096678197383881E-2</v>
      </c>
    </row>
    <row r="10204" spans="1:2" x14ac:dyDescent="0.2">
      <c r="A10204" s="18">
        <v>39442</v>
      </c>
      <c r="B10204" s="5">
        <v>-8.159821480512619E-2</v>
      </c>
    </row>
    <row r="10205" spans="1:2" x14ac:dyDescent="0.2">
      <c r="A10205" s="18">
        <v>39443</v>
      </c>
      <c r="B10205" s="5">
        <v>-8.3357065916061401E-2</v>
      </c>
    </row>
    <row r="10206" spans="1:2" x14ac:dyDescent="0.2">
      <c r="A10206" s="18">
        <v>39444</v>
      </c>
      <c r="B10206" s="5">
        <v>-9.1337837278842926E-2</v>
      </c>
    </row>
    <row r="10207" spans="1:2" x14ac:dyDescent="0.2">
      <c r="A10207" s="18">
        <v>39445</v>
      </c>
      <c r="B10207" s="5">
        <v>-0.11794426292181015</v>
      </c>
    </row>
    <row r="10208" spans="1:2" x14ac:dyDescent="0.2">
      <c r="A10208" s="18">
        <v>39446</v>
      </c>
      <c r="B10208" s="5">
        <v>-0.16224472224712372</v>
      </c>
    </row>
    <row r="10209" spans="1:2" x14ac:dyDescent="0.2">
      <c r="A10209" s="18">
        <v>39447</v>
      </c>
      <c r="B10209" s="5">
        <v>-0.14342096447944641</v>
      </c>
    </row>
    <row r="10210" spans="1:2" x14ac:dyDescent="0.2">
      <c r="A10210" s="18">
        <v>39448</v>
      </c>
      <c r="B10210" s="5">
        <v>-0.12827575206756592</v>
      </c>
    </row>
    <row r="10211" spans="1:2" x14ac:dyDescent="0.2">
      <c r="A10211" s="18">
        <v>39449</v>
      </c>
      <c r="B10211" s="5">
        <v>-0.14660750329494476</v>
      </c>
    </row>
    <row r="10212" spans="1:2" x14ac:dyDescent="0.2">
      <c r="A10212" s="18">
        <v>39450</v>
      </c>
      <c r="B10212" s="5">
        <v>-0.15685012936592102</v>
      </c>
    </row>
    <row r="10213" spans="1:2" x14ac:dyDescent="0.2">
      <c r="A10213" s="18">
        <v>39451</v>
      </c>
      <c r="B10213" s="5">
        <v>-0.16490837931632996</v>
      </c>
    </row>
    <row r="10214" spans="1:2" x14ac:dyDescent="0.2">
      <c r="A10214" s="18">
        <v>39452</v>
      </c>
      <c r="B10214" s="5">
        <v>-0.21213041245937347</v>
      </c>
    </row>
    <row r="10215" spans="1:2" x14ac:dyDescent="0.2">
      <c r="A10215" s="18">
        <v>39453</v>
      </c>
      <c r="B10215" s="5">
        <v>-0.18898040056228638</v>
      </c>
    </row>
    <row r="10216" spans="1:2" x14ac:dyDescent="0.2">
      <c r="A10216" s="18">
        <v>39454</v>
      </c>
      <c r="B10216" s="5">
        <v>-0.19261433184146881</v>
      </c>
    </row>
    <row r="10217" spans="1:2" x14ac:dyDescent="0.2">
      <c r="A10217" s="18">
        <v>39455</v>
      </c>
      <c r="B10217" s="5">
        <v>-0.20764581859111786</v>
      </c>
    </row>
    <row r="10218" spans="1:2" x14ac:dyDescent="0.2">
      <c r="A10218" s="18">
        <v>39456</v>
      </c>
      <c r="B10218" s="5">
        <v>-0.19232559204101562</v>
      </c>
    </row>
    <row r="10219" spans="1:2" x14ac:dyDescent="0.2">
      <c r="A10219" s="18">
        <v>39457</v>
      </c>
      <c r="B10219" s="5">
        <v>-0.18198773264884949</v>
      </c>
    </row>
    <row r="10220" spans="1:2" x14ac:dyDescent="0.2">
      <c r="A10220" s="18">
        <v>39458</v>
      </c>
      <c r="B10220" s="5">
        <v>-0.20195302367210388</v>
      </c>
    </row>
    <row r="10221" spans="1:2" x14ac:dyDescent="0.2">
      <c r="A10221" s="18">
        <v>39459</v>
      </c>
      <c r="B10221" s="5">
        <v>-0.21806105971336365</v>
      </c>
    </row>
    <row r="10222" spans="1:2" x14ac:dyDescent="0.2">
      <c r="A10222" s="18">
        <v>39460</v>
      </c>
      <c r="B10222" s="5">
        <v>-0.22789481282234192</v>
      </c>
    </row>
    <row r="10223" spans="1:2" x14ac:dyDescent="0.2">
      <c r="A10223" s="18">
        <v>39461</v>
      </c>
      <c r="B10223" s="5">
        <v>-0.26377886533737183</v>
      </c>
    </row>
    <row r="10224" spans="1:2" x14ac:dyDescent="0.2">
      <c r="A10224" s="18">
        <v>39462</v>
      </c>
      <c r="B10224" s="5">
        <v>-0.25771051645278931</v>
      </c>
    </row>
    <row r="10225" spans="1:2" x14ac:dyDescent="0.2">
      <c r="A10225" s="18">
        <v>39463</v>
      </c>
      <c r="B10225" s="5">
        <v>-0.27767848968505859</v>
      </c>
    </row>
    <row r="10226" spans="1:2" x14ac:dyDescent="0.2">
      <c r="A10226" s="18">
        <v>39464</v>
      </c>
      <c r="B10226" s="5">
        <v>-0.28180763125419617</v>
      </c>
    </row>
    <row r="10227" spans="1:2" x14ac:dyDescent="0.2">
      <c r="A10227" s="18">
        <v>39465</v>
      </c>
      <c r="B10227" s="5">
        <v>-0.26917579770088196</v>
      </c>
    </row>
    <row r="10228" spans="1:2" x14ac:dyDescent="0.2">
      <c r="A10228" s="18">
        <v>39466</v>
      </c>
      <c r="B10228" s="5">
        <v>-0.2643510103225708</v>
      </c>
    </row>
    <row r="10229" spans="1:2" x14ac:dyDescent="0.2">
      <c r="A10229" s="18">
        <v>39467</v>
      </c>
      <c r="B10229" s="5">
        <v>-0.23358166217803955</v>
      </c>
    </row>
    <row r="10230" spans="1:2" x14ac:dyDescent="0.2">
      <c r="A10230" s="18">
        <v>39468</v>
      </c>
      <c r="B10230" s="5">
        <v>-0.25690606236457825</v>
      </c>
    </row>
    <row r="10231" spans="1:2" x14ac:dyDescent="0.2">
      <c r="A10231" s="18">
        <v>39469</v>
      </c>
      <c r="B10231" s="5">
        <v>-0.27563631534576416</v>
      </c>
    </row>
    <row r="10232" spans="1:2" x14ac:dyDescent="0.2">
      <c r="A10232" s="18">
        <v>39470</v>
      </c>
      <c r="B10232" s="5">
        <v>-0.29050961136817932</v>
      </c>
    </row>
    <row r="10233" spans="1:2" x14ac:dyDescent="0.2">
      <c r="A10233" s="18">
        <v>39471</v>
      </c>
      <c r="B10233" s="5">
        <v>-0.29481825232505798</v>
      </c>
    </row>
    <row r="10234" spans="1:2" x14ac:dyDescent="0.2">
      <c r="A10234" s="18">
        <v>39472</v>
      </c>
      <c r="B10234" s="5">
        <v>-0.29799312353134155</v>
      </c>
    </row>
    <row r="10235" spans="1:2" x14ac:dyDescent="0.2">
      <c r="A10235" s="18">
        <v>39473</v>
      </c>
      <c r="B10235" s="5">
        <v>-0.29043853282928467</v>
      </c>
    </row>
    <row r="10236" spans="1:2" x14ac:dyDescent="0.2">
      <c r="A10236" s="18">
        <v>39474</v>
      </c>
      <c r="B10236" s="5">
        <v>-0.28641638159751892</v>
      </c>
    </row>
    <row r="10237" spans="1:2" x14ac:dyDescent="0.2">
      <c r="A10237" s="18">
        <v>39475</v>
      </c>
      <c r="B10237" s="5">
        <v>-0.28903365135192871</v>
      </c>
    </row>
    <row r="10238" spans="1:2" x14ac:dyDescent="0.2">
      <c r="A10238" s="18">
        <v>39476</v>
      </c>
      <c r="B10238" s="5">
        <v>-0.29129889607429504</v>
      </c>
    </row>
    <row r="10239" spans="1:2" x14ac:dyDescent="0.2">
      <c r="A10239" s="18">
        <v>39477</v>
      </c>
      <c r="B10239" s="5">
        <v>-0.28601020574569702</v>
      </c>
    </row>
    <row r="10240" spans="1:2" x14ac:dyDescent="0.2">
      <c r="A10240" s="18">
        <v>39478</v>
      </c>
      <c r="B10240" s="5">
        <v>-0.28382775187492371</v>
      </c>
    </row>
    <row r="10241" spans="1:2" x14ac:dyDescent="0.2">
      <c r="A10241" s="18">
        <v>39479</v>
      </c>
      <c r="B10241" s="5">
        <v>-0.2782856822013855</v>
      </c>
    </row>
    <row r="10242" spans="1:2" x14ac:dyDescent="0.2">
      <c r="A10242" s="18">
        <v>39480</v>
      </c>
      <c r="B10242" s="5">
        <v>-0.29824903607368469</v>
      </c>
    </row>
    <row r="10243" spans="1:2" x14ac:dyDescent="0.2">
      <c r="A10243" s="18">
        <v>39481</v>
      </c>
      <c r="B10243" s="5">
        <v>-0.30022281408309937</v>
      </c>
    </row>
    <row r="10244" spans="1:2" x14ac:dyDescent="0.2">
      <c r="A10244" s="18">
        <v>39482</v>
      </c>
      <c r="B10244" s="5">
        <v>-0.29116374254226685</v>
      </c>
    </row>
    <row r="10245" spans="1:2" x14ac:dyDescent="0.2">
      <c r="A10245" s="18">
        <v>39483</v>
      </c>
      <c r="B10245" s="5">
        <v>-0.28093144297599792</v>
      </c>
    </row>
    <row r="10246" spans="1:2" x14ac:dyDescent="0.2">
      <c r="A10246" s="18">
        <v>39484</v>
      </c>
      <c r="B10246" s="5">
        <v>-0.27851179242134094</v>
      </c>
    </row>
    <row r="10247" spans="1:2" x14ac:dyDescent="0.2">
      <c r="A10247" s="18">
        <v>39485</v>
      </c>
      <c r="B10247" s="5">
        <v>-0.28145131468772888</v>
      </c>
    </row>
    <row r="10248" spans="1:2" x14ac:dyDescent="0.2">
      <c r="A10248" s="18">
        <v>39486</v>
      </c>
      <c r="B10248" s="5">
        <v>-0.28591316938400269</v>
      </c>
    </row>
    <row r="10249" spans="1:2" x14ac:dyDescent="0.2">
      <c r="A10249" s="18">
        <v>39487</v>
      </c>
      <c r="B10249" s="5">
        <v>-0.26768749952316284</v>
      </c>
    </row>
    <row r="10250" spans="1:2" x14ac:dyDescent="0.2">
      <c r="A10250" s="18">
        <v>39488</v>
      </c>
      <c r="B10250" s="5">
        <v>-0.24495236575603485</v>
      </c>
    </row>
    <row r="10251" spans="1:2" x14ac:dyDescent="0.2">
      <c r="A10251" s="18">
        <v>39489</v>
      </c>
      <c r="B10251" s="5">
        <v>-0.25259426236152649</v>
      </c>
    </row>
    <row r="10252" spans="1:2" x14ac:dyDescent="0.2">
      <c r="A10252" s="18">
        <v>39490</v>
      </c>
      <c r="B10252" s="5">
        <v>-0.23494984209537506</v>
      </c>
    </row>
    <row r="10253" spans="1:2" x14ac:dyDescent="0.2">
      <c r="A10253" s="18">
        <v>39491</v>
      </c>
      <c r="B10253" s="5">
        <v>-0.23237939178943634</v>
      </c>
    </row>
    <row r="10254" spans="1:2" x14ac:dyDescent="0.2">
      <c r="A10254" s="18">
        <v>39492</v>
      </c>
      <c r="B10254" s="5">
        <v>-0.2217189222574234</v>
      </c>
    </row>
    <row r="10255" spans="1:2" x14ac:dyDescent="0.2">
      <c r="A10255" s="18">
        <v>39493</v>
      </c>
      <c r="B10255" s="5">
        <v>-0.22966305911540985</v>
      </c>
    </row>
    <row r="10256" spans="1:2" x14ac:dyDescent="0.2">
      <c r="A10256" s="18">
        <v>39494</v>
      </c>
      <c r="B10256" s="5">
        <v>-0.22767582535743713</v>
      </c>
    </row>
    <row r="10257" spans="1:2" x14ac:dyDescent="0.2">
      <c r="A10257" s="18">
        <v>39495</v>
      </c>
      <c r="B10257" s="5">
        <v>-0.22640058398246765</v>
      </c>
    </row>
    <row r="10258" spans="1:2" x14ac:dyDescent="0.2">
      <c r="A10258" s="18">
        <v>39496</v>
      </c>
      <c r="B10258" s="5">
        <v>-0.22119198739528656</v>
      </c>
    </row>
    <row r="10259" spans="1:2" x14ac:dyDescent="0.2">
      <c r="A10259" s="18">
        <v>39497</v>
      </c>
      <c r="B10259" s="5">
        <v>-0.21969699859619141</v>
      </c>
    </row>
    <row r="10260" spans="1:2" x14ac:dyDescent="0.2">
      <c r="A10260" s="18">
        <v>39498</v>
      </c>
      <c r="B10260" s="5">
        <v>-0.21063672006130219</v>
      </c>
    </row>
    <row r="10261" spans="1:2" x14ac:dyDescent="0.2">
      <c r="A10261" s="18">
        <v>39499</v>
      </c>
      <c r="B10261" s="5">
        <v>-0.21585729718208313</v>
      </c>
    </row>
    <row r="10262" spans="1:2" x14ac:dyDescent="0.2">
      <c r="A10262" s="18">
        <v>39500</v>
      </c>
      <c r="B10262" s="5">
        <v>-0.22839432954788208</v>
      </c>
    </row>
    <row r="10263" spans="1:2" x14ac:dyDescent="0.2">
      <c r="A10263" s="18">
        <v>39501</v>
      </c>
      <c r="B10263" s="5">
        <v>-0.24466399848461151</v>
      </c>
    </row>
    <row r="10264" spans="1:2" x14ac:dyDescent="0.2">
      <c r="A10264" s="18">
        <v>39502</v>
      </c>
      <c r="B10264" s="5">
        <v>-0.22685149312019348</v>
      </c>
    </row>
    <row r="10265" spans="1:2" x14ac:dyDescent="0.2">
      <c r="A10265" s="18">
        <v>39503</v>
      </c>
      <c r="B10265" s="5">
        <v>-0.21546052396297455</v>
      </c>
    </row>
    <row r="10266" spans="1:2" x14ac:dyDescent="0.2">
      <c r="A10266" s="18">
        <v>39504</v>
      </c>
      <c r="B10266" s="5">
        <v>-0.21267279982566833</v>
      </c>
    </row>
    <row r="10267" spans="1:2" x14ac:dyDescent="0.2">
      <c r="A10267" s="18">
        <v>39505</v>
      </c>
      <c r="B10267" s="5">
        <v>-0.21474331617355347</v>
      </c>
    </row>
    <row r="10268" spans="1:2" x14ac:dyDescent="0.2">
      <c r="A10268" s="18">
        <v>39506</v>
      </c>
      <c r="B10268" s="5">
        <v>-0.2183559387922287</v>
      </c>
    </row>
    <row r="10269" spans="1:2" x14ac:dyDescent="0.2">
      <c r="A10269" s="18">
        <v>39507</v>
      </c>
      <c r="B10269" s="5">
        <v>-0.23191137611865997</v>
      </c>
    </row>
    <row r="10270" spans="1:2" x14ac:dyDescent="0.2">
      <c r="A10270" s="18">
        <v>39508</v>
      </c>
      <c r="B10270" s="5">
        <v>-0.24259918928146362</v>
      </c>
    </row>
    <row r="10271" spans="1:2" x14ac:dyDescent="0.2">
      <c r="A10271" s="18">
        <v>39509</v>
      </c>
      <c r="B10271" s="5">
        <v>-0.23287348449230194</v>
      </c>
    </row>
    <row r="10272" spans="1:2" x14ac:dyDescent="0.2">
      <c r="A10272" s="18">
        <v>39510</v>
      </c>
      <c r="B10272" s="5">
        <v>-0.23348313570022583</v>
      </c>
    </row>
    <row r="10273" spans="1:2" x14ac:dyDescent="0.2">
      <c r="A10273" s="18">
        <v>39511</v>
      </c>
      <c r="B10273" s="5">
        <v>-0.24899637699127197</v>
      </c>
    </row>
    <row r="10274" spans="1:2" x14ac:dyDescent="0.2">
      <c r="A10274" s="18">
        <v>39512</v>
      </c>
      <c r="B10274" s="5">
        <v>-0.24735298752784729</v>
      </c>
    </row>
    <row r="10275" spans="1:2" x14ac:dyDescent="0.2">
      <c r="A10275" s="18">
        <v>39513</v>
      </c>
      <c r="B10275" s="5">
        <v>-0.24990305304527283</v>
      </c>
    </row>
    <row r="10276" spans="1:2" x14ac:dyDescent="0.2">
      <c r="A10276" s="18">
        <v>39514</v>
      </c>
      <c r="B10276" s="5">
        <v>-0.26450589299201965</v>
      </c>
    </row>
    <row r="10277" spans="1:2" x14ac:dyDescent="0.2">
      <c r="A10277" s="18">
        <v>39515</v>
      </c>
      <c r="B10277" s="5">
        <v>-0.28651434183120728</v>
      </c>
    </row>
    <row r="10278" spans="1:2" x14ac:dyDescent="0.2">
      <c r="A10278" s="18">
        <v>39516</v>
      </c>
      <c r="B10278" s="5">
        <v>-0.27355200052261353</v>
      </c>
    </row>
    <row r="10279" spans="1:2" x14ac:dyDescent="0.2">
      <c r="A10279" s="18">
        <v>39517</v>
      </c>
      <c r="B10279" s="5">
        <v>-0.30224171280860901</v>
      </c>
    </row>
    <row r="10280" spans="1:2" x14ac:dyDescent="0.2">
      <c r="A10280" s="18">
        <v>39518</v>
      </c>
      <c r="B10280" s="5">
        <v>-0.29898172616958618</v>
      </c>
    </row>
    <row r="10281" spans="1:2" x14ac:dyDescent="0.2">
      <c r="A10281" s="18">
        <v>39519</v>
      </c>
      <c r="B10281" s="5">
        <v>-0.29054465889930725</v>
      </c>
    </row>
    <row r="10282" spans="1:2" x14ac:dyDescent="0.2">
      <c r="A10282" s="18">
        <v>39520</v>
      </c>
      <c r="B10282" s="5">
        <v>-0.29262742400169373</v>
      </c>
    </row>
    <row r="10283" spans="1:2" x14ac:dyDescent="0.2">
      <c r="A10283" s="18">
        <v>39521</v>
      </c>
      <c r="B10283" s="5">
        <v>-0.29716861248016357</v>
      </c>
    </row>
    <row r="10284" spans="1:2" x14ac:dyDescent="0.2">
      <c r="A10284" s="18">
        <v>39522</v>
      </c>
      <c r="B10284" s="5">
        <v>-0.31356552243232727</v>
      </c>
    </row>
    <row r="10285" spans="1:2" x14ac:dyDescent="0.2">
      <c r="A10285" s="18">
        <v>39523</v>
      </c>
      <c r="B10285" s="5">
        <v>-0.31092596054077148</v>
      </c>
    </row>
    <row r="10286" spans="1:2" x14ac:dyDescent="0.2">
      <c r="A10286" s="18">
        <v>39524</v>
      </c>
      <c r="B10286" s="5">
        <v>-0.32455173134803772</v>
      </c>
    </row>
    <row r="10287" spans="1:2" x14ac:dyDescent="0.2">
      <c r="A10287" s="18">
        <v>39525</v>
      </c>
      <c r="B10287" s="5">
        <v>-0.32916027307510376</v>
      </c>
    </row>
    <row r="10288" spans="1:2" x14ac:dyDescent="0.2">
      <c r="A10288" s="18">
        <v>39526</v>
      </c>
      <c r="B10288" s="5">
        <v>-0.32624337077140808</v>
      </c>
    </row>
    <row r="10289" spans="1:2" x14ac:dyDescent="0.2">
      <c r="A10289" s="18">
        <v>39527</v>
      </c>
      <c r="B10289" s="5">
        <v>-0.31854364275932312</v>
      </c>
    </row>
    <row r="10290" spans="1:2" x14ac:dyDescent="0.2">
      <c r="A10290" s="18">
        <v>39528</v>
      </c>
      <c r="B10290" s="5">
        <v>-0.33923846483230591</v>
      </c>
    </row>
    <row r="10291" spans="1:2" x14ac:dyDescent="0.2">
      <c r="A10291" s="18">
        <v>39529</v>
      </c>
      <c r="B10291" s="5">
        <v>-0.32553699612617493</v>
      </c>
    </row>
    <row r="10292" spans="1:2" x14ac:dyDescent="0.2">
      <c r="A10292" s="18">
        <v>39530</v>
      </c>
      <c r="B10292" s="5">
        <v>-0.3078860342502594</v>
      </c>
    </row>
    <row r="10293" spans="1:2" x14ac:dyDescent="0.2">
      <c r="A10293" s="18">
        <v>39531</v>
      </c>
      <c r="B10293" s="5">
        <v>-0.288225919008255</v>
      </c>
    </row>
    <row r="10294" spans="1:2" x14ac:dyDescent="0.2">
      <c r="A10294" s="18">
        <v>39532</v>
      </c>
      <c r="B10294" s="5">
        <v>-0.27205577492713928</v>
      </c>
    </row>
    <row r="10295" spans="1:2" x14ac:dyDescent="0.2">
      <c r="A10295" s="18">
        <v>39533</v>
      </c>
      <c r="B10295" s="5">
        <v>-0.27342027425765991</v>
      </c>
    </row>
    <row r="10296" spans="1:2" x14ac:dyDescent="0.2">
      <c r="A10296" s="18">
        <v>39534</v>
      </c>
      <c r="B10296" s="5">
        <v>-0.25477349758148193</v>
      </c>
    </row>
    <row r="10297" spans="1:2" x14ac:dyDescent="0.2">
      <c r="A10297" s="18">
        <v>39535</v>
      </c>
      <c r="B10297" s="5">
        <v>-0.2644316554069519</v>
      </c>
    </row>
    <row r="10298" spans="1:2" x14ac:dyDescent="0.2">
      <c r="A10298" s="18">
        <v>39536</v>
      </c>
      <c r="B10298" s="5">
        <v>-0.27200090885162354</v>
      </c>
    </row>
    <row r="10299" spans="1:2" x14ac:dyDescent="0.2">
      <c r="A10299" s="18">
        <v>39537</v>
      </c>
      <c r="B10299" s="5">
        <v>-0.25014081597328186</v>
      </c>
    </row>
    <row r="10300" spans="1:2" x14ac:dyDescent="0.2">
      <c r="A10300" s="18">
        <v>39538</v>
      </c>
      <c r="B10300" s="5">
        <v>-0.25671014189720154</v>
      </c>
    </row>
    <row r="10301" spans="1:2" x14ac:dyDescent="0.2">
      <c r="A10301" s="18">
        <v>39539</v>
      </c>
      <c r="B10301" s="5">
        <v>-0.25691181421279907</v>
      </c>
    </row>
    <row r="10302" spans="1:2" x14ac:dyDescent="0.2">
      <c r="A10302" s="18">
        <v>39540</v>
      </c>
      <c r="B10302" s="5">
        <v>-0.25217697024345398</v>
      </c>
    </row>
    <row r="10303" spans="1:2" x14ac:dyDescent="0.2">
      <c r="A10303" s="18">
        <v>39541</v>
      </c>
      <c r="B10303" s="5">
        <v>-0.25232487916946411</v>
      </c>
    </row>
    <row r="10304" spans="1:2" x14ac:dyDescent="0.2">
      <c r="A10304" s="18">
        <v>39542</v>
      </c>
      <c r="B10304" s="5">
        <v>-0.26765775680541992</v>
      </c>
    </row>
    <row r="10305" spans="1:2" x14ac:dyDescent="0.2">
      <c r="A10305" s="18">
        <v>39543</v>
      </c>
      <c r="B10305" s="5">
        <v>-0.27776387333869934</v>
      </c>
    </row>
    <row r="10306" spans="1:2" x14ac:dyDescent="0.2">
      <c r="A10306" s="18">
        <v>39544</v>
      </c>
      <c r="B10306" s="5">
        <v>-0.27005910873413086</v>
      </c>
    </row>
    <row r="10307" spans="1:2" x14ac:dyDescent="0.2">
      <c r="A10307" s="18">
        <v>39545</v>
      </c>
      <c r="B10307" s="5">
        <v>-0.25278070569038391</v>
      </c>
    </row>
    <row r="10308" spans="1:2" x14ac:dyDescent="0.2">
      <c r="A10308" s="18">
        <v>39546</v>
      </c>
      <c r="B10308" s="5">
        <v>-0.24595406651496887</v>
      </c>
    </row>
    <row r="10309" spans="1:2" x14ac:dyDescent="0.2">
      <c r="A10309" s="18">
        <v>39547</v>
      </c>
      <c r="B10309" s="5">
        <v>-0.25167125463485718</v>
      </c>
    </row>
    <row r="10310" spans="1:2" x14ac:dyDescent="0.2">
      <c r="A10310" s="18">
        <v>39548</v>
      </c>
      <c r="B10310" s="5">
        <v>-0.27009382843971252</v>
      </c>
    </row>
    <row r="10311" spans="1:2" x14ac:dyDescent="0.2">
      <c r="A10311" s="18">
        <v>39549</v>
      </c>
      <c r="B10311" s="5">
        <v>-0.27186083793640137</v>
      </c>
    </row>
    <row r="10312" spans="1:2" x14ac:dyDescent="0.2">
      <c r="A10312" s="18">
        <v>39550</v>
      </c>
      <c r="B10312" s="5">
        <v>-0.2736952006816864</v>
      </c>
    </row>
    <row r="10313" spans="1:2" x14ac:dyDescent="0.2">
      <c r="A10313" s="18">
        <v>39551</v>
      </c>
      <c r="B10313" s="5">
        <v>-0.27488678693771362</v>
      </c>
    </row>
    <row r="10314" spans="1:2" x14ac:dyDescent="0.2">
      <c r="A10314" s="18">
        <v>39552</v>
      </c>
      <c r="B10314" s="5">
        <v>-0.27506771683692932</v>
      </c>
    </row>
    <row r="10315" spans="1:2" x14ac:dyDescent="0.2">
      <c r="A10315" s="18">
        <v>39553</v>
      </c>
      <c r="B10315" s="5">
        <v>-0.2754967212677002</v>
      </c>
    </row>
    <row r="10316" spans="1:2" x14ac:dyDescent="0.2">
      <c r="A10316" s="18">
        <v>39554</v>
      </c>
      <c r="B10316" s="5">
        <v>-0.27215898036956787</v>
      </c>
    </row>
    <row r="10317" spans="1:2" x14ac:dyDescent="0.2">
      <c r="A10317" s="18">
        <v>39555</v>
      </c>
      <c r="B10317" s="5">
        <v>-0.28142866492271423</v>
      </c>
    </row>
    <row r="10318" spans="1:2" x14ac:dyDescent="0.2">
      <c r="A10318" s="18">
        <v>39556</v>
      </c>
      <c r="B10318" s="5">
        <v>-0.28005346655845642</v>
      </c>
    </row>
    <row r="10319" spans="1:2" x14ac:dyDescent="0.2">
      <c r="A10319" s="18">
        <v>39557</v>
      </c>
      <c r="B10319" s="5">
        <v>-0.27243721485137939</v>
      </c>
    </row>
    <row r="10320" spans="1:2" x14ac:dyDescent="0.2">
      <c r="A10320" s="18">
        <v>39558</v>
      </c>
      <c r="B10320" s="5">
        <v>-0.25026813149452209</v>
      </c>
    </row>
    <row r="10321" spans="1:2" x14ac:dyDescent="0.2">
      <c r="A10321" s="18">
        <v>39559</v>
      </c>
      <c r="B10321" s="5">
        <v>-0.23222887516021729</v>
      </c>
    </row>
    <row r="10322" spans="1:2" x14ac:dyDescent="0.2">
      <c r="A10322" s="18">
        <v>39560</v>
      </c>
      <c r="B10322" s="5">
        <v>-0.21829406917095184</v>
      </c>
    </row>
    <row r="10323" spans="1:2" x14ac:dyDescent="0.2">
      <c r="A10323" s="18">
        <v>39561</v>
      </c>
      <c r="B10323" s="5">
        <v>-0.20842145383358002</v>
      </c>
    </row>
    <row r="10324" spans="1:2" x14ac:dyDescent="0.2">
      <c r="A10324" s="18">
        <v>39562</v>
      </c>
      <c r="B10324" s="5">
        <v>-0.2082541286945343</v>
      </c>
    </row>
    <row r="10325" spans="1:2" x14ac:dyDescent="0.2">
      <c r="A10325" s="18">
        <v>39563</v>
      </c>
      <c r="B10325" s="5">
        <v>-0.21646897494792938</v>
      </c>
    </row>
    <row r="10326" spans="1:2" x14ac:dyDescent="0.2">
      <c r="A10326" s="18">
        <v>39564</v>
      </c>
      <c r="B10326" s="5">
        <v>-0.22041420638561249</v>
      </c>
    </row>
    <row r="10327" spans="1:2" x14ac:dyDescent="0.2">
      <c r="A10327" s="18">
        <v>39565</v>
      </c>
      <c r="B10327" s="5">
        <v>-0.21624091267585754</v>
      </c>
    </row>
    <row r="10328" spans="1:2" x14ac:dyDescent="0.2">
      <c r="A10328" s="18">
        <v>39566</v>
      </c>
      <c r="B10328" s="5">
        <v>-0.23153351247310638</v>
      </c>
    </row>
    <row r="10329" spans="1:2" x14ac:dyDescent="0.2">
      <c r="A10329" s="18">
        <v>39567</v>
      </c>
      <c r="B10329" s="5">
        <v>-0.23834021389484406</v>
      </c>
    </row>
    <row r="10330" spans="1:2" x14ac:dyDescent="0.2">
      <c r="A10330" s="18">
        <v>39568</v>
      </c>
      <c r="B10330" s="5">
        <v>-0.26411446928977966</v>
      </c>
    </row>
    <row r="10331" spans="1:2" x14ac:dyDescent="0.2">
      <c r="A10331" s="18">
        <v>39569</v>
      </c>
      <c r="B10331" s="5">
        <v>-0.25967293977737427</v>
      </c>
    </row>
    <row r="10332" spans="1:2" x14ac:dyDescent="0.2">
      <c r="A10332" s="18">
        <v>39570</v>
      </c>
      <c r="B10332" s="5">
        <v>-0.26211100816726685</v>
      </c>
    </row>
    <row r="10333" spans="1:2" x14ac:dyDescent="0.2">
      <c r="A10333" s="18">
        <v>39571</v>
      </c>
      <c r="B10333" s="5">
        <v>-0.25867894291877747</v>
      </c>
    </row>
    <row r="10334" spans="1:2" x14ac:dyDescent="0.2">
      <c r="A10334" s="18">
        <v>39572</v>
      </c>
      <c r="B10334" s="5">
        <v>-0.24166138470172882</v>
      </c>
    </row>
    <row r="10335" spans="1:2" x14ac:dyDescent="0.2">
      <c r="A10335" s="18">
        <v>39573</v>
      </c>
      <c r="B10335" s="5">
        <v>-0.25355294346809387</v>
      </c>
    </row>
    <row r="10336" spans="1:2" x14ac:dyDescent="0.2">
      <c r="A10336" s="18">
        <v>39574</v>
      </c>
      <c r="B10336" s="5">
        <v>-0.26595306396484375</v>
      </c>
    </row>
    <row r="10337" spans="1:2" x14ac:dyDescent="0.2">
      <c r="A10337" s="18">
        <v>39575</v>
      </c>
      <c r="B10337" s="5">
        <v>-0.27162078022956848</v>
      </c>
    </row>
    <row r="10338" spans="1:2" x14ac:dyDescent="0.2">
      <c r="A10338" s="18">
        <v>39576</v>
      </c>
      <c r="B10338" s="5">
        <v>-0.25829926133155823</v>
      </c>
    </row>
    <row r="10339" spans="1:2" x14ac:dyDescent="0.2">
      <c r="A10339" s="18">
        <v>39577</v>
      </c>
      <c r="B10339" s="5">
        <v>-0.25105476379394531</v>
      </c>
    </row>
    <row r="10340" spans="1:2" x14ac:dyDescent="0.2">
      <c r="A10340" s="18">
        <v>39578</v>
      </c>
      <c r="B10340" s="5">
        <v>-0.26193296909332275</v>
      </c>
    </row>
    <row r="10341" spans="1:2" x14ac:dyDescent="0.2">
      <c r="A10341" s="18">
        <v>39579</v>
      </c>
      <c r="B10341" s="5">
        <v>-0.25722044706344604</v>
      </c>
    </row>
    <row r="10342" spans="1:2" x14ac:dyDescent="0.2">
      <c r="A10342" s="18">
        <v>39580</v>
      </c>
      <c r="B10342" s="5">
        <v>-0.26782330870628357</v>
      </c>
    </row>
    <row r="10343" spans="1:2" x14ac:dyDescent="0.2">
      <c r="A10343" s="18">
        <v>39581</v>
      </c>
      <c r="B10343" s="5">
        <v>-0.25914356112480164</v>
      </c>
    </row>
    <row r="10344" spans="1:2" x14ac:dyDescent="0.2">
      <c r="A10344" s="18">
        <v>39582</v>
      </c>
      <c r="B10344" s="5">
        <v>-0.27525883913040161</v>
      </c>
    </row>
    <row r="10345" spans="1:2" x14ac:dyDescent="0.2">
      <c r="A10345" s="18">
        <v>39583</v>
      </c>
      <c r="B10345" s="5">
        <v>-0.2612769603729248</v>
      </c>
    </row>
    <row r="10346" spans="1:2" x14ac:dyDescent="0.2">
      <c r="A10346" s="18">
        <v>39584</v>
      </c>
      <c r="B10346" s="5">
        <v>-0.2728324830532074</v>
      </c>
    </row>
    <row r="10347" spans="1:2" x14ac:dyDescent="0.2">
      <c r="A10347" s="18">
        <v>39585</v>
      </c>
      <c r="B10347" s="5">
        <v>-0.26981630921363831</v>
      </c>
    </row>
    <row r="10348" spans="1:2" x14ac:dyDescent="0.2">
      <c r="A10348" s="18">
        <v>39586</v>
      </c>
      <c r="B10348" s="5">
        <v>-0.24934597313404083</v>
      </c>
    </row>
    <row r="10349" spans="1:2" x14ac:dyDescent="0.2">
      <c r="A10349" s="18">
        <v>39587</v>
      </c>
      <c r="B10349" s="5">
        <v>-0.23906001448631287</v>
      </c>
    </row>
    <row r="10350" spans="1:2" x14ac:dyDescent="0.2">
      <c r="A10350" s="18">
        <v>39588</v>
      </c>
      <c r="B10350" s="5">
        <v>-0.21857547760009766</v>
      </c>
    </row>
    <row r="10351" spans="1:2" x14ac:dyDescent="0.2">
      <c r="A10351" s="18">
        <v>39589</v>
      </c>
      <c r="B10351" s="5">
        <v>-0.21484361588954926</v>
      </c>
    </row>
    <row r="10352" spans="1:2" x14ac:dyDescent="0.2">
      <c r="A10352" s="18">
        <v>39590</v>
      </c>
      <c r="B10352" s="5">
        <v>-0.22927440702915192</v>
      </c>
    </row>
    <row r="10353" spans="1:2" x14ac:dyDescent="0.2">
      <c r="A10353" s="18">
        <v>39591</v>
      </c>
      <c r="B10353" s="5">
        <v>-0.24153317511081696</v>
      </c>
    </row>
    <row r="10354" spans="1:2" x14ac:dyDescent="0.2">
      <c r="A10354" s="18">
        <v>39592</v>
      </c>
      <c r="B10354" s="5">
        <v>-0.24039945006370544</v>
      </c>
    </row>
    <row r="10355" spans="1:2" x14ac:dyDescent="0.2">
      <c r="A10355" s="18">
        <v>39593</v>
      </c>
      <c r="B10355" s="5">
        <v>-0.22059829533100128</v>
      </c>
    </row>
    <row r="10356" spans="1:2" x14ac:dyDescent="0.2">
      <c r="A10356" s="18">
        <v>39594</v>
      </c>
      <c r="B10356" s="5">
        <v>-0.20312981307506561</v>
      </c>
    </row>
    <row r="10357" spans="1:2" x14ac:dyDescent="0.2">
      <c r="A10357" s="18">
        <v>39595</v>
      </c>
      <c r="B10357" s="5">
        <v>-0.21087300777435303</v>
      </c>
    </row>
    <row r="10358" spans="1:2" x14ac:dyDescent="0.2">
      <c r="A10358" s="18">
        <v>39596</v>
      </c>
      <c r="B10358" s="5">
        <v>-0.21769049763679504</v>
      </c>
    </row>
    <row r="10359" spans="1:2" x14ac:dyDescent="0.2">
      <c r="A10359" s="18">
        <v>39597</v>
      </c>
      <c r="B10359" s="5">
        <v>-0.20710143446922302</v>
      </c>
    </row>
    <row r="10360" spans="1:2" x14ac:dyDescent="0.2">
      <c r="A10360" s="18">
        <v>39598</v>
      </c>
      <c r="B10360" s="5">
        <v>-0.21409457921981812</v>
      </c>
    </row>
    <row r="10361" spans="1:2" x14ac:dyDescent="0.2">
      <c r="A10361" s="18">
        <v>39599</v>
      </c>
      <c r="B10361" s="5">
        <v>-0.21623137593269348</v>
      </c>
    </row>
    <row r="10362" spans="1:2" x14ac:dyDescent="0.2">
      <c r="A10362" s="18">
        <v>39600</v>
      </c>
      <c r="B10362" s="5">
        <v>-0.20956361293792725</v>
      </c>
    </row>
    <row r="10363" spans="1:2" x14ac:dyDescent="0.2">
      <c r="A10363" s="18">
        <v>39601</v>
      </c>
      <c r="B10363" s="5">
        <v>-0.22984188795089722</v>
      </c>
    </row>
    <row r="10364" spans="1:2" x14ac:dyDescent="0.2">
      <c r="A10364" s="18">
        <v>39602</v>
      </c>
      <c r="B10364" s="5">
        <v>-0.228676438331604</v>
      </c>
    </row>
    <row r="10365" spans="1:2" x14ac:dyDescent="0.2">
      <c r="A10365" s="18">
        <v>39603</v>
      </c>
      <c r="B10365" s="5">
        <v>-0.23778483271598816</v>
      </c>
    </row>
    <row r="10366" spans="1:2" x14ac:dyDescent="0.2">
      <c r="A10366" s="18">
        <v>39604</v>
      </c>
      <c r="B10366" s="5">
        <v>-0.23557321727275848</v>
      </c>
    </row>
    <row r="10367" spans="1:2" x14ac:dyDescent="0.2">
      <c r="A10367" s="18">
        <v>39605</v>
      </c>
      <c r="B10367" s="5">
        <v>-0.26695966720581055</v>
      </c>
    </row>
    <row r="10368" spans="1:2" x14ac:dyDescent="0.2">
      <c r="A10368" s="18">
        <v>39606</v>
      </c>
      <c r="B10368" s="5">
        <v>-0.29212719202041626</v>
      </c>
    </row>
    <row r="10369" spans="1:2" x14ac:dyDescent="0.2">
      <c r="A10369" s="18">
        <v>39607</v>
      </c>
      <c r="B10369" s="5">
        <v>-0.29129767417907715</v>
      </c>
    </row>
    <row r="10370" spans="1:2" x14ac:dyDescent="0.2">
      <c r="A10370" s="18">
        <v>39608</v>
      </c>
      <c r="B10370" s="5">
        <v>-0.27513399720191956</v>
      </c>
    </row>
    <row r="10371" spans="1:2" x14ac:dyDescent="0.2">
      <c r="A10371" s="18">
        <v>39609</v>
      </c>
      <c r="B10371" s="5">
        <v>-0.28701454401016235</v>
      </c>
    </row>
    <row r="10372" spans="1:2" x14ac:dyDescent="0.2">
      <c r="A10372" s="18">
        <v>39610</v>
      </c>
      <c r="B10372" s="5">
        <v>-0.290789395570755</v>
      </c>
    </row>
    <row r="10373" spans="1:2" x14ac:dyDescent="0.2">
      <c r="A10373" s="18">
        <v>39611</v>
      </c>
      <c r="B10373" s="5">
        <v>-0.28978937864303589</v>
      </c>
    </row>
    <row r="10374" spans="1:2" x14ac:dyDescent="0.2">
      <c r="A10374" s="18">
        <v>39612</v>
      </c>
      <c r="B10374" s="5">
        <v>-0.28876999020576477</v>
      </c>
    </row>
    <row r="10375" spans="1:2" x14ac:dyDescent="0.2">
      <c r="A10375" s="18">
        <v>39613</v>
      </c>
      <c r="B10375" s="5">
        <v>-0.30167806148529053</v>
      </c>
    </row>
    <row r="10376" spans="1:2" x14ac:dyDescent="0.2">
      <c r="A10376" s="18">
        <v>39614</v>
      </c>
      <c r="B10376" s="5">
        <v>-0.27813741564750671</v>
      </c>
    </row>
    <row r="10377" spans="1:2" x14ac:dyDescent="0.2">
      <c r="A10377" s="18">
        <v>39615</v>
      </c>
      <c r="B10377" s="5">
        <v>-0.28443646430969238</v>
      </c>
    </row>
    <row r="10378" spans="1:2" x14ac:dyDescent="0.2">
      <c r="A10378" s="18">
        <v>39616</v>
      </c>
      <c r="B10378" s="5">
        <v>-0.28672224283218384</v>
      </c>
    </row>
    <row r="10379" spans="1:2" x14ac:dyDescent="0.2">
      <c r="A10379" s="18">
        <v>39617</v>
      </c>
      <c r="B10379" s="5">
        <v>-0.29500356316566467</v>
      </c>
    </row>
    <row r="10380" spans="1:2" x14ac:dyDescent="0.2">
      <c r="A10380" s="18">
        <v>39618</v>
      </c>
      <c r="B10380" s="5">
        <v>-0.30227580666542053</v>
      </c>
    </row>
    <row r="10381" spans="1:2" x14ac:dyDescent="0.2">
      <c r="A10381" s="18">
        <v>39619</v>
      </c>
      <c r="B10381" s="5">
        <v>-0.30443736910820007</v>
      </c>
    </row>
    <row r="10382" spans="1:2" x14ac:dyDescent="0.2">
      <c r="A10382" s="18">
        <v>39620</v>
      </c>
      <c r="B10382" s="5">
        <v>-0.30615866184234619</v>
      </c>
    </row>
    <row r="10383" spans="1:2" x14ac:dyDescent="0.2">
      <c r="A10383" s="18">
        <v>39621</v>
      </c>
      <c r="B10383" s="5">
        <v>-0.30735200643539429</v>
      </c>
    </row>
    <row r="10384" spans="1:2" x14ac:dyDescent="0.2">
      <c r="A10384" s="18">
        <v>39622</v>
      </c>
      <c r="B10384" s="5">
        <v>-0.29429295659065247</v>
      </c>
    </row>
    <row r="10385" spans="1:2" x14ac:dyDescent="0.2">
      <c r="A10385" s="18">
        <v>39623</v>
      </c>
      <c r="B10385" s="5">
        <v>-0.30425766110420227</v>
      </c>
    </row>
    <row r="10386" spans="1:2" x14ac:dyDescent="0.2">
      <c r="A10386" s="18">
        <v>39624</v>
      </c>
      <c r="B10386" s="5">
        <v>-0.30681249499320984</v>
      </c>
    </row>
    <row r="10387" spans="1:2" x14ac:dyDescent="0.2">
      <c r="A10387" s="18">
        <v>39625</v>
      </c>
      <c r="B10387" s="5">
        <v>-0.30963337421417236</v>
      </c>
    </row>
    <row r="10388" spans="1:2" x14ac:dyDescent="0.2">
      <c r="A10388" s="18">
        <v>39626</v>
      </c>
      <c r="B10388" s="5">
        <v>-0.31979307532310486</v>
      </c>
    </row>
    <row r="10389" spans="1:2" x14ac:dyDescent="0.2">
      <c r="A10389" s="18">
        <v>39627</v>
      </c>
      <c r="B10389" s="5">
        <v>-0.31673458218574524</v>
      </c>
    </row>
    <row r="10390" spans="1:2" x14ac:dyDescent="0.2">
      <c r="A10390" s="18">
        <v>39628</v>
      </c>
      <c r="B10390" s="5">
        <v>-0.30490502715110779</v>
      </c>
    </row>
    <row r="10391" spans="1:2" x14ac:dyDescent="0.2">
      <c r="A10391" s="18">
        <v>39629</v>
      </c>
      <c r="B10391" s="5">
        <v>-0.30771228671073914</v>
      </c>
    </row>
    <row r="10392" spans="1:2" x14ac:dyDescent="0.2">
      <c r="A10392" s="18">
        <v>39630</v>
      </c>
      <c r="B10392" s="5">
        <v>-0.30563896894454956</v>
      </c>
    </row>
    <row r="10393" spans="1:2" x14ac:dyDescent="0.2">
      <c r="A10393" s="18">
        <v>39631</v>
      </c>
      <c r="B10393" s="5">
        <v>-0.31095075607299805</v>
      </c>
    </row>
    <row r="10394" spans="1:2" x14ac:dyDescent="0.2">
      <c r="A10394" s="18">
        <v>39632</v>
      </c>
      <c r="B10394" s="5">
        <v>-0.3193657398223877</v>
      </c>
    </row>
    <row r="10395" spans="1:2" x14ac:dyDescent="0.2">
      <c r="A10395" s="18">
        <v>39633</v>
      </c>
      <c r="B10395" s="5">
        <v>-0.335685133934021</v>
      </c>
    </row>
    <row r="10396" spans="1:2" x14ac:dyDescent="0.2">
      <c r="A10396" s="18">
        <v>39634</v>
      </c>
      <c r="B10396" s="5">
        <v>-0.33356994390487671</v>
      </c>
    </row>
    <row r="10397" spans="1:2" x14ac:dyDescent="0.2">
      <c r="A10397" s="18">
        <v>39635</v>
      </c>
      <c r="B10397" s="5">
        <v>-0.32629242539405823</v>
      </c>
    </row>
    <row r="10398" spans="1:2" x14ac:dyDescent="0.2">
      <c r="A10398" s="18">
        <v>39636</v>
      </c>
      <c r="B10398" s="5">
        <v>-0.31391030550003052</v>
      </c>
    </row>
    <row r="10399" spans="1:2" x14ac:dyDescent="0.2">
      <c r="A10399" s="18">
        <v>39637</v>
      </c>
      <c r="B10399" s="5">
        <v>-0.31701025366783142</v>
      </c>
    </row>
    <row r="10400" spans="1:2" x14ac:dyDescent="0.2">
      <c r="A10400" s="18">
        <v>39638</v>
      </c>
      <c r="B10400" s="5">
        <v>-0.3139880895614624</v>
      </c>
    </row>
    <row r="10401" spans="1:2" x14ac:dyDescent="0.2">
      <c r="A10401" s="18">
        <v>39639</v>
      </c>
      <c r="B10401" s="5">
        <v>-0.31439802050590515</v>
      </c>
    </row>
    <row r="10402" spans="1:2" x14ac:dyDescent="0.2">
      <c r="A10402" s="18">
        <v>39640</v>
      </c>
      <c r="B10402" s="5">
        <v>-0.31293851137161255</v>
      </c>
    </row>
    <row r="10403" spans="1:2" x14ac:dyDescent="0.2">
      <c r="A10403" s="18">
        <v>39641</v>
      </c>
      <c r="B10403" s="5">
        <v>-0.33492663502693176</v>
      </c>
    </row>
    <row r="10404" spans="1:2" x14ac:dyDescent="0.2">
      <c r="A10404" s="18">
        <v>39642</v>
      </c>
      <c r="B10404" s="5">
        <v>-0.34116131067276001</v>
      </c>
    </row>
    <row r="10405" spans="1:2" x14ac:dyDescent="0.2">
      <c r="A10405" s="18">
        <v>39643</v>
      </c>
      <c r="B10405" s="5">
        <v>-0.35191389918327332</v>
      </c>
    </row>
    <row r="10406" spans="1:2" x14ac:dyDescent="0.2">
      <c r="A10406" s="18">
        <v>39644</v>
      </c>
      <c r="B10406" s="5">
        <v>-0.35176581144332886</v>
      </c>
    </row>
    <row r="10407" spans="1:2" x14ac:dyDescent="0.2">
      <c r="A10407" s="18">
        <v>39645</v>
      </c>
      <c r="B10407" s="5">
        <v>-0.36536642909049988</v>
      </c>
    </row>
    <row r="10408" spans="1:2" x14ac:dyDescent="0.2">
      <c r="A10408" s="18">
        <v>39646</v>
      </c>
      <c r="B10408" s="5">
        <v>-0.3619157075881958</v>
      </c>
    </row>
    <row r="10409" spans="1:2" x14ac:dyDescent="0.2">
      <c r="A10409" s="18">
        <v>39647</v>
      </c>
      <c r="B10409" s="5">
        <v>-0.35754880309104919</v>
      </c>
    </row>
    <row r="10410" spans="1:2" x14ac:dyDescent="0.2">
      <c r="A10410" s="18">
        <v>39648</v>
      </c>
      <c r="B10410" s="5">
        <v>-0.35311701893806458</v>
      </c>
    </row>
    <row r="10411" spans="1:2" x14ac:dyDescent="0.2">
      <c r="A10411" s="18">
        <v>39649</v>
      </c>
      <c r="B10411" s="5">
        <v>-0.33668461441993713</v>
      </c>
    </row>
    <row r="10412" spans="1:2" x14ac:dyDescent="0.2">
      <c r="A10412" s="18">
        <v>39650</v>
      </c>
      <c r="B10412" s="5">
        <v>-0.34347826242446899</v>
      </c>
    </row>
    <row r="10413" spans="1:2" x14ac:dyDescent="0.2">
      <c r="A10413" s="18">
        <v>39651</v>
      </c>
      <c r="B10413" s="5">
        <v>-0.32167360186576843</v>
      </c>
    </row>
    <row r="10414" spans="1:2" x14ac:dyDescent="0.2">
      <c r="A10414" s="18">
        <v>39652</v>
      </c>
      <c r="B10414" s="5">
        <v>-0.31432849168777466</v>
      </c>
    </row>
    <row r="10415" spans="1:2" x14ac:dyDescent="0.2">
      <c r="A10415" s="18">
        <v>39653</v>
      </c>
      <c r="B10415" s="5">
        <v>-0.31912285089492798</v>
      </c>
    </row>
    <row r="10416" spans="1:2" x14ac:dyDescent="0.2">
      <c r="A10416" s="18">
        <v>39654</v>
      </c>
      <c r="B10416" s="5">
        <v>-0.32664802670478821</v>
      </c>
    </row>
    <row r="10417" spans="1:2" x14ac:dyDescent="0.2">
      <c r="A10417" s="18">
        <v>39655</v>
      </c>
      <c r="B10417" s="5">
        <v>-0.33800134062767029</v>
      </c>
    </row>
    <row r="10418" spans="1:2" x14ac:dyDescent="0.2">
      <c r="A10418" s="18">
        <v>39656</v>
      </c>
      <c r="B10418" s="5">
        <v>-0.33120384812355042</v>
      </c>
    </row>
    <row r="10419" spans="1:2" x14ac:dyDescent="0.2">
      <c r="A10419" s="18">
        <v>39657</v>
      </c>
      <c r="B10419" s="5">
        <v>-0.30956101417541504</v>
      </c>
    </row>
    <row r="10420" spans="1:2" x14ac:dyDescent="0.2">
      <c r="A10420" s="18">
        <v>39658</v>
      </c>
      <c r="B10420" s="5">
        <v>-0.33275187015533447</v>
      </c>
    </row>
    <row r="10421" spans="1:2" x14ac:dyDescent="0.2">
      <c r="A10421" s="18">
        <v>39659</v>
      </c>
      <c r="B10421" s="5">
        <v>-0.34174364805221558</v>
      </c>
    </row>
    <row r="10422" spans="1:2" x14ac:dyDescent="0.2">
      <c r="A10422" s="18">
        <v>39660</v>
      </c>
      <c r="B10422" s="5">
        <v>-0.34346121549606323</v>
      </c>
    </row>
    <row r="10423" spans="1:2" x14ac:dyDescent="0.2">
      <c r="A10423" s="18">
        <v>39661</v>
      </c>
      <c r="B10423" s="5">
        <v>-0.34858700633049011</v>
      </c>
    </row>
    <row r="10424" spans="1:2" x14ac:dyDescent="0.2">
      <c r="A10424" s="18">
        <v>39662</v>
      </c>
      <c r="B10424" s="5">
        <v>-0.35305356979370117</v>
      </c>
    </row>
    <row r="10425" spans="1:2" x14ac:dyDescent="0.2">
      <c r="A10425" s="18">
        <v>39663</v>
      </c>
      <c r="B10425" s="5">
        <v>-0.3454170823097229</v>
      </c>
    </row>
    <row r="10426" spans="1:2" x14ac:dyDescent="0.2">
      <c r="A10426" s="18">
        <v>39664</v>
      </c>
      <c r="B10426" s="5">
        <v>-0.33079108595848083</v>
      </c>
    </row>
    <row r="10427" spans="1:2" x14ac:dyDescent="0.2">
      <c r="A10427" s="18">
        <v>39665</v>
      </c>
      <c r="B10427" s="5">
        <v>-0.33696287870407104</v>
      </c>
    </row>
    <row r="10428" spans="1:2" x14ac:dyDescent="0.2">
      <c r="A10428" s="18">
        <v>39666</v>
      </c>
      <c r="B10428" s="5">
        <v>-0.33848592638969421</v>
      </c>
    </row>
    <row r="10429" spans="1:2" x14ac:dyDescent="0.2">
      <c r="A10429" s="18">
        <v>39667</v>
      </c>
      <c r="B10429" s="5">
        <v>-0.34124591946601868</v>
      </c>
    </row>
    <row r="10430" spans="1:2" x14ac:dyDescent="0.2">
      <c r="A10430" s="18">
        <v>39668</v>
      </c>
      <c r="B10430" s="5">
        <v>-0.33138132095336914</v>
      </c>
    </row>
    <row r="10431" spans="1:2" x14ac:dyDescent="0.2">
      <c r="A10431" s="18">
        <v>39669</v>
      </c>
      <c r="B10431" s="5">
        <v>-0.33179041743278503</v>
      </c>
    </row>
    <row r="10432" spans="1:2" x14ac:dyDescent="0.2">
      <c r="A10432" s="18">
        <v>39670</v>
      </c>
      <c r="B10432" s="5">
        <v>-0.32014897465705872</v>
      </c>
    </row>
    <row r="10433" spans="1:2" x14ac:dyDescent="0.2">
      <c r="A10433" s="18">
        <v>39671</v>
      </c>
      <c r="B10433" s="5">
        <v>-0.32025909423828125</v>
      </c>
    </row>
    <row r="10434" spans="1:2" x14ac:dyDescent="0.2">
      <c r="A10434" s="18">
        <v>39672</v>
      </c>
      <c r="B10434" s="5">
        <v>-0.31899178028106689</v>
      </c>
    </row>
    <row r="10435" spans="1:2" x14ac:dyDescent="0.2">
      <c r="A10435" s="18">
        <v>39673</v>
      </c>
      <c r="B10435" s="5">
        <v>-0.33017453551292419</v>
      </c>
    </row>
    <row r="10436" spans="1:2" x14ac:dyDescent="0.2">
      <c r="A10436" s="18">
        <v>39674</v>
      </c>
      <c r="B10436" s="5">
        <v>-0.33097308874130249</v>
      </c>
    </row>
    <row r="10437" spans="1:2" x14ac:dyDescent="0.2">
      <c r="A10437" s="18">
        <v>39675</v>
      </c>
      <c r="B10437" s="5">
        <v>-0.33398923277854919</v>
      </c>
    </row>
    <row r="10438" spans="1:2" x14ac:dyDescent="0.2">
      <c r="A10438" s="18">
        <v>39676</v>
      </c>
      <c r="B10438" s="5">
        <v>-0.32225602865219116</v>
      </c>
    </row>
    <row r="10439" spans="1:2" x14ac:dyDescent="0.2">
      <c r="A10439" s="18">
        <v>39677</v>
      </c>
      <c r="B10439" s="5">
        <v>-0.31027013063430786</v>
      </c>
    </row>
    <row r="10440" spans="1:2" x14ac:dyDescent="0.2">
      <c r="A10440" s="18">
        <v>39678</v>
      </c>
      <c r="B10440" s="5">
        <v>-0.30169740319252014</v>
      </c>
    </row>
    <row r="10441" spans="1:2" x14ac:dyDescent="0.2">
      <c r="A10441" s="18">
        <v>39679</v>
      </c>
      <c r="B10441" s="5">
        <v>-0.30620688199996948</v>
      </c>
    </row>
    <row r="10442" spans="1:2" x14ac:dyDescent="0.2">
      <c r="A10442" s="18">
        <v>39680</v>
      </c>
      <c r="B10442" s="5">
        <v>-0.31187883019447327</v>
      </c>
    </row>
    <row r="10443" spans="1:2" x14ac:dyDescent="0.2">
      <c r="A10443" s="18">
        <v>39681</v>
      </c>
      <c r="B10443" s="5">
        <v>-0.32135403156280518</v>
      </c>
    </row>
    <row r="10444" spans="1:2" x14ac:dyDescent="0.2">
      <c r="A10444" s="18">
        <v>39682</v>
      </c>
      <c r="B10444" s="5">
        <v>-0.33514907956123352</v>
      </c>
    </row>
    <row r="10445" spans="1:2" x14ac:dyDescent="0.2">
      <c r="A10445" s="18">
        <v>39683</v>
      </c>
      <c r="B10445" s="5">
        <v>-0.33650743961334229</v>
      </c>
    </row>
    <row r="10446" spans="1:2" x14ac:dyDescent="0.2">
      <c r="A10446" s="18">
        <v>39684</v>
      </c>
      <c r="B10446" s="5">
        <v>-0.30906990170478821</v>
      </c>
    </row>
    <row r="10447" spans="1:2" x14ac:dyDescent="0.2">
      <c r="A10447" s="18">
        <v>39685</v>
      </c>
      <c r="B10447" s="5">
        <v>-0.30412247776985168</v>
      </c>
    </row>
    <row r="10448" spans="1:2" x14ac:dyDescent="0.2">
      <c r="A10448" s="18">
        <v>39686</v>
      </c>
      <c r="B10448" s="5">
        <v>-0.31926116347312927</v>
      </c>
    </row>
    <row r="10449" spans="1:2" x14ac:dyDescent="0.2">
      <c r="A10449" s="18">
        <v>39687</v>
      </c>
      <c r="B10449" s="5">
        <v>-0.31906494498252869</v>
      </c>
    </row>
    <row r="10450" spans="1:2" x14ac:dyDescent="0.2">
      <c r="A10450" s="18">
        <v>39688</v>
      </c>
      <c r="B10450" s="5">
        <v>-0.31552740931510925</v>
      </c>
    </row>
    <row r="10451" spans="1:2" x14ac:dyDescent="0.2">
      <c r="A10451" s="18">
        <v>39689</v>
      </c>
      <c r="B10451" s="5">
        <v>-0.28331360220909119</v>
      </c>
    </row>
    <row r="10452" spans="1:2" x14ac:dyDescent="0.2">
      <c r="A10452" s="18">
        <v>39690</v>
      </c>
      <c r="B10452" s="5">
        <v>-0.28584131598472595</v>
      </c>
    </row>
    <row r="10453" spans="1:2" x14ac:dyDescent="0.2">
      <c r="A10453" s="18">
        <v>39691</v>
      </c>
      <c r="B10453" s="5">
        <v>-0.27926301956176758</v>
      </c>
    </row>
    <row r="10454" spans="1:2" x14ac:dyDescent="0.2">
      <c r="A10454" s="18">
        <v>39692</v>
      </c>
      <c r="B10454" s="5">
        <v>-0.26274386048316956</v>
      </c>
    </row>
    <row r="10455" spans="1:2" x14ac:dyDescent="0.2">
      <c r="A10455" s="18">
        <v>39693</v>
      </c>
      <c r="B10455" s="5">
        <v>-0.25865912437438965</v>
      </c>
    </row>
    <row r="10456" spans="1:2" x14ac:dyDescent="0.2">
      <c r="A10456" s="18">
        <v>39694</v>
      </c>
      <c r="B10456" s="5">
        <v>-0.27134904265403748</v>
      </c>
    </row>
    <row r="10457" spans="1:2" x14ac:dyDescent="0.2">
      <c r="A10457" s="18">
        <v>39695</v>
      </c>
      <c r="B10457" s="5">
        <v>-0.28098350763320923</v>
      </c>
    </row>
    <row r="10458" spans="1:2" x14ac:dyDescent="0.2">
      <c r="A10458" s="18">
        <v>39696</v>
      </c>
      <c r="B10458" s="5">
        <v>-0.30331131815910339</v>
      </c>
    </row>
    <row r="10459" spans="1:2" x14ac:dyDescent="0.2">
      <c r="A10459" s="18">
        <v>39697</v>
      </c>
      <c r="B10459" s="5">
        <v>-0.34185373783111572</v>
      </c>
    </row>
    <row r="10460" spans="1:2" x14ac:dyDescent="0.2">
      <c r="A10460" s="18">
        <v>39698</v>
      </c>
      <c r="B10460" s="5">
        <v>-0.34056177735328674</v>
      </c>
    </row>
    <row r="10461" spans="1:2" x14ac:dyDescent="0.2">
      <c r="A10461" s="18">
        <v>39699</v>
      </c>
      <c r="B10461" s="5">
        <v>-0.33687177300453186</v>
      </c>
    </row>
    <row r="10462" spans="1:2" x14ac:dyDescent="0.2">
      <c r="A10462" s="18">
        <v>39700</v>
      </c>
      <c r="B10462" s="5">
        <v>-0.33082881569862366</v>
      </c>
    </row>
    <row r="10463" spans="1:2" x14ac:dyDescent="0.2">
      <c r="A10463" s="18">
        <v>39701</v>
      </c>
      <c r="B10463" s="5">
        <v>-0.32685178518295288</v>
      </c>
    </row>
    <row r="10464" spans="1:2" x14ac:dyDescent="0.2">
      <c r="A10464" s="18">
        <v>39702</v>
      </c>
      <c r="B10464" s="5">
        <v>-0.33665215969085693</v>
      </c>
    </row>
    <row r="10465" spans="1:2" x14ac:dyDescent="0.2">
      <c r="A10465" s="18">
        <v>39703</v>
      </c>
      <c r="B10465" s="5">
        <v>-0.3487275242805481</v>
      </c>
    </row>
    <row r="10466" spans="1:2" x14ac:dyDescent="0.2">
      <c r="A10466" s="18">
        <v>39704</v>
      </c>
      <c r="B10466" s="5">
        <v>-0.35702651739120483</v>
      </c>
    </row>
    <row r="10467" spans="1:2" x14ac:dyDescent="0.2">
      <c r="A10467" s="18">
        <v>39705</v>
      </c>
      <c r="B10467" s="5">
        <v>-0.36476743221282959</v>
      </c>
    </row>
    <row r="10468" spans="1:2" x14ac:dyDescent="0.2">
      <c r="A10468" s="18">
        <v>39706</v>
      </c>
      <c r="B10468" s="5">
        <v>-0.3594372570514679</v>
      </c>
    </row>
    <row r="10469" spans="1:2" x14ac:dyDescent="0.2">
      <c r="A10469" s="18">
        <v>39707</v>
      </c>
      <c r="B10469" s="5">
        <v>-0.38405126333236694</v>
      </c>
    </row>
    <row r="10470" spans="1:2" x14ac:dyDescent="0.2">
      <c r="A10470" s="18">
        <v>39708</v>
      </c>
      <c r="B10470" s="5">
        <v>-0.3979516327381134</v>
      </c>
    </row>
    <row r="10471" spans="1:2" x14ac:dyDescent="0.2">
      <c r="A10471" s="18">
        <v>39709</v>
      </c>
      <c r="B10471" s="5">
        <v>-0.40186622738838196</v>
      </c>
    </row>
    <row r="10472" spans="1:2" x14ac:dyDescent="0.2">
      <c r="A10472" s="18">
        <v>39710</v>
      </c>
      <c r="B10472" s="5">
        <v>-0.40516576170921326</v>
      </c>
    </row>
    <row r="10473" spans="1:2" x14ac:dyDescent="0.2">
      <c r="A10473" s="18">
        <v>39711</v>
      </c>
      <c r="B10473" s="5">
        <v>-0.42269319295883179</v>
      </c>
    </row>
    <row r="10474" spans="1:2" x14ac:dyDescent="0.2">
      <c r="A10474" s="18">
        <v>39712</v>
      </c>
      <c r="B10474" s="5">
        <v>-0.4258868396282196</v>
      </c>
    </row>
    <row r="10475" spans="1:2" x14ac:dyDescent="0.2">
      <c r="A10475" s="18">
        <v>39713</v>
      </c>
      <c r="B10475" s="5">
        <v>-0.41789010167121887</v>
      </c>
    </row>
    <row r="10476" spans="1:2" x14ac:dyDescent="0.2">
      <c r="A10476" s="18">
        <v>39714</v>
      </c>
      <c r="B10476" s="5">
        <v>-0.40235775709152222</v>
      </c>
    </row>
    <row r="10477" spans="1:2" x14ac:dyDescent="0.2">
      <c r="A10477" s="18">
        <v>39715</v>
      </c>
      <c r="B10477" s="5">
        <v>-0.40218400955200195</v>
      </c>
    </row>
    <row r="10478" spans="1:2" x14ac:dyDescent="0.2">
      <c r="A10478" s="18">
        <v>39716</v>
      </c>
      <c r="B10478" s="5">
        <v>-0.40318980813026428</v>
      </c>
    </row>
    <row r="10479" spans="1:2" x14ac:dyDescent="0.2">
      <c r="A10479" s="18">
        <v>39717</v>
      </c>
      <c r="B10479" s="5">
        <v>-0.42003613710403442</v>
      </c>
    </row>
    <row r="10480" spans="1:2" x14ac:dyDescent="0.2">
      <c r="A10480" s="18">
        <v>39718</v>
      </c>
      <c r="B10480" s="5">
        <v>-0.42594942450523376</v>
      </c>
    </row>
    <row r="10481" spans="1:2" x14ac:dyDescent="0.2">
      <c r="A10481" s="18">
        <v>39719</v>
      </c>
      <c r="B10481" s="5">
        <v>-0.39620116353034973</v>
      </c>
    </row>
    <row r="10482" spans="1:2" x14ac:dyDescent="0.2">
      <c r="A10482" s="18">
        <v>39720</v>
      </c>
      <c r="B10482" s="5">
        <v>-0.41388469934463501</v>
      </c>
    </row>
    <row r="10483" spans="1:2" x14ac:dyDescent="0.2">
      <c r="A10483" s="18">
        <v>39721</v>
      </c>
      <c r="B10483" s="5">
        <v>-0.44462853670120239</v>
      </c>
    </row>
    <row r="10484" spans="1:2" x14ac:dyDescent="0.2">
      <c r="A10484" s="18">
        <v>39722</v>
      </c>
      <c r="B10484" s="5">
        <v>-0.45405790209770203</v>
      </c>
    </row>
    <row r="10485" spans="1:2" x14ac:dyDescent="0.2">
      <c r="A10485" s="18">
        <v>39723</v>
      </c>
      <c r="B10485" s="5">
        <v>-0.44382289052009583</v>
      </c>
    </row>
    <row r="10486" spans="1:2" x14ac:dyDescent="0.2">
      <c r="A10486" s="18">
        <v>39724</v>
      </c>
      <c r="B10486" s="5">
        <v>-0.45210084319114685</v>
      </c>
    </row>
    <row r="10487" spans="1:2" x14ac:dyDescent="0.2">
      <c r="A10487" s="18">
        <v>39725</v>
      </c>
      <c r="B10487" s="5">
        <v>-0.47295728325843811</v>
      </c>
    </row>
    <row r="10488" spans="1:2" x14ac:dyDescent="0.2">
      <c r="A10488" s="18">
        <v>39726</v>
      </c>
      <c r="B10488" s="5">
        <v>-0.44498848915100098</v>
      </c>
    </row>
    <row r="10489" spans="1:2" x14ac:dyDescent="0.2">
      <c r="A10489" s="18">
        <v>39727</v>
      </c>
      <c r="B10489" s="5">
        <v>-0.44473594427108765</v>
      </c>
    </row>
    <row r="10490" spans="1:2" x14ac:dyDescent="0.2">
      <c r="A10490" s="18">
        <v>39728</v>
      </c>
      <c r="B10490" s="5">
        <v>-0.45370492339134216</v>
      </c>
    </row>
    <row r="10491" spans="1:2" x14ac:dyDescent="0.2">
      <c r="A10491" s="18">
        <v>39729</v>
      </c>
      <c r="B10491" s="5">
        <v>-0.4637298583984375</v>
      </c>
    </row>
    <row r="10492" spans="1:2" x14ac:dyDescent="0.2">
      <c r="A10492" s="18">
        <v>39730</v>
      </c>
      <c r="B10492" s="5">
        <v>-0.46782255172729492</v>
      </c>
    </row>
    <row r="10493" spans="1:2" x14ac:dyDescent="0.2">
      <c r="A10493" s="18">
        <v>39731</v>
      </c>
      <c r="B10493" s="5">
        <v>-0.47531586885452271</v>
      </c>
    </row>
    <row r="10494" spans="1:2" x14ac:dyDescent="0.2">
      <c r="A10494" s="18">
        <v>39732</v>
      </c>
      <c r="B10494" s="5">
        <v>-0.49684369564056396</v>
      </c>
    </row>
    <row r="10495" spans="1:2" x14ac:dyDescent="0.2">
      <c r="A10495" s="18">
        <v>39733</v>
      </c>
      <c r="B10495" s="5">
        <v>-0.46894222497940063</v>
      </c>
    </row>
    <row r="10496" spans="1:2" x14ac:dyDescent="0.2">
      <c r="A10496" s="18">
        <v>39734</v>
      </c>
      <c r="B10496" s="5">
        <v>-0.44804316759109497</v>
      </c>
    </row>
    <row r="10497" spans="1:2" x14ac:dyDescent="0.2">
      <c r="A10497" s="18">
        <v>39735</v>
      </c>
      <c r="B10497" s="5">
        <v>-0.44437220692634583</v>
      </c>
    </row>
    <row r="10498" spans="1:2" x14ac:dyDescent="0.2">
      <c r="A10498" s="18">
        <v>39736</v>
      </c>
      <c r="B10498" s="5">
        <v>-0.43806281685829163</v>
      </c>
    </row>
    <row r="10499" spans="1:2" x14ac:dyDescent="0.2">
      <c r="A10499" s="18">
        <v>39737</v>
      </c>
      <c r="B10499" s="5">
        <v>-0.46301549673080444</v>
      </c>
    </row>
    <row r="10500" spans="1:2" x14ac:dyDescent="0.2">
      <c r="A10500" s="18">
        <v>39738</v>
      </c>
      <c r="B10500" s="5">
        <v>-0.47274065017700195</v>
      </c>
    </row>
    <row r="10501" spans="1:2" x14ac:dyDescent="0.2">
      <c r="A10501" s="18">
        <v>39739</v>
      </c>
      <c r="B10501" s="5">
        <v>-0.45618882775306702</v>
      </c>
    </row>
    <row r="10502" spans="1:2" x14ac:dyDescent="0.2">
      <c r="A10502" s="18">
        <v>39740</v>
      </c>
      <c r="B10502" s="5">
        <v>-0.44187647104263306</v>
      </c>
    </row>
    <row r="10503" spans="1:2" x14ac:dyDescent="0.2">
      <c r="A10503" s="18">
        <v>39741</v>
      </c>
      <c r="B10503" s="5">
        <v>-0.43165230751037598</v>
      </c>
    </row>
    <row r="10504" spans="1:2" x14ac:dyDescent="0.2">
      <c r="A10504" s="18">
        <v>39742</v>
      </c>
      <c r="B10504" s="5">
        <v>-0.40072613954544067</v>
      </c>
    </row>
    <row r="10505" spans="1:2" x14ac:dyDescent="0.2">
      <c r="A10505" s="18">
        <v>39743</v>
      </c>
      <c r="B10505" s="5">
        <v>-0.4025542140007019</v>
      </c>
    </row>
    <row r="10506" spans="1:2" x14ac:dyDescent="0.2">
      <c r="A10506" s="18">
        <v>39744</v>
      </c>
      <c r="B10506" s="5">
        <v>-0.40945982933044434</v>
      </c>
    </row>
    <row r="10507" spans="1:2" x14ac:dyDescent="0.2">
      <c r="A10507" s="18">
        <v>39745</v>
      </c>
      <c r="B10507" s="5">
        <v>-0.41686868667602539</v>
      </c>
    </row>
    <row r="10508" spans="1:2" x14ac:dyDescent="0.2">
      <c r="A10508" s="18">
        <v>39746</v>
      </c>
      <c r="B10508" s="5">
        <v>-0.43342429399490356</v>
      </c>
    </row>
    <row r="10509" spans="1:2" x14ac:dyDescent="0.2">
      <c r="A10509" s="18">
        <v>39747</v>
      </c>
      <c r="B10509" s="5">
        <v>-0.42080020904541016</v>
      </c>
    </row>
    <row r="10510" spans="1:2" x14ac:dyDescent="0.2">
      <c r="A10510" s="18">
        <v>39748</v>
      </c>
      <c r="B10510" s="5">
        <v>-0.42331168055534363</v>
      </c>
    </row>
    <row r="10511" spans="1:2" x14ac:dyDescent="0.2">
      <c r="A10511" s="18">
        <v>39749</v>
      </c>
      <c r="B10511" s="5">
        <v>-0.4296831488609314</v>
      </c>
    </row>
    <row r="10512" spans="1:2" x14ac:dyDescent="0.2">
      <c r="A10512" s="18">
        <v>39750</v>
      </c>
      <c r="B10512" s="5">
        <v>-0.43383258581161499</v>
      </c>
    </row>
    <row r="10513" spans="1:2" x14ac:dyDescent="0.2">
      <c r="A10513" s="18">
        <v>39751</v>
      </c>
      <c r="B10513" s="5">
        <v>-0.41849693655967712</v>
      </c>
    </row>
    <row r="10514" spans="1:2" x14ac:dyDescent="0.2">
      <c r="A10514" s="18">
        <v>39752</v>
      </c>
      <c r="B10514" s="5">
        <v>-0.41105285286903381</v>
      </c>
    </row>
    <row r="10515" spans="1:2" x14ac:dyDescent="0.2">
      <c r="A10515" s="18">
        <v>39753</v>
      </c>
      <c r="B10515" s="5">
        <v>-0.41344577074050903</v>
      </c>
    </row>
    <row r="10516" spans="1:2" x14ac:dyDescent="0.2">
      <c r="A10516" s="18">
        <v>39754</v>
      </c>
      <c r="B10516" s="5">
        <v>-0.39733967185020447</v>
      </c>
    </row>
    <row r="10517" spans="1:2" x14ac:dyDescent="0.2">
      <c r="A10517" s="18">
        <v>39755</v>
      </c>
      <c r="B10517" s="5">
        <v>-0.38138970732688904</v>
      </c>
    </row>
    <row r="10518" spans="1:2" x14ac:dyDescent="0.2">
      <c r="A10518" s="18">
        <v>39756</v>
      </c>
      <c r="B10518" s="5">
        <v>-0.38972494006156921</v>
      </c>
    </row>
    <row r="10519" spans="1:2" x14ac:dyDescent="0.2">
      <c r="A10519" s="18">
        <v>39757</v>
      </c>
      <c r="B10519" s="5">
        <v>-0.38328346610069275</v>
      </c>
    </row>
    <row r="10520" spans="1:2" x14ac:dyDescent="0.2">
      <c r="A10520" s="18">
        <v>39758</v>
      </c>
      <c r="B10520" s="5">
        <v>-0.37333670258522034</v>
      </c>
    </row>
    <row r="10521" spans="1:2" x14ac:dyDescent="0.2">
      <c r="A10521" s="18">
        <v>39759</v>
      </c>
      <c r="B10521" s="5">
        <v>-0.37614932656288147</v>
      </c>
    </row>
    <row r="10522" spans="1:2" x14ac:dyDescent="0.2">
      <c r="A10522" s="18">
        <v>39760</v>
      </c>
      <c r="B10522" s="5">
        <v>-0.3748379647731781</v>
      </c>
    </row>
    <row r="10523" spans="1:2" x14ac:dyDescent="0.2">
      <c r="A10523" s="18">
        <v>39761</v>
      </c>
      <c r="B10523" s="5">
        <v>-0.37806421518325806</v>
      </c>
    </row>
    <row r="10524" spans="1:2" x14ac:dyDescent="0.2">
      <c r="A10524" s="18">
        <v>39762</v>
      </c>
      <c r="B10524" s="5">
        <v>-0.36734339594841003</v>
      </c>
    </row>
    <row r="10525" spans="1:2" x14ac:dyDescent="0.2">
      <c r="A10525" s="18">
        <v>39763</v>
      </c>
      <c r="B10525" s="5">
        <v>-0.35593721270561218</v>
      </c>
    </row>
    <row r="10526" spans="1:2" x14ac:dyDescent="0.2">
      <c r="A10526" s="18">
        <v>39764</v>
      </c>
      <c r="B10526" s="5">
        <v>-0.36947312951087952</v>
      </c>
    </row>
    <row r="10527" spans="1:2" x14ac:dyDescent="0.2">
      <c r="A10527" s="18">
        <v>39765</v>
      </c>
      <c r="B10527" s="5">
        <v>-0.37064799666404724</v>
      </c>
    </row>
    <row r="10528" spans="1:2" x14ac:dyDescent="0.2">
      <c r="A10528" s="18">
        <v>39766</v>
      </c>
      <c r="B10528" s="5">
        <v>-0.37989485263824463</v>
      </c>
    </row>
    <row r="10529" spans="1:2" x14ac:dyDescent="0.2">
      <c r="A10529" s="18">
        <v>39767</v>
      </c>
      <c r="B10529" s="5">
        <v>-0.39197567105293274</v>
      </c>
    </row>
    <row r="10530" spans="1:2" x14ac:dyDescent="0.2">
      <c r="A10530" s="18">
        <v>39768</v>
      </c>
      <c r="B10530" s="5">
        <v>-0.38738971948623657</v>
      </c>
    </row>
    <row r="10531" spans="1:2" x14ac:dyDescent="0.2">
      <c r="A10531" s="18">
        <v>39769</v>
      </c>
      <c r="B10531" s="5">
        <v>-0.39546942710876465</v>
      </c>
    </row>
    <row r="10532" spans="1:2" x14ac:dyDescent="0.2">
      <c r="A10532" s="18">
        <v>39770</v>
      </c>
      <c r="B10532" s="5">
        <v>-0.39865493774414062</v>
      </c>
    </row>
    <row r="10533" spans="1:2" x14ac:dyDescent="0.2">
      <c r="A10533" s="18">
        <v>39771</v>
      </c>
      <c r="B10533" s="5">
        <v>-0.41064810752868652</v>
      </c>
    </row>
    <row r="10534" spans="1:2" x14ac:dyDescent="0.2">
      <c r="A10534" s="18">
        <v>39772</v>
      </c>
      <c r="B10534" s="5">
        <v>-0.42677074670791626</v>
      </c>
    </row>
    <row r="10535" spans="1:2" x14ac:dyDescent="0.2">
      <c r="A10535" s="18">
        <v>39773</v>
      </c>
      <c r="B10535" s="5">
        <v>-0.45432659983634949</v>
      </c>
    </row>
    <row r="10536" spans="1:2" x14ac:dyDescent="0.2">
      <c r="A10536" s="18">
        <v>39774</v>
      </c>
      <c r="B10536" s="5">
        <v>-0.45954808592796326</v>
      </c>
    </row>
    <row r="10537" spans="1:2" x14ac:dyDescent="0.2">
      <c r="A10537" s="18">
        <v>39775</v>
      </c>
      <c r="B10537" s="5">
        <v>-0.46461278200149536</v>
      </c>
    </row>
    <row r="10538" spans="1:2" x14ac:dyDescent="0.2">
      <c r="A10538" s="18">
        <v>39776</v>
      </c>
      <c r="B10538" s="5">
        <v>-0.44069525599479675</v>
      </c>
    </row>
    <row r="10539" spans="1:2" x14ac:dyDescent="0.2">
      <c r="A10539" s="18">
        <v>39777</v>
      </c>
      <c r="B10539" s="5">
        <v>-0.44312509894371033</v>
      </c>
    </row>
    <row r="10540" spans="1:2" x14ac:dyDescent="0.2">
      <c r="A10540" s="18">
        <v>39778</v>
      </c>
      <c r="B10540" s="5">
        <v>-0.43884068727493286</v>
      </c>
    </row>
    <row r="10541" spans="1:2" x14ac:dyDescent="0.2">
      <c r="A10541" s="18">
        <v>39779</v>
      </c>
      <c r="B10541" s="5">
        <v>-0.42364886403083801</v>
      </c>
    </row>
    <row r="10542" spans="1:2" x14ac:dyDescent="0.2">
      <c r="A10542" s="18">
        <v>39780</v>
      </c>
      <c r="B10542" s="5">
        <v>-0.40898352861404419</v>
      </c>
    </row>
    <row r="10543" spans="1:2" x14ac:dyDescent="0.2">
      <c r="A10543" s="18">
        <v>39781</v>
      </c>
      <c r="B10543" s="5">
        <v>-0.41251650452613831</v>
      </c>
    </row>
    <row r="10544" spans="1:2" x14ac:dyDescent="0.2">
      <c r="A10544" s="18">
        <v>39782</v>
      </c>
      <c r="B10544" s="5">
        <v>-0.41427835822105408</v>
      </c>
    </row>
    <row r="10545" spans="1:2" x14ac:dyDescent="0.2">
      <c r="A10545" s="18">
        <v>39783</v>
      </c>
      <c r="B10545" s="5">
        <v>-0.4162183403968811</v>
      </c>
    </row>
    <row r="10546" spans="1:2" x14ac:dyDescent="0.2">
      <c r="A10546" s="18">
        <v>39784</v>
      </c>
      <c r="B10546" s="5">
        <v>-0.4118984043598175</v>
      </c>
    </row>
    <row r="10547" spans="1:2" x14ac:dyDescent="0.2">
      <c r="A10547" s="18">
        <v>39785</v>
      </c>
      <c r="B10547" s="5">
        <v>-0.41031119227409363</v>
      </c>
    </row>
    <row r="10548" spans="1:2" x14ac:dyDescent="0.2">
      <c r="A10548" s="18">
        <v>39786</v>
      </c>
      <c r="B10548" s="5">
        <v>-0.40750131011009216</v>
      </c>
    </row>
    <row r="10549" spans="1:2" x14ac:dyDescent="0.2">
      <c r="A10549" s="18">
        <v>39787</v>
      </c>
      <c r="B10549" s="5">
        <v>-0.41010186076164246</v>
      </c>
    </row>
    <row r="10550" spans="1:2" x14ac:dyDescent="0.2">
      <c r="A10550" s="18">
        <v>39788</v>
      </c>
      <c r="B10550" s="5">
        <v>-0.44206377863883972</v>
      </c>
    </row>
    <row r="10551" spans="1:2" x14ac:dyDescent="0.2">
      <c r="A10551" s="18">
        <v>39789</v>
      </c>
      <c r="B10551" s="5">
        <v>-0.43181619048118591</v>
      </c>
    </row>
    <row r="10552" spans="1:2" x14ac:dyDescent="0.2">
      <c r="A10552" s="18">
        <v>39790</v>
      </c>
      <c r="B10552" s="5">
        <v>-0.43250718712806702</v>
      </c>
    </row>
    <row r="10553" spans="1:2" x14ac:dyDescent="0.2">
      <c r="A10553" s="18">
        <v>39791</v>
      </c>
      <c r="B10553" s="5">
        <v>-0.41578665375709534</v>
      </c>
    </row>
    <row r="10554" spans="1:2" x14ac:dyDescent="0.2">
      <c r="A10554" s="18">
        <v>39792</v>
      </c>
      <c r="B10554" s="5">
        <v>-0.42116546630859375</v>
      </c>
    </row>
    <row r="10555" spans="1:2" x14ac:dyDescent="0.2">
      <c r="A10555" s="18">
        <v>39793</v>
      </c>
      <c r="B10555" s="5">
        <v>-0.42698001861572266</v>
      </c>
    </row>
    <row r="10556" spans="1:2" x14ac:dyDescent="0.2">
      <c r="A10556" s="18">
        <v>39794</v>
      </c>
      <c r="B10556" s="5">
        <v>-0.43806630373001099</v>
      </c>
    </row>
    <row r="10557" spans="1:2" x14ac:dyDescent="0.2">
      <c r="A10557" s="18">
        <v>39795</v>
      </c>
      <c r="B10557" s="5">
        <v>-0.44657021760940552</v>
      </c>
    </row>
    <row r="10558" spans="1:2" x14ac:dyDescent="0.2">
      <c r="A10558" s="18">
        <v>39796</v>
      </c>
      <c r="B10558" s="5">
        <v>-0.43228301405906677</v>
      </c>
    </row>
    <row r="10559" spans="1:2" x14ac:dyDescent="0.2">
      <c r="A10559" s="18">
        <v>39797</v>
      </c>
      <c r="B10559" s="5">
        <v>-0.43837904930114746</v>
      </c>
    </row>
    <row r="10560" spans="1:2" x14ac:dyDescent="0.2">
      <c r="A10560" s="18">
        <v>39798</v>
      </c>
      <c r="B10560" s="5">
        <v>-0.44394820928573608</v>
      </c>
    </row>
    <row r="10561" spans="1:2" x14ac:dyDescent="0.2">
      <c r="A10561" s="18">
        <v>39799</v>
      </c>
      <c r="B10561" s="5">
        <v>-0.45004987716674805</v>
      </c>
    </row>
    <row r="10562" spans="1:2" x14ac:dyDescent="0.2">
      <c r="A10562" s="18">
        <v>39800</v>
      </c>
      <c r="B10562" s="5">
        <v>-0.4478318989276886</v>
      </c>
    </row>
    <row r="10563" spans="1:2" x14ac:dyDescent="0.2">
      <c r="A10563" s="18">
        <v>39801</v>
      </c>
      <c r="B10563" s="5">
        <v>-0.43024033308029175</v>
      </c>
    </row>
    <row r="10564" spans="1:2" x14ac:dyDescent="0.2">
      <c r="A10564" s="18">
        <v>39802</v>
      </c>
      <c r="B10564" s="5">
        <v>-0.42317408323287964</v>
      </c>
    </row>
    <row r="10565" spans="1:2" x14ac:dyDescent="0.2">
      <c r="A10565" s="18">
        <v>39803</v>
      </c>
      <c r="B10565" s="5">
        <v>-0.40420931577682495</v>
      </c>
    </row>
    <row r="10566" spans="1:2" x14ac:dyDescent="0.2">
      <c r="A10566" s="18">
        <v>39804</v>
      </c>
      <c r="B10566" s="5">
        <v>-0.40463614463806152</v>
      </c>
    </row>
    <row r="10567" spans="1:2" x14ac:dyDescent="0.2">
      <c r="A10567" s="18">
        <v>39805</v>
      </c>
      <c r="B10567" s="5">
        <v>-0.39935043454170227</v>
      </c>
    </row>
    <row r="10568" spans="1:2" x14ac:dyDescent="0.2">
      <c r="A10568" s="18">
        <v>39806</v>
      </c>
      <c r="B10568" s="5">
        <v>-0.39804050326347351</v>
      </c>
    </row>
    <row r="10569" spans="1:2" x14ac:dyDescent="0.2">
      <c r="A10569" s="18">
        <v>39807</v>
      </c>
      <c r="B10569" s="5">
        <v>-0.40682882070541382</v>
      </c>
    </row>
    <row r="10570" spans="1:2" x14ac:dyDescent="0.2">
      <c r="A10570" s="18">
        <v>39808</v>
      </c>
      <c r="B10570" s="5">
        <v>-0.41100040078163147</v>
      </c>
    </row>
    <row r="10571" spans="1:2" x14ac:dyDescent="0.2">
      <c r="A10571" s="18">
        <v>39809</v>
      </c>
      <c r="B10571" s="5">
        <v>-0.38877543807029724</v>
      </c>
    </row>
    <row r="10572" spans="1:2" x14ac:dyDescent="0.2">
      <c r="A10572" s="18">
        <v>39810</v>
      </c>
      <c r="B10572" s="5">
        <v>-0.35502973198890686</v>
      </c>
    </row>
    <row r="10573" spans="1:2" x14ac:dyDescent="0.2">
      <c r="A10573" s="18">
        <v>39811</v>
      </c>
      <c r="B10573" s="5">
        <v>-0.33889636397361755</v>
      </c>
    </row>
    <row r="10574" spans="1:2" x14ac:dyDescent="0.2">
      <c r="A10574" s="18">
        <v>39812</v>
      </c>
      <c r="B10574" s="5">
        <v>-0.32989853620529175</v>
      </c>
    </row>
    <row r="10575" spans="1:2" x14ac:dyDescent="0.2">
      <c r="A10575" s="18">
        <v>39813</v>
      </c>
      <c r="B10575" s="5">
        <v>-0.33391258120536804</v>
      </c>
    </row>
    <row r="10576" spans="1:2" x14ac:dyDescent="0.2">
      <c r="A10576" s="18">
        <v>39814</v>
      </c>
      <c r="B10576" s="5">
        <v>-0.35165137052536011</v>
      </c>
    </row>
    <row r="10577" spans="1:2" x14ac:dyDescent="0.2">
      <c r="A10577" s="18">
        <v>39815</v>
      </c>
      <c r="B10577" s="5">
        <v>-0.36311957240104675</v>
      </c>
    </row>
    <row r="10578" spans="1:2" x14ac:dyDescent="0.2">
      <c r="A10578" s="18">
        <v>39816</v>
      </c>
      <c r="B10578" s="5">
        <v>-0.34424272179603577</v>
      </c>
    </row>
    <row r="10579" spans="1:2" x14ac:dyDescent="0.2">
      <c r="A10579" s="18">
        <v>39817</v>
      </c>
      <c r="B10579" s="5">
        <v>-0.33896729350090027</v>
      </c>
    </row>
    <row r="10580" spans="1:2" x14ac:dyDescent="0.2">
      <c r="A10580" s="18">
        <v>39818</v>
      </c>
      <c r="B10580" s="5">
        <v>-0.3281877338886261</v>
      </c>
    </row>
    <row r="10581" spans="1:2" x14ac:dyDescent="0.2">
      <c r="A10581" s="18">
        <v>39819</v>
      </c>
      <c r="B10581" s="5">
        <v>-0.33778810501098633</v>
      </c>
    </row>
    <row r="10582" spans="1:2" x14ac:dyDescent="0.2">
      <c r="A10582" s="18">
        <v>39820</v>
      </c>
      <c r="B10582" s="5">
        <v>-0.34224626421928406</v>
      </c>
    </row>
    <row r="10583" spans="1:2" x14ac:dyDescent="0.2">
      <c r="A10583" s="18">
        <v>39821</v>
      </c>
      <c r="B10583" s="5">
        <v>-0.34784510731697083</v>
      </c>
    </row>
    <row r="10584" spans="1:2" x14ac:dyDescent="0.2">
      <c r="A10584" s="18">
        <v>39822</v>
      </c>
      <c r="B10584" s="5">
        <v>-0.3497084379196167</v>
      </c>
    </row>
    <row r="10585" spans="1:2" x14ac:dyDescent="0.2">
      <c r="A10585" s="18">
        <v>39823</v>
      </c>
      <c r="B10585" s="5">
        <v>-0.38549837470054626</v>
      </c>
    </row>
    <row r="10586" spans="1:2" x14ac:dyDescent="0.2">
      <c r="A10586" s="18">
        <v>39824</v>
      </c>
      <c r="B10586" s="5">
        <v>-0.37490513920783997</v>
      </c>
    </row>
    <row r="10587" spans="1:2" x14ac:dyDescent="0.2">
      <c r="A10587" s="18">
        <v>39825</v>
      </c>
      <c r="B10587" s="5">
        <v>-0.37287333607673645</v>
      </c>
    </row>
    <row r="10588" spans="1:2" x14ac:dyDescent="0.2">
      <c r="A10588" s="18">
        <v>39826</v>
      </c>
      <c r="B10588" s="5">
        <v>-0.36934152245521545</v>
      </c>
    </row>
    <row r="10589" spans="1:2" x14ac:dyDescent="0.2">
      <c r="A10589" s="18">
        <v>39827</v>
      </c>
      <c r="B10589" s="5">
        <v>-0.36948668956756592</v>
      </c>
    </row>
    <row r="10590" spans="1:2" x14ac:dyDescent="0.2">
      <c r="A10590" s="18">
        <v>39828</v>
      </c>
      <c r="B10590" s="5">
        <v>-0.38020521402359009</v>
      </c>
    </row>
    <row r="10591" spans="1:2" x14ac:dyDescent="0.2">
      <c r="A10591" s="18">
        <v>39829</v>
      </c>
      <c r="B10591" s="5">
        <v>-0.39933201670646667</v>
      </c>
    </row>
    <row r="10592" spans="1:2" x14ac:dyDescent="0.2">
      <c r="A10592" s="18">
        <v>39830</v>
      </c>
      <c r="B10592" s="5">
        <v>-0.4037744402885437</v>
      </c>
    </row>
    <row r="10593" spans="1:2" x14ac:dyDescent="0.2">
      <c r="A10593" s="18">
        <v>39831</v>
      </c>
      <c r="B10593" s="5">
        <v>-0.39721134305000305</v>
      </c>
    </row>
    <row r="10594" spans="1:2" x14ac:dyDescent="0.2">
      <c r="A10594" s="18">
        <v>39832</v>
      </c>
      <c r="B10594" s="5">
        <v>-0.39514148235321045</v>
      </c>
    </row>
    <row r="10595" spans="1:2" x14ac:dyDescent="0.2">
      <c r="A10595" s="18">
        <v>39833</v>
      </c>
      <c r="B10595" s="5">
        <v>-0.3783363401889801</v>
      </c>
    </row>
    <row r="10596" spans="1:2" x14ac:dyDescent="0.2">
      <c r="A10596" s="18">
        <v>39834</v>
      </c>
      <c r="B10596" s="5">
        <v>-0.36688759922981262</v>
      </c>
    </row>
    <row r="10597" spans="1:2" x14ac:dyDescent="0.2">
      <c r="A10597" s="18">
        <v>39835</v>
      </c>
      <c r="B10597" s="5">
        <v>-0.3744930624961853</v>
      </c>
    </row>
    <row r="10598" spans="1:2" x14ac:dyDescent="0.2">
      <c r="A10598" s="18">
        <v>39836</v>
      </c>
      <c r="B10598" s="5">
        <v>-0.39420744776725769</v>
      </c>
    </row>
    <row r="10599" spans="1:2" x14ac:dyDescent="0.2">
      <c r="A10599" s="18">
        <v>39837</v>
      </c>
      <c r="B10599" s="5">
        <v>-0.39084678888320923</v>
      </c>
    </row>
    <row r="10600" spans="1:2" x14ac:dyDescent="0.2">
      <c r="A10600" s="18">
        <v>39838</v>
      </c>
      <c r="B10600" s="5">
        <v>-0.37951967120170593</v>
      </c>
    </row>
    <row r="10601" spans="1:2" x14ac:dyDescent="0.2">
      <c r="A10601" s="18">
        <v>39839</v>
      </c>
      <c r="B10601" s="5">
        <v>-0.38074162602424622</v>
      </c>
    </row>
    <row r="10602" spans="1:2" x14ac:dyDescent="0.2">
      <c r="A10602" s="18">
        <v>39840</v>
      </c>
      <c r="B10602" s="5">
        <v>-0.37118986248970032</v>
      </c>
    </row>
    <row r="10603" spans="1:2" x14ac:dyDescent="0.2">
      <c r="A10603" s="18">
        <v>39841</v>
      </c>
      <c r="B10603" s="5">
        <v>-0.38119584321975708</v>
      </c>
    </row>
    <row r="10604" spans="1:2" x14ac:dyDescent="0.2">
      <c r="A10604" s="18">
        <v>39842</v>
      </c>
      <c r="B10604" s="5">
        <v>-0.36641967296600342</v>
      </c>
    </row>
    <row r="10605" spans="1:2" x14ac:dyDescent="0.2">
      <c r="A10605" s="18">
        <v>39843</v>
      </c>
      <c r="B10605" s="5">
        <v>-0.36949354410171509</v>
      </c>
    </row>
    <row r="10606" spans="1:2" x14ac:dyDescent="0.2">
      <c r="A10606" s="18">
        <v>39844</v>
      </c>
      <c r="B10606" s="5">
        <v>-0.37233254313468933</v>
      </c>
    </row>
    <row r="10607" spans="1:2" x14ac:dyDescent="0.2">
      <c r="A10607" s="18">
        <v>39845</v>
      </c>
      <c r="B10607" s="5">
        <v>-0.35930469632148743</v>
      </c>
    </row>
    <row r="10608" spans="1:2" x14ac:dyDescent="0.2">
      <c r="A10608" s="18">
        <v>39846</v>
      </c>
      <c r="B10608" s="5">
        <v>-0.34452500939369202</v>
      </c>
    </row>
    <row r="10609" spans="1:2" x14ac:dyDescent="0.2">
      <c r="A10609" s="18">
        <v>39847</v>
      </c>
      <c r="B10609" s="5">
        <v>-0.34034627676010132</v>
      </c>
    </row>
    <row r="10610" spans="1:2" x14ac:dyDescent="0.2">
      <c r="A10610" s="18">
        <v>39848</v>
      </c>
      <c r="B10610" s="5">
        <v>-0.34667706489562988</v>
      </c>
    </row>
    <row r="10611" spans="1:2" x14ac:dyDescent="0.2">
      <c r="A10611" s="18">
        <v>39849</v>
      </c>
      <c r="B10611" s="5">
        <v>-0.339915931224823</v>
      </c>
    </row>
    <row r="10612" spans="1:2" x14ac:dyDescent="0.2">
      <c r="A10612" s="18">
        <v>39850</v>
      </c>
      <c r="B10612" s="5">
        <v>-0.35568657517433167</v>
      </c>
    </row>
    <row r="10613" spans="1:2" x14ac:dyDescent="0.2">
      <c r="A10613" s="18">
        <v>39851</v>
      </c>
      <c r="B10613" s="5">
        <v>-0.37640640139579773</v>
      </c>
    </row>
    <row r="10614" spans="1:2" x14ac:dyDescent="0.2">
      <c r="A10614" s="18">
        <v>39852</v>
      </c>
      <c r="B10614" s="5">
        <v>-0.36865025758743286</v>
      </c>
    </row>
    <row r="10615" spans="1:2" x14ac:dyDescent="0.2">
      <c r="A10615" s="18">
        <v>39853</v>
      </c>
      <c r="B10615" s="5">
        <v>-0.36890468001365662</v>
      </c>
    </row>
    <row r="10616" spans="1:2" x14ac:dyDescent="0.2">
      <c r="A10616" s="18">
        <v>39854</v>
      </c>
      <c r="B10616" s="5">
        <v>-0.35100185871124268</v>
      </c>
    </row>
    <row r="10617" spans="1:2" x14ac:dyDescent="0.2">
      <c r="A10617" s="18">
        <v>39855</v>
      </c>
      <c r="B10617" s="5">
        <v>-0.35745871067047119</v>
      </c>
    </row>
    <row r="10618" spans="1:2" x14ac:dyDescent="0.2">
      <c r="A10618" s="18">
        <v>39856</v>
      </c>
      <c r="B10618" s="5">
        <v>-0.3530806303024292</v>
      </c>
    </row>
    <row r="10619" spans="1:2" x14ac:dyDescent="0.2">
      <c r="A10619" s="18">
        <v>39857</v>
      </c>
      <c r="B10619" s="5">
        <v>-0.35597881674766541</v>
      </c>
    </row>
    <row r="10620" spans="1:2" x14ac:dyDescent="0.2">
      <c r="A10620" s="18">
        <v>39858</v>
      </c>
      <c r="B10620" s="5">
        <v>-0.34585991501808167</v>
      </c>
    </row>
    <row r="10621" spans="1:2" x14ac:dyDescent="0.2">
      <c r="A10621" s="18">
        <v>39859</v>
      </c>
      <c r="B10621" s="5">
        <v>-0.34506112337112427</v>
      </c>
    </row>
    <row r="10622" spans="1:2" x14ac:dyDescent="0.2">
      <c r="A10622" s="18">
        <v>39860</v>
      </c>
      <c r="B10622" s="5">
        <v>-0.34681633114814758</v>
      </c>
    </row>
    <row r="10623" spans="1:2" x14ac:dyDescent="0.2">
      <c r="A10623" s="18">
        <v>39861</v>
      </c>
      <c r="B10623" s="5">
        <v>-0.3257996141910553</v>
      </c>
    </row>
    <row r="10624" spans="1:2" x14ac:dyDescent="0.2">
      <c r="A10624" s="18">
        <v>39862</v>
      </c>
      <c r="B10624" s="5">
        <v>-0.33377036452293396</v>
      </c>
    </row>
    <row r="10625" spans="1:2" x14ac:dyDescent="0.2">
      <c r="A10625" s="18">
        <v>39863</v>
      </c>
      <c r="B10625" s="5">
        <v>-0.34551167488098145</v>
      </c>
    </row>
    <row r="10626" spans="1:2" x14ac:dyDescent="0.2">
      <c r="A10626" s="18">
        <v>39864</v>
      </c>
      <c r="B10626" s="5">
        <v>-0.35440421104431152</v>
      </c>
    </row>
    <row r="10627" spans="1:2" x14ac:dyDescent="0.2">
      <c r="A10627" s="18">
        <v>39865</v>
      </c>
      <c r="B10627" s="5">
        <v>-0.34694868326187134</v>
      </c>
    </row>
    <row r="10628" spans="1:2" x14ac:dyDescent="0.2">
      <c r="A10628" s="18">
        <v>39866</v>
      </c>
      <c r="B10628" s="5">
        <v>-0.3368777334690094</v>
      </c>
    </row>
    <row r="10629" spans="1:2" x14ac:dyDescent="0.2">
      <c r="A10629" s="18">
        <v>39867</v>
      </c>
      <c r="B10629" s="5">
        <v>-0.32475081086158752</v>
      </c>
    </row>
    <row r="10630" spans="1:2" x14ac:dyDescent="0.2">
      <c r="A10630" s="18">
        <v>39868</v>
      </c>
      <c r="B10630" s="5">
        <v>-0.33282724022865295</v>
      </c>
    </row>
    <row r="10631" spans="1:2" x14ac:dyDescent="0.2">
      <c r="A10631" s="18">
        <v>39869</v>
      </c>
      <c r="B10631" s="5">
        <v>-0.31880977749824524</v>
      </c>
    </row>
    <row r="10632" spans="1:2" x14ac:dyDescent="0.2">
      <c r="A10632" s="18">
        <v>39870</v>
      </c>
      <c r="B10632" s="5">
        <v>-0.31004223227500916</v>
      </c>
    </row>
    <row r="10633" spans="1:2" x14ac:dyDescent="0.2">
      <c r="A10633" s="18">
        <v>39871</v>
      </c>
      <c r="B10633" s="5">
        <v>-0.30973851680755615</v>
      </c>
    </row>
    <row r="10634" spans="1:2" x14ac:dyDescent="0.2">
      <c r="A10634" s="18">
        <v>39872</v>
      </c>
      <c r="B10634" s="5">
        <v>-0.32821986079216003</v>
      </c>
    </row>
    <row r="10635" spans="1:2" x14ac:dyDescent="0.2">
      <c r="A10635" s="18">
        <v>39873</v>
      </c>
      <c r="B10635" s="5">
        <v>-0.30260467529296875</v>
      </c>
    </row>
    <row r="10636" spans="1:2" x14ac:dyDescent="0.2">
      <c r="A10636" s="18">
        <v>39874</v>
      </c>
      <c r="B10636" s="5">
        <v>-0.29827862977981567</v>
      </c>
    </row>
    <row r="10637" spans="1:2" x14ac:dyDescent="0.2">
      <c r="A10637" s="18">
        <v>39875</v>
      </c>
      <c r="B10637" s="5">
        <v>-0.30887442827224731</v>
      </c>
    </row>
    <row r="10638" spans="1:2" x14ac:dyDescent="0.2">
      <c r="A10638" s="18">
        <v>39876</v>
      </c>
      <c r="B10638" s="5">
        <v>-0.31400486826896667</v>
      </c>
    </row>
    <row r="10639" spans="1:2" x14ac:dyDescent="0.2">
      <c r="A10639" s="18">
        <v>39877</v>
      </c>
      <c r="B10639" s="5">
        <v>-0.31092879176139832</v>
      </c>
    </row>
    <row r="10640" spans="1:2" x14ac:dyDescent="0.2">
      <c r="A10640" s="18">
        <v>39878</v>
      </c>
      <c r="B10640" s="5">
        <v>-0.33278322219848633</v>
      </c>
    </row>
    <row r="10641" spans="1:2" x14ac:dyDescent="0.2">
      <c r="A10641" s="18">
        <v>39879</v>
      </c>
      <c r="B10641" s="5">
        <v>-0.35886138677597046</v>
      </c>
    </row>
    <row r="10642" spans="1:2" x14ac:dyDescent="0.2">
      <c r="A10642" s="18">
        <v>39880</v>
      </c>
      <c r="B10642" s="5">
        <v>-0.34688156843185425</v>
      </c>
    </row>
    <row r="10643" spans="1:2" x14ac:dyDescent="0.2">
      <c r="A10643" s="18">
        <v>39881</v>
      </c>
      <c r="B10643" s="5">
        <v>-0.33334964513778687</v>
      </c>
    </row>
    <row r="10644" spans="1:2" x14ac:dyDescent="0.2">
      <c r="A10644" s="18">
        <v>39882</v>
      </c>
      <c r="B10644" s="5">
        <v>-0.3304884135723114</v>
      </c>
    </row>
    <row r="10645" spans="1:2" x14ac:dyDescent="0.2">
      <c r="A10645" s="18">
        <v>39883</v>
      </c>
      <c r="B10645" s="5">
        <v>-0.32782158255577087</v>
      </c>
    </row>
    <row r="10646" spans="1:2" x14ac:dyDescent="0.2">
      <c r="A10646" s="18">
        <v>39884</v>
      </c>
      <c r="B10646" s="5">
        <v>-0.33226871490478516</v>
      </c>
    </row>
    <row r="10647" spans="1:2" x14ac:dyDescent="0.2">
      <c r="A10647" s="18">
        <v>39885</v>
      </c>
      <c r="B10647" s="5">
        <v>-0.33077239990234375</v>
      </c>
    </row>
    <row r="10648" spans="1:2" x14ac:dyDescent="0.2">
      <c r="A10648" s="18">
        <v>39886</v>
      </c>
      <c r="B10648" s="5">
        <v>-0.32752367854118347</v>
      </c>
    </row>
    <row r="10649" spans="1:2" x14ac:dyDescent="0.2">
      <c r="A10649" s="18">
        <v>39887</v>
      </c>
      <c r="B10649" s="5">
        <v>-0.32365348935127258</v>
      </c>
    </row>
    <row r="10650" spans="1:2" x14ac:dyDescent="0.2">
      <c r="A10650" s="18">
        <v>39888</v>
      </c>
      <c r="B10650" s="5">
        <v>-0.31909313797950745</v>
      </c>
    </row>
    <row r="10651" spans="1:2" x14ac:dyDescent="0.2">
      <c r="A10651" s="18">
        <v>39889</v>
      </c>
      <c r="B10651" s="5">
        <v>-0.32100260257720947</v>
      </c>
    </row>
    <row r="10652" spans="1:2" x14ac:dyDescent="0.2">
      <c r="A10652" s="18">
        <v>39890</v>
      </c>
      <c r="B10652" s="5">
        <v>-0.31178656220436096</v>
      </c>
    </row>
    <row r="10653" spans="1:2" x14ac:dyDescent="0.2">
      <c r="A10653" s="18">
        <v>39891</v>
      </c>
      <c r="B10653" s="5">
        <v>-0.30292579531669617</v>
      </c>
    </row>
    <row r="10654" spans="1:2" x14ac:dyDescent="0.2">
      <c r="A10654" s="18">
        <v>39892</v>
      </c>
      <c r="B10654" s="5">
        <v>-0.31537476181983948</v>
      </c>
    </row>
    <row r="10655" spans="1:2" x14ac:dyDescent="0.2">
      <c r="A10655" s="18">
        <v>39893</v>
      </c>
      <c r="B10655" s="5">
        <v>-0.31332921981811523</v>
      </c>
    </row>
    <row r="10656" spans="1:2" x14ac:dyDescent="0.2">
      <c r="A10656" s="18">
        <v>39894</v>
      </c>
      <c r="B10656" s="5">
        <v>-0.30468332767486572</v>
      </c>
    </row>
    <row r="10657" spans="1:2" x14ac:dyDescent="0.2">
      <c r="A10657" s="18">
        <v>39895</v>
      </c>
      <c r="B10657" s="5">
        <v>-0.30397242307662964</v>
      </c>
    </row>
    <row r="10658" spans="1:2" x14ac:dyDescent="0.2">
      <c r="A10658" s="18">
        <v>39896</v>
      </c>
      <c r="B10658" s="5">
        <v>-0.26878374814987183</v>
      </c>
    </row>
    <row r="10659" spans="1:2" x14ac:dyDescent="0.2">
      <c r="A10659" s="18">
        <v>39897</v>
      </c>
      <c r="B10659" s="5">
        <v>-0.26187646389007568</v>
      </c>
    </row>
    <row r="10660" spans="1:2" x14ac:dyDescent="0.2">
      <c r="A10660" s="18">
        <v>39898</v>
      </c>
      <c r="B10660" s="5">
        <v>-0.26202735304832458</v>
      </c>
    </row>
    <row r="10661" spans="1:2" x14ac:dyDescent="0.2">
      <c r="A10661" s="18">
        <v>39899</v>
      </c>
      <c r="B10661" s="5">
        <v>-0.27974498271942139</v>
      </c>
    </row>
    <row r="10662" spans="1:2" x14ac:dyDescent="0.2">
      <c r="A10662" s="18">
        <v>39900</v>
      </c>
      <c r="B10662" s="5">
        <v>-0.28125748038291931</v>
      </c>
    </row>
    <row r="10663" spans="1:2" x14ac:dyDescent="0.2">
      <c r="A10663" s="18">
        <v>39901</v>
      </c>
      <c r="B10663" s="5">
        <v>-0.28108778595924377</v>
      </c>
    </row>
    <row r="10664" spans="1:2" x14ac:dyDescent="0.2">
      <c r="A10664" s="18">
        <v>39902</v>
      </c>
      <c r="B10664" s="5">
        <v>-0.27454248070716858</v>
      </c>
    </row>
    <row r="10665" spans="1:2" x14ac:dyDescent="0.2">
      <c r="A10665" s="18">
        <v>39903</v>
      </c>
      <c r="B10665" s="5">
        <v>-0.2767694890499115</v>
      </c>
    </row>
    <row r="10666" spans="1:2" x14ac:dyDescent="0.2">
      <c r="A10666" s="18">
        <v>39904</v>
      </c>
      <c r="B10666" s="5">
        <v>-0.27865788340568542</v>
      </c>
    </row>
    <row r="10667" spans="1:2" x14ac:dyDescent="0.2">
      <c r="A10667" s="18">
        <v>39905</v>
      </c>
      <c r="B10667" s="5">
        <v>-0.2712860107421875</v>
      </c>
    </row>
    <row r="10668" spans="1:2" x14ac:dyDescent="0.2">
      <c r="A10668" s="18">
        <v>39906</v>
      </c>
      <c r="B10668" s="5">
        <v>-0.27393707633018494</v>
      </c>
    </row>
    <row r="10669" spans="1:2" x14ac:dyDescent="0.2">
      <c r="A10669" s="18">
        <v>39907</v>
      </c>
      <c r="B10669" s="5">
        <v>-0.27722078561782837</v>
      </c>
    </row>
    <row r="10670" spans="1:2" x14ac:dyDescent="0.2">
      <c r="A10670" s="18">
        <v>39908</v>
      </c>
      <c r="B10670" s="5">
        <v>-0.27243003249168396</v>
      </c>
    </row>
    <row r="10671" spans="1:2" x14ac:dyDescent="0.2">
      <c r="A10671" s="18">
        <v>39909</v>
      </c>
      <c r="B10671" s="5">
        <v>-0.25615158677101135</v>
      </c>
    </row>
    <row r="10672" spans="1:2" x14ac:dyDescent="0.2">
      <c r="A10672" s="18">
        <v>39910</v>
      </c>
      <c r="B10672" s="5">
        <v>-0.23095102608203888</v>
      </c>
    </row>
    <row r="10673" spans="1:2" x14ac:dyDescent="0.2">
      <c r="A10673" s="18">
        <v>39911</v>
      </c>
      <c r="B10673" s="5">
        <v>-0.24906754493713379</v>
      </c>
    </row>
    <row r="10674" spans="1:2" x14ac:dyDescent="0.2">
      <c r="A10674" s="18">
        <v>39912</v>
      </c>
      <c r="B10674" s="5">
        <v>-0.24225826561450958</v>
      </c>
    </row>
    <row r="10675" spans="1:2" x14ac:dyDescent="0.2">
      <c r="A10675" s="18">
        <v>39913</v>
      </c>
      <c r="B10675" s="5">
        <v>-0.22910889983177185</v>
      </c>
    </row>
    <row r="10676" spans="1:2" x14ac:dyDescent="0.2">
      <c r="A10676" s="18">
        <v>39914</v>
      </c>
      <c r="B10676" s="5">
        <v>-0.21074157953262329</v>
      </c>
    </row>
    <row r="10677" spans="1:2" x14ac:dyDescent="0.2">
      <c r="A10677" s="18">
        <v>39915</v>
      </c>
      <c r="B10677" s="5">
        <v>-0.21834197640419006</v>
      </c>
    </row>
    <row r="10678" spans="1:2" x14ac:dyDescent="0.2">
      <c r="A10678" s="18">
        <v>39916</v>
      </c>
      <c r="B10678" s="5">
        <v>-0.20457254350185394</v>
      </c>
    </row>
    <row r="10679" spans="1:2" x14ac:dyDescent="0.2">
      <c r="A10679" s="18">
        <v>39917</v>
      </c>
      <c r="B10679" s="5">
        <v>-0.2104949951171875</v>
      </c>
    </row>
    <row r="10680" spans="1:2" x14ac:dyDescent="0.2">
      <c r="A10680" s="18">
        <v>39918</v>
      </c>
      <c r="B10680" s="5">
        <v>-0.23323115706443787</v>
      </c>
    </row>
    <row r="10681" spans="1:2" x14ac:dyDescent="0.2">
      <c r="A10681" s="18">
        <v>39919</v>
      </c>
      <c r="B10681" s="5">
        <v>-0.23443301022052765</v>
      </c>
    </row>
    <row r="10682" spans="1:2" x14ac:dyDescent="0.2">
      <c r="A10682" s="18">
        <v>39920</v>
      </c>
      <c r="B10682" s="5">
        <v>-0.23831789195537567</v>
      </c>
    </row>
    <row r="10683" spans="1:2" x14ac:dyDescent="0.2">
      <c r="A10683" s="18">
        <v>39921</v>
      </c>
      <c r="B10683" s="5">
        <v>-0.2456529438495636</v>
      </c>
    </row>
    <row r="10684" spans="1:2" x14ac:dyDescent="0.2">
      <c r="A10684" s="18">
        <v>39922</v>
      </c>
      <c r="B10684" s="5">
        <v>-0.25076338648796082</v>
      </c>
    </row>
    <row r="10685" spans="1:2" x14ac:dyDescent="0.2">
      <c r="A10685" s="18">
        <v>39923</v>
      </c>
      <c r="B10685" s="5">
        <v>-0.23988945782184601</v>
      </c>
    </row>
    <row r="10686" spans="1:2" x14ac:dyDescent="0.2">
      <c r="A10686" s="18">
        <v>39924</v>
      </c>
      <c r="B10686" s="5">
        <v>-0.22942927479743958</v>
      </c>
    </row>
    <row r="10687" spans="1:2" x14ac:dyDescent="0.2">
      <c r="A10687" s="18">
        <v>39925</v>
      </c>
      <c r="B10687" s="5">
        <v>-0.23665192723274231</v>
      </c>
    </row>
    <row r="10688" spans="1:2" x14ac:dyDescent="0.2">
      <c r="A10688" s="18">
        <v>39926</v>
      </c>
      <c r="B10688" s="5">
        <v>-0.26334252953529358</v>
      </c>
    </row>
    <row r="10689" spans="1:2" x14ac:dyDescent="0.2">
      <c r="A10689" s="18">
        <v>39927</v>
      </c>
      <c r="B10689" s="5">
        <v>-0.27685046195983887</v>
      </c>
    </row>
    <row r="10690" spans="1:2" x14ac:dyDescent="0.2">
      <c r="A10690" s="18">
        <v>39928</v>
      </c>
      <c r="B10690" s="5">
        <v>-0.28489306569099426</v>
      </c>
    </row>
    <row r="10691" spans="1:2" x14ac:dyDescent="0.2">
      <c r="A10691" s="18">
        <v>39929</v>
      </c>
      <c r="B10691" s="5">
        <v>-0.25509718060493469</v>
      </c>
    </row>
    <row r="10692" spans="1:2" x14ac:dyDescent="0.2">
      <c r="A10692" s="18">
        <v>39930</v>
      </c>
      <c r="B10692" s="5">
        <v>-0.24902908504009247</v>
      </c>
    </row>
    <row r="10693" spans="1:2" x14ac:dyDescent="0.2">
      <c r="A10693" s="18">
        <v>39931</v>
      </c>
      <c r="B10693" s="5">
        <v>-0.2618388831615448</v>
      </c>
    </row>
    <row r="10694" spans="1:2" x14ac:dyDescent="0.2">
      <c r="A10694" s="18">
        <v>39932</v>
      </c>
      <c r="B10694" s="5">
        <v>-0.22827953100204468</v>
      </c>
    </row>
    <row r="10695" spans="1:2" x14ac:dyDescent="0.2">
      <c r="A10695" s="18">
        <v>39933</v>
      </c>
      <c r="B10695" s="5">
        <v>-0.22743278741836548</v>
      </c>
    </row>
    <row r="10696" spans="1:2" x14ac:dyDescent="0.2">
      <c r="A10696" s="18">
        <v>39934</v>
      </c>
      <c r="B10696" s="5">
        <v>-0.23954346776008606</v>
      </c>
    </row>
    <row r="10697" spans="1:2" x14ac:dyDescent="0.2">
      <c r="A10697" s="18">
        <v>39935</v>
      </c>
      <c r="B10697" s="5">
        <v>-0.23666058480739594</v>
      </c>
    </row>
    <row r="10698" spans="1:2" x14ac:dyDescent="0.2">
      <c r="A10698" s="18">
        <v>39936</v>
      </c>
      <c r="B10698" s="5">
        <v>-0.23151677846908569</v>
      </c>
    </row>
    <row r="10699" spans="1:2" x14ac:dyDescent="0.2">
      <c r="A10699" s="18">
        <v>39937</v>
      </c>
      <c r="B10699" s="5">
        <v>-0.22967860102653503</v>
      </c>
    </row>
    <row r="10700" spans="1:2" x14ac:dyDescent="0.2">
      <c r="A10700" s="18">
        <v>39938</v>
      </c>
      <c r="B10700" s="5">
        <v>-0.24612598121166229</v>
      </c>
    </row>
    <row r="10701" spans="1:2" x14ac:dyDescent="0.2">
      <c r="A10701" s="18">
        <v>39939</v>
      </c>
      <c r="B10701" s="5">
        <v>-0.24256859719753265</v>
      </c>
    </row>
    <row r="10702" spans="1:2" x14ac:dyDescent="0.2">
      <c r="A10702" s="18">
        <v>39940</v>
      </c>
      <c r="B10702" s="5">
        <v>-0.23946850001811981</v>
      </c>
    </row>
    <row r="10703" spans="1:2" x14ac:dyDescent="0.2">
      <c r="A10703" s="18">
        <v>39941</v>
      </c>
      <c r="B10703" s="5">
        <v>-0.2400524914264679</v>
      </c>
    </row>
    <row r="10704" spans="1:2" x14ac:dyDescent="0.2">
      <c r="A10704" s="18">
        <v>39942</v>
      </c>
      <c r="B10704" s="5">
        <v>-0.2456752210855484</v>
      </c>
    </row>
    <row r="10705" spans="1:2" x14ac:dyDescent="0.2">
      <c r="A10705" s="18">
        <v>39943</v>
      </c>
      <c r="B10705" s="5">
        <v>-0.25235667824745178</v>
      </c>
    </row>
    <row r="10706" spans="1:2" x14ac:dyDescent="0.2">
      <c r="A10706" s="18">
        <v>39944</v>
      </c>
      <c r="B10706" s="5">
        <v>-0.26982197165489197</v>
      </c>
    </row>
    <row r="10707" spans="1:2" x14ac:dyDescent="0.2">
      <c r="A10707" s="18">
        <v>39945</v>
      </c>
      <c r="B10707" s="5">
        <v>-0.28456702828407288</v>
      </c>
    </row>
    <row r="10708" spans="1:2" x14ac:dyDescent="0.2">
      <c r="A10708" s="18">
        <v>39946</v>
      </c>
      <c r="B10708" s="5">
        <v>-0.29604563117027283</v>
      </c>
    </row>
    <row r="10709" spans="1:2" x14ac:dyDescent="0.2">
      <c r="A10709" s="18">
        <v>39947</v>
      </c>
      <c r="B10709" s="5">
        <v>-0.30367055535316467</v>
      </c>
    </row>
    <row r="10710" spans="1:2" x14ac:dyDescent="0.2">
      <c r="A10710" s="18">
        <v>39948</v>
      </c>
      <c r="B10710" s="5">
        <v>-0.3217528760433197</v>
      </c>
    </row>
    <row r="10711" spans="1:2" x14ac:dyDescent="0.2">
      <c r="A10711" s="18">
        <v>39949</v>
      </c>
      <c r="B10711" s="5">
        <v>-0.30847591161727905</v>
      </c>
    </row>
    <row r="10712" spans="1:2" x14ac:dyDescent="0.2">
      <c r="A10712" s="18">
        <v>39950</v>
      </c>
      <c r="B10712" s="5">
        <v>-0.29580637812614441</v>
      </c>
    </row>
    <row r="10713" spans="1:2" x14ac:dyDescent="0.2">
      <c r="A10713" s="18">
        <v>39951</v>
      </c>
      <c r="B10713" s="5">
        <v>-0.29261359572410583</v>
      </c>
    </row>
    <row r="10714" spans="1:2" x14ac:dyDescent="0.2">
      <c r="A10714" s="18">
        <v>39952</v>
      </c>
      <c r="B10714" s="5">
        <v>-0.28730261325836182</v>
      </c>
    </row>
    <row r="10715" spans="1:2" x14ac:dyDescent="0.2">
      <c r="A10715" s="18">
        <v>39953</v>
      </c>
      <c r="B10715" s="5">
        <v>-0.28932175040245056</v>
      </c>
    </row>
    <row r="10716" spans="1:2" x14ac:dyDescent="0.2">
      <c r="A10716" s="18">
        <v>39954</v>
      </c>
      <c r="B10716" s="5">
        <v>-0.30369964241981506</v>
      </c>
    </row>
    <row r="10717" spans="1:2" x14ac:dyDescent="0.2">
      <c r="A10717" s="18">
        <v>39955</v>
      </c>
      <c r="B10717" s="5">
        <v>-0.31822735071182251</v>
      </c>
    </row>
    <row r="10718" spans="1:2" x14ac:dyDescent="0.2">
      <c r="A10718" s="18">
        <v>39956</v>
      </c>
      <c r="B10718" s="5">
        <v>-0.3202989399433136</v>
      </c>
    </row>
    <row r="10719" spans="1:2" x14ac:dyDescent="0.2">
      <c r="A10719" s="18">
        <v>39957</v>
      </c>
      <c r="B10719" s="5">
        <v>-0.2940230667591095</v>
      </c>
    </row>
    <row r="10720" spans="1:2" x14ac:dyDescent="0.2">
      <c r="A10720" s="18">
        <v>39958</v>
      </c>
      <c r="B10720" s="5">
        <v>-0.27367091178894043</v>
      </c>
    </row>
    <row r="10721" spans="1:2" x14ac:dyDescent="0.2">
      <c r="A10721" s="18">
        <v>39959</v>
      </c>
      <c r="B10721" s="5">
        <v>-0.26462537050247192</v>
      </c>
    </row>
    <row r="10722" spans="1:2" x14ac:dyDescent="0.2">
      <c r="A10722" s="18">
        <v>39960</v>
      </c>
      <c r="B10722" s="5">
        <v>-0.2605704665184021</v>
      </c>
    </row>
    <row r="10723" spans="1:2" x14ac:dyDescent="0.2">
      <c r="A10723" s="18">
        <v>39961</v>
      </c>
      <c r="B10723" s="5">
        <v>-0.27143070101737976</v>
      </c>
    </row>
    <row r="10724" spans="1:2" x14ac:dyDescent="0.2">
      <c r="A10724" s="18">
        <v>39962</v>
      </c>
      <c r="B10724" s="5">
        <v>-0.28477832674980164</v>
      </c>
    </row>
    <row r="10725" spans="1:2" x14ac:dyDescent="0.2">
      <c r="A10725" s="18">
        <v>39963</v>
      </c>
      <c r="B10725" s="5">
        <v>-0.27733030915260315</v>
      </c>
    </row>
    <row r="10726" spans="1:2" x14ac:dyDescent="0.2">
      <c r="A10726" s="18">
        <v>39964</v>
      </c>
      <c r="B10726" s="5">
        <v>-0.27784353494644165</v>
      </c>
    </row>
    <row r="10727" spans="1:2" x14ac:dyDescent="0.2">
      <c r="A10727" s="18">
        <v>39965</v>
      </c>
      <c r="B10727" s="5">
        <v>-0.28782612085342407</v>
      </c>
    </row>
    <row r="10728" spans="1:2" x14ac:dyDescent="0.2">
      <c r="A10728" s="18">
        <v>39966</v>
      </c>
      <c r="B10728" s="5">
        <v>-0.28158330917358398</v>
      </c>
    </row>
    <row r="10729" spans="1:2" x14ac:dyDescent="0.2">
      <c r="A10729" s="18">
        <v>39967</v>
      </c>
      <c r="B10729" s="5">
        <v>-0.28819742798805237</v>
      </c>
    </row>
    <row r="10730" spans="1:2" x14ac:dyDescent="0.2">
      <c r="A10730" s="18">
        <v>39968</v>
      </c>
      <c r="B10730" s="5">
        <v>-0.29621464014053345</v>
      </c>
    </row>
    <row r="10731" spans="1:2" x14ac:dyDescent="0.2">
      <c r="A10731" s="18">
        <v>39969</v>
      </c>
      <c r="B10731" s="5">
        <v>-0.3091224730014801</v>
      </c>
    </row>
    <row r="10732" spans="1:2" x14ac:dyDescent="0.2">
      <c r="A10732" s="18">
        <v>39970</v>
      </c>
      <c r="B10732" s="5">
        <v>-0.33335185050964355</v>
      </c>
    </row>
    <row r="10733" spans="1:2" x14ac:dyDescent="0.2">
      <c r="A10733" s="18">
        <v>39971</v>
      </c>
      <c r="B10733" s="5">
        <v>-0.33581629395484924</v>
      </c>
    </row>
    <row r="10734" spans="1:2" x14ac:dyDescent="0.2">
      <c r="A10734" s="18">
        <v>39972</v>
      </c>
      <c r="B10734" s="5">
        <v>-0.32488700747489929</v>
      </c>
    </row>
    <row r="10735" spans="1:2" x14ac:dyDescent="0.2">
      <c r="A10735" s="18">
        <v>39973</v>
      </c>
      <c r="B10735" s="5">
        <v>-0.34910613298416138</v>
      </c>
    </row>
    <row r="10736" spans="1:2" x14ac:dyDescent="0.2">
      <c r="A10736" s="18">
        <v>39974</v>
      </c>
      <c r="B10736" s="5">
        <v>-0.3644745945930481</v>
      </c>
    </row>
    <row r="10737" spans="1:2" x14ac:dyDescent="0.2">
      <c r="A10737" s="18">
        <v>39975</v>
      </c>
      <c r="B10737" s="5">
        <v>-0.37436071038246155</v>
      </c>
    </row>
    <row r="10738" spans="1:2" x14ac:dyDescent="0.2">
      <c r="A10738" s="18">
        <v>39976</v>
      </c>
      <c r="B10738" s="5">
        <v>-0.37991827726364136</v>
      </c>
    </row>
    <row r="10739" spans="1:2" x14ac:dyDescent="0.2">
      <c r="A10739" s="18">
        <v>39977</v>
      </c>
      <c r="B10739" s="5">
        <v>-0.37852481007575989</v>
      </c>
    </row>
    <row r="10740" spans="1:2" x14ac:dyDescent="0.2">
      <c r="A10740" s="18">
        <v>39978</v>
      </c>
      <c r="B10740" s="5">
        <v>-0.36011800169944763</v>
      </c>
    </row>
    <row r="10741" spans="1:2" x14ac:dyDescent="0.2">
      <c r="A10741" s="18">
        <v>39979</v>
      </c>
      <c r="B10741" s="5">
        <v>-0.31282562017440796</v>
      </c>
    </row>
    <row r="10742" spans="1:2" x14ac:dyDescent="0.2">
      <c r="A10742" s="18">
        <v>39980</v>
      </c>
      <c r="B10742" s="5">
        <v>-0.31292673945426941</v>
      </c>
    </row>
    <row r="10743" spans="1:2" x14ac:dyDescent="0.2">
      <c r="A10743" s="18">
        <v>39981</v>
      </c>
      <c r="B10743" s="5">
        <v>-0.33011528849601746</v>
      </c>
    </row>
    <row r="10744" spans="1:2" x14ac:dyDescent="0.2">
      <c r="A10744" s="18">
        <v>39982</v>
      </c>
      <c r="B10744" s="5">
        <v>-0.33185538649559021</v>
      </c>
    </row>
    <row r="10745" spans="1:2" x14ac:dyDescent="0.2">
      <c r="A10745" s="18">
        <v>39983</v>
      </c>
      <c r="B10745" s="5">
        <v>-0.34118595719337463</v>
      </c>
    </row>
    <row r="10746" spans="1:2" x14ac:dyDescent="0.2">
      <c r="A10746" s="18">
        <v>39984</v>
      </c>
      <c r="B10746" s="5">
        <v>-0.33833640813827515</v>
      </c>
    </row>
    <row r="10747" spans="1:2" x14ac:dyDescent="0.2">
      <c r="A10747" s="18">
        <v>39985</v>
      </c>
      <c r="B10747" s="5">
        <v>-0.3328985869884491</v>
      </c>
    </row>
    <row r="10748" spans="1:2" x14ac:dyDescent="0.2">
      <c r="A10748" s="18">
        <v>39986</v>
      </c>
      <c r="B10748" s="5">
        <v>-0.34786820411682129</v>
      </c>
    </row>
    <row r="10749" spans="1:2" x14ac:dyDescent="0.2">
      <c r="A10749" s="18">
        <v>39987</v>
      </c>
      <c r="B10749" s="5">
        <v>-0.3163798451423645</v>
      </c>
    </row>
    <row r="10750" spans="1:2" x14ac:dyDescent="0.2">
      <c r="A10750" s="18">
        <v>39988</v>
      </c>
      <c r="B10750" s="5">
        <v>-0.32519683241844177</v>
      </c>
    </row>
    <row r="10751" spans="1:2" x14ac:dyDescent="0.2">
      <c r="A10751" s="18">
        <v>39989</v>
      </c>
      <c r="B10751" s="5">
        <v>-0.32170027494430542</v>
      </c>
    </row>
    <row r="10752" spans="1:2" x14ac:dyDescent="0.2">
      <c r="A10752" s="18">
        <v>39990</v>
      </c>
      <c r="B10752" s="5">
        <v>-0.3361266553401947</v>
      </c>
    </row>
    <row r="10753" spans="1:2" x14ac:dyDescent="0.2">
      <c r="A10753" s="18">
        <v>39991</v>
      </c>
      <c r="B10753" s="5">
        <v>-0.33206528425216675</v>
      </c>
    </row>
    <row r="10754" spans="1:2" x14ac:dyDescent="0.2">
      <c r="A10754" s="18">
        <v>39992</v>
      </c>
      <c r="B10754" s="5">
        <v>-0.33227595686912537</v>
      </c>
    </row>
    <row r="10755" spans="1:2" x14ac:dyDescent="0.2">
      <c r="A10755" s="18">
        <v>39993</v>
      </c>
      <c r="B10755" s="5">
        <v>-0.34296181797981262</v>
      </c>
    </row>
    <row r="10756" spans="1:2" x14ac:dyDescent="0.2">
      <c r="A10756" s="18">
        <v>39994</v>
      </c>
      <c r="B10756" s="5">
        <v>-0.33168709278106689</v>
      </c>
    </row>
    <row r="10757" spans="1:2" x14ac:dyDescent="0.2">
      <c r="A10757" s="18">
        <v>39995</v>
      </c>
      <c r="B10757" s="5">
        <v>-0.33493471145629883</v>
      </c>
    </row>
    <row r="10758" spans="1:2" x14ac:dyDescent="0.2">
      <c r="A10758" s="18">
        <v>39996</v>
      </c>
      <c r="B10758" s="5">
        <v>-0.33701398968696594</v>
      </c>
    </row>
    <row r="10759" spans="1:2" x14ac:dyDescent="0.2">
      <c r="A10759" s="18">
        <v>39997</v>
      </c>
      <c r="B10759" s="5">
        <v>-0.34944847226142883</v>
      </c>
    </row>
    <row r="10760" spans="1:2" x14ac:dyDescent="0.2">
      <c r="A10760" s="18">
        <v>39998</v>
      </c>
      <c r="B10760" s="5">
        <v>-0.33460009098052979</v>
      </c>
    </row>
    <row r="10761" spans="1:2" x14ac:dyDescent="0.2">
      <c r="A10761" s="18">
        <v>39999</v>
      </c>
      <c r="B10761" s="5">
        <v>-0.32298433780670166</v>
      </c>
    </row>
    <row r="10762" spans="1:2" x14ac:dyDescent="0.2">
      <c r="A10762" s="18">
        <v>40000</v>
      </c>
      <c r="B10762" s="5">
        <v>-0.30239593982696533</v>
      </c>
    </row>
    <row r="10763" spans="1:2" x14ac:dyDescent="0.2">
      <c r="A10763" s="18">
        <v>40001</v>
      </c>
      <c r="B10763" s="5">
        <v>-0.29099428653717041</v>
      </c>
    </row>
    <row r="10764" spans="1:2" x14ac:dyDescent="0.2">
      <c r="A10764" s="18">
        <v>40002</v>
      </c>
      <c r="B10764" s="5">
        <v>-0.28119927644729614</v>
      </c>
    </row>
    <row r="10765" spans="1:2" x14ac:dyDescent="0.2">
      <c r="A10765" s="18">
        <v>40003</v>
      </c>
      <c r="B10765" s="5">
        <v>-0.27872702479362488</v>
      </c>
    </row>
    <row r="10766" spans="1:2" x14ac:dyDescent="0.2">
      <c r="A10766" s="18">
        <v>40004</v>
      </c>
      <c r="B10766" s="5">
        <v>-0.28680488467216492</v>
      </c>
    </row>
    <row r="10767" spans="1:2" x14ac:dyDescent="0.2">
      <c r="A10767" s="18">
        <v>40005</v>
      </c>
      <c r="B10767" s="5">
        <v>-0.30860966444015503</v>
      </c>
    </row>
    <row r="10768" spans="1:2" x14ac:dyDescent="0.2">
      <c r="A10768" s="18">
        <v>40006</v>
      </c>
      <c r="B10768" s="5">
        <v>-0.3162401020526886</v>
      </c>
    </row>
    <row r="10769" spans="1:2" x14ac:dyDescent="0.2">
      <c r="A10769" s="18">
        <v>40007</v>
      </c>
      <c r="B10769" s="5">
        <v>-0.31236937642097473</v>
      </c>
    </row>
    <row r="10770" spans="1:2" x14ac:dyDescent="0.2">
      <c r="A10770" s="18">
        <v>40008</v>
      </c>
      <c r="B10770" s="5">
        <v>-0.32001197338104248</v>
      </c>
    </row>
    <row r="10771" spans="1:2" x14ac:dyDescent="0.2">
      <c r="A10771" s="18">
        <v>40009</v>
      </c>
      <c r="B10771" s="5">
        <v>-0.3163604736328125</v>
      </c>
    </row>
    <row r="10772" spans="1:2" x14ac:dyDescent="0.2">
      <c r="A10772" s="18">
        <v>40010</v>
      </c>
      <c r="B10772" s="5">
        <v>-0.31484842300415039</v>
      </c>
    </row>
    <row r="10773" spans="1:2" x14ac:dyDescent="0.2">
      <c r="A10773" s="18">
        <v>40011</v>
      </c>
      <c r="B10773" s="5">
        <v>-0.3093058168888092</v>
      </c>
    </row>
    <row r="10774" spans="1:2" x14ac:dyDescent="0.2">
      <c r="A10774" s="18">
        <v>40012</v>
      </c>
      <c r="B10774" s="5">
        <v>-0.32141998410224915</v>
      </c>
    </row>
    <row r="10775" spans="1:2" x14ac:dyDescent="0.2">
      <c r="A10775" s="18">
        <v>40013</v>
      </c>
      <c r="B10775" s="5">
        <v>-0.34401038289070129</v>
      </c>
    </row>
    <row r="10776" spans="1:2" x14ac:dyDescent="0.2">
      <c r="A10776" s="18">
        <v>40014</v>
      </c>
      <c r="B10776" s="5">
        <v>-0.31666874885559082</v>
      </c>
    </row>
    <row r="10777" spans="1:2" x14ac:dyDescent="0.2">
      <c r="A10777" s="18">
        <v>40015</v>
      </c>
      <c r="B10777" s="5">
        <v>-0.30447310209274292</v>
      </c>
    </row>
    <row r="10778" spans="1:2" x14ac:dyDescent="0.2">
      <c r="A10778" s="18">
        <v>40016</v>
      </c>
      <c r="B10778" s="5">
        <v>-0.31793266534805298</v>
      </c>
    </row>
    <row r="10779" spans="1:2" x14ac:dyDescent="0.2">
      <c r="A10779" s="18">
        <v>40017</v>
      </c>
      <c r="B10779" s="5">
        <v>-0.30943721532821655</v>
      </c>
    </row>
    <row r="10780" spans="1:2" x14ac:dyDescent="0.2">
      <c r="A10780" s="18">
        <v>40018</v>
      </c>
      <c r="B10780" s="5">
        <v>-0.30264919996261597</v>
      </c>
    </row>
    <row r="10781" spans="1:2" x14ac:dyDescent="0.2">
      <c r="A10781" s="18">
        <v>40019</v>
      </c>
      <c r="B10781" s="5">
        <v>-0.30079194903373718</v>
      </c>
    </row>
    <row r="10782" spans="1:2" x14ac:dyDescent="0.2">
      <c r="A10782" s="18">
        <v>40020</v>
      </c>
      <c r="B10782" s="5">
        <v>-0.29173979163169861</v>
      </c>
    </row>
    <row r="10783" spans="1:2" x14ac:dyDescent="0.2">
      <c r="A10783" s="18">
        <v>40021</v>
      </c>
      <c r="B10783" s="5">
        <v>-0.27417364716529846</v>
      </c>
    </row>
    <row r="10784" spans="1:2" x14ac:dyDescent="0.2">
      <c r="A10784" s="18">
        <v>40022</v>
      </c>
      <c r="B10784" s="5">
        <v>-0.27821847796440125</v>
      </c>
    </row>
    <row r="10785" spans="1:2" x14ac:dyDescent="0.2">
      <c r="A10785" s="18">
        <v>40023</v>
      </c>
      <c r="B10785" s="5">
        <v>-0.25666218996047974</v>
      </c>
    </row>
    <row r="10786" spans="1:2" x14ac:dyDescent="0.2">
      <c r="A10786" s="18">
        <v>40024</v>
      </c>
      <c r="B10786" s="5">
        <v>-0.26973429322242737</v>
      </c>
    </row>
    <row r="10787" spans="1:2" x14ac:dyDescent="0.2">
      <c r="A10787" s="18">
        <v>40025</v>
      </c>
      <c r="B10787" s="5">
        <v>-0.26134252548217773</v>
      </c>
    </row>
    <row r="10788" spans="1:2" x14ac:dyDescent="0.2">
      <c r="A10788" s="18">
        <v>40026</v>
      </c>
      <c r="B10788" s="5">
        <v>-0.27435082197189331</v>
      </c>
    </row>
    <row r="10789" spans="1:2" x14ac:dyDescent="0.2">
      <c r="A10789" s="18">
        <v>40027</v>
      </c>
      <c r="B10789" s="5">
        <v>-0.26352772116661072</v>
      </c>
    </row>
    <row r="10790" spans="1:2" x14ac:dyDescent="0.2">
      <c r="A10790" s="18">
        <v>40028</v>
      </c>
      <c r="B10790" s="5">
        <v>-0.25795310735702515</v>
      </c>
    </row>
    <row r="10791" spans="1:2" x14ac:dyDescent="0.2">
      <c r="A10791" s="18">
        <v>40029</v>
      </c>
      <c r="B10791" s="5">
        <v>-0.24802614748477936</v>
      </c>
    </row>
    <row r="10792" spans="1:2" x14ac:dyDescent="0.2">
      <c r="A10792" s="18">
        <v>40030</v>
      </c>
      <c r="B10792" s="5">
        <v>-0.24195186793804169</v>
      </c>
    </row>
    <row r="10793" spans="1:2" x14ac:dyDescent="0.2">
      <c r="A10793" s="18">
        <v>40031</v>
      </c>
      <c r="B10793" s="5">
        <v>-0.2460620105266571</v>
      </c>
    </row>
    <row r="10794" spans="1:2" x14ac:dyDescent="0.2">
      <c r="A10794" s="18">
        <v>40032</v>
      </c>
      <c r="B10794" s="5">
        <v>-0.25341871380805969</v>
      </c>
    </row>
    <row r="10795" spans="1:2" x14ac:dyDescent="0.2">
      <c r="A10795" s="18">
        <v>40033</v>
      </c>
      <c r="B10795" s="5">
        <v>-0.25790229439735413</v>
      </c>
    </row>
    <row r="10796" spans="1:2" x14ac:dyDescent="0.2">
      <c r="A10796" s="18">
        <v>40034</v>
      </c>
      <c r="B10796" s="5">
        <v>-0.245916947722435</v>
      </c>
    </row>
    <row r="10797" spans="1:2" x14ac:dyDescent="0.2">
      <c r="A10797" s="18">
        <v>40035</v>
      </c>
      <c r="B10797" s="5">
        <v>-0.22765500843524933</v>
      </c>
    </row>
    <row r="10798" spans="1:2" x14ac:dyDescent="0.2">
      <c r="A10798" s="18">
        <v>40036</v>
      </c>
      <c r="B10798" s="5">
        <v>-0.23133309185504913</v>
      </c>
    </row>
    <row r="10799" spans="1:2" x14ac:dyDescent="0.2">
      <c r="A10799" s="18">
        <v>40037</v>
      </c>
      <c r="B10799" s="5">
        <v>-0.22437496483325958</v>
      </c>
    </row>
    <row r="10800" spans="1:2" x14ac:dyDescent="0.2">
      <c r="A10800" s="18">
        <v>40038</v>
      </c>
      <c r="B10800" s="5">
        <v>-0.22299246490001678</v>
      </c>
    </row>
    <row r="10801" spans="1:2" x14ac:dyDescent="0.2">
      <c r="A10801" s="18">
        <v>40039</v>
      </c>
      <c r="B10801" s="5">
        <v>-0.20444527268409729</v>
      </c>
    </row>
    <row r="10802" spans="1:2" x14ac:dyDescent="0.2">
      <c r="A10802" s="18">
        <v>40040</v>
      </c>
      <c r="B10802" s="5">
        <v>-0.21406197547912598</v>
      </c>
    </row>
    <row r="10803" spans="1:2" x14ac:dyDescent="0.2">
      <c r="A10803" s="18">
        <v>40041</v>
      </c>
      <c r="B10803" s="5">
        <v>-0.22170145809650421</v>
      </c>
    </row>
    <row r="10804" spans="1:2" x14ac:dyDescent="0.2">
      <c r="A10804" s="18">
        <v>40042</v>
      </c>
      <c r="B10804" s="5">
        <v>-0.21877443790435791</v>
      </c>
    </row>
    <row r="10805" spans="1:2" x14ac:dyDescent="0.2">
      <c r="A10805" s="18">
        <v>40043</v>
      </c>
      <c r="B10805" s="5">
        <v>-0.20874446630477905</v>
      </c>
    </row>
    <row r="10806" spans="1:2" x14ac:dyDescent="0.2">
      <c r="A10806" s="18">
        <v>40044</v>
      </c>
      <c r="B10806" s="5">
        <v>-0.19985412061214447</v>
      </c>
    </row>
    <row r="10807" spans="1:2" x14ac:dyDescent="0.2">
      <c r="A10807" s="18">
        <v>40045</v>
      </c>
      <c r="B10807" s="5">
        <v>-0.20701846480369568</v>
      </c>
    </row>
    <row r="10808" spans="1:2" x14ac:dyDescent="0.2">
      <c r="A10808" s="18">
        <v>40046</v>
      </c>
      <c r="B10808" s="5">
        <v>-0.23715028166770935</v>
      </c>
    </row>
    <row r="10809" spans="1:2" x14ac:dyDescent="0.2">
      <c r="A10809" s="18">
        <v>40047</v>
      </c>
      <c r="B10809" s="5">
        <v>-0.22958895564079285</v>
      </c>
    </row>
    <row r="10810" spans="1:2" x14ac:dyDescent="0.2">
      <c r="A10810" s="18">
        <v>40048</v>
      </c>
      <c r="B10810" s="5">
        <v>-0.22508940100669861</v>
      </c>
    </row>
    <row r="10811" spans="1:2" x14ac:dyDescent="0.2">
      <c r="A10811" s="18">
        <v>40049</v>
      </c>
      <c r="B10811" s="5">
        <v>-0.19669851660728455</v>
      </c>
    </row>
    <row r="10812" spans="1:2" x14ac:dyDescent="0.2">
      <c r="A10812" s="18">
        <v>40050</v>
      </c>
      <c r="B10812" s="5">
        <v>-0.20479914546012878</v>
      </c>
    </row>
    <row r="10813" spans="1:2" x14ac:dyDescent="0.2">
      <c r="A10813" s="18">
        <v>40051</v>
      </c>
      <c r="B10813" s="5">
        <v>-0.18988905847072601</v>
      </c>
    </row>
    <row r="10814" spans="1:2" x14ac:dyDescent="0.2">
      <c r="A10814" s="18">
        <v>40052</v>
      </c>
      <c r="B10814" s="5">
        <v>-0.18269845843315125</v>
      </c>
    </row>
    <row r="10815" spans="1:2" x14ac:dyDescent="0.2">
      <c r="A10815" s="18">
        <v>40053</v>
      </c>
      <c r="B10815" s="5">
        <v>-0.18565453588962555</v>
      </c>
    </row>
    <row r="10816" spans="1:2" x14ac:dyDescent="0.2">
      <c r="A10816" s="18">
        <v>40054</v>
      </c>
      <c r="B10816" s="5">
        <v>-0.19163699448108673</v>
      </c>
    </row>
    <row r="10817" spans="1:2" x14ac:dyDescent="0.2">
      <c r="A10817" s="18">
        <v>40055</v>
      </c>
      <c r="B10817" s="5">
        <v>-0.1892412006855011</v>
      </c>
    </row>
    <row r="10818" spans="1:2" x14ac:dyDescent="0.2">
      <c r="A10818" s="18">
        <v>40056</v>
      </c>
      <c r="B10818" s="5">
        <v>-0.16669020056724548</v>
      </c>
    </row>
    <row r="10819" spans="1:2" x14ac:dyDescent="0.2">
      <c r="A10819" s="18">
        <v>40057</v>
      </c>
      <c r="B10819" s="5">
        <v>-0.16955466568470001</v>
      </c>
    </row>
    <row r="10820" spans="1:2" x14ac:dyDescent="0.2">
      <c r="A10820" s="18">
        <v>40058</v>
      </c>
      <c r="B10820" s="5">
        <v>-0.16179221868515015</v>
      </c>
    </row>
    <row r="10821" spans="1:2" x14ac:dyDescent="0.2">
      <c r="A10821" s="18">
        <v>40059</v>
      </c>
      <c r="B10821" s="5">
        <v>-0.13654537498950958</v>
      </c>
    </row>
    <row r="10822" spans="1:2" x14ac:dyDescent="0.2">
      <c r="A10822" s="18">
        <v>40060</v>
      </c>
      <c r="B10822" s="5">
        <v>-0.13597473502159119</v>
      </c>
    </row>
    <row r="10823" spans="1:2" x14ac:dyDescent="0.2">
      <c r="A10823" s="18">
        <v>40061</v>
      </c>
      <c r="B10823" s="5">
        <v>-0.16458863019943237</v>
      </c>
    </row>
    <row r="10824" spans="1:2" x14ac:dyDescent="0.2">
      <c r="A10824" s="18">
        <v>40062</v>
      </c>
      <c r="B10824" s="5">
        <v>-0.15637443959712982</v>
      </c>
    </row>
    <row r="10825" spans="1:2" x14ac:dyDescent="0.2">
      <c r="A10825" s="18">
        <v>40063</v>
      </c>
      <c r="B10825" s="5">
        <v>-0.15538398921489716</v>
      </c>
    </row>
    <row r="10826" spans="1:2" x14ac:dyDescent="0.2">
      <c r="A10826" s="18">
        <v>40064</v>
      </c>
      <c r="B10826" s="5">
        <v>-0.16395927965641022</v>
      </c>
    </row>
    <row r="10827" spans="1:2" x14ac:dyDescent="0.2">
      <c r="A10827" s="18">
        <v>40065</v>
      </c>
      <c r="B10827" s="5">
        <v>-0.15185153484344482</v>
      </c>
    </row>
    <row r="10828" spans="1:2" x14ac:dyDescent="0.2">
      <c r="A10828" s="18">
        <v>40066</v>
      </c>
      <c r="B10828" s="5">
        <v>-0.15141406655311584</v>
      </c>
    </row>
    <row r="10829" spans="1:2" x14ac:dyDescent="0.2">
      <c r="A10829" s="18">
        <v>40067</v>
      </c>
      <c r="B10829" s="5">
        <v>-0.15591265261173248</v>
      </c>
    </row>
    <row r="10830" spans="1:2" x14ac:dyDescent="0.2">
      <c r="A10830" s="18">
        <v>40068</v>
      </c>
      <c r="B10830" s="5">
        <v>-0.15246871113777161</v>
      </c>
    </row>
    <row r="10831" spans="1:2" x14ac:dyDescent="0.2">
      <c r="A10831" s="18">
        <v>40069</v>
      </c>
      <c r="B10831" s="5">
        <v>-0.13458625972270966</v>
      </c>
    </row>
    <row r="10832" spans="1:2" x14ac:dyDescent="0.2">
      <c r="A10832" s="18">
        <v>40070</v>
      </c>
      <c r="B10832" s="5">
        <v>-0.15264277160167694</v>
      </c>
    </row>
    <row r="10833" spans="1:2" x14ac:dyDescent="0.2">
      <c r="A10833" s="18">
        <v>40071</v>
      </c>
      <c r="B10833" s="5">
        <v>-0.14973600208759308</v>
      </c>
    </row>
    <row r="10834" spans="1:2" x14ac:dyDescent="0.2">
      <c r="A10834" s="18">
        <v>40072</v>
      </c>
      <c r="B10834" s="5">
        <v>-0.14307069778442383</v>
      </c>
    </row>
    <row r="10835" spans="1:2" x14ac:dyDescent="0.2">
      <c r="A10835" s="18">
        <v>40073</v>
      </c>
      <c r="B10835" s="5">
        <v>-0.13720446825027466</v>
      </c>
    </row>
    <row r="10836" spans="1:2" x14ac:dyDescent="0.2">
      <c r="A10836" s="18">
        <v>40074</v>
      </c>
      <c r="B10836" s="5">
        <v>-0.14390531182289124</v>
      </c>
    </row>
    <row r="10837" spans="1:2" x14ac:dyDescent="0.2">
      <c r="A10837" s="18">
        <v>40075</v>
      </c>
      <c r="B10837" s="5">
        <v>-0.14697186648845673</v>
      </c>
    </row>
    <row r="10838" spans="1:2" x14ac:dyDescent="0.2">
      <c r="A10838" s="18">
        <v>40076</v>
      </c>
      <c r="B10838" s="5">
        <v>-0.13639619946479797</v>
      </c>
    </row>
    <row r="10839" spans="1:2" x14ac:dyDescent="0.2">
      <c r="A10839" s="18">
        <v>40077</v>
      </c>
      <c r="B10839" s="5">
        <v>-0.11584237962961197</v>
      </c>
    </row>
    <row r="10840" spans="1:2" x14ac:dyDescent="0.2">
      <c r="A10840" s="18">
        <v>40078</v>
      </c>
      <c r="B10840" s="5">
        <v>-0.11841601878404617</v>
      </c>
    </row>
    <row r="10841" spans="1:2" x14ac:dyDescent="0.2">
      <c r="A10841" s="18">
        <v>40079</v>
      </c>
      <c r="B10841" s="5">
        <v>-0.11014878004789352</v>
      </c>
    </row>
    <row r="10842" spans="1:2" x14ac:dyDescent="0.2">
      <c r="A10842" s="18">
        <v>40080</v>
      </c>
      <c r="B10842" s="5">
        <v>-0.10509448498487473</v>
      </c>
    </row>
    <row r="10843" spans="1:2" x14ac:dyDescent="0.2">
      <c r="A10843" s="18">
        <v>40081</v>
      </c>
      <c r="B10843" s="5">
        <v>-0.10717684775590897</v>
      </c>
    </row>
    <row r="10844" spans="1:2" x14ac:dyDescent="0.2">
      <c r="A10844" s="18">
        <v>40082</v>
      </c>
      <c r="B10844" s="5">
        <v>-0.10620046406984329</v>
      </c>
    </row>
    <row r="10845" spans="1:2" x14ac:dyDescent="0.2">
      <c r="A10845" s="18">
        <v>40083</v>
      </c>
      <c r="B10845" s="5">
        <v>-9.088403731584549E-2</v>
      </c>
    </row>
    <row r="10846" spans="1:2" x14ac:dyDescent="0.2">
      <c r="A10846" s="18">
        <v>40084</v>
      </c>
      <c r="B10846" s="5">
        <v>-6.6506877541542053E-2</v>
      </c>
    </row>
    <row r="10847" spans="1:2" x14ac:dyDescent="0.2">
      <c r="A10847" s="18">
        <v>40085</v>
      </c>
      <c r="B10847" s="5">
        <v>-4.8837125301361084E-2</v>
      </c>
    </row>
    <row r="10848" spans="1:2" x14ac:dyDescent="0.2">
      <c r="A10848" s="18">
        <v>40086</v>
      </c>
      <c r="B10848" s="5">
        <v>-4.4037457555532455E-2</v>
      </c>
    </row>
    <row r="10849" spans="1:2" x14ac:dyDescent="0.2">
      <c r="A10849" s="18">
        <v>40087</v>
      </c>
      <c r="B10849" s="5">
        <v>-3.6104887723922729E-2</v>
      </c>
    </row>
    <row r="10850" spans="1:2" x14ac:dyDescent="0.2">
      <c r="A10850" s="18">
        <v>40088</v>
      </c>
      <c r="B10850" s="5">
        <v>-5.013764277100563E-2</v>
      </c>
    </row>
    <row r="10851" spans="1:2" x14ac:dyDescent="0.2">
      <c r="A10851" s="18">
        <v>40089</v>
      </c>
      <c r="B10851" s="5">
        <v>-8.3045467734336853E-2</v>
      </c>
    </row>
    <row r="10852" spans="1:2" x14ac:dyDescent="0.2">
      <c r="A10852" s="18">
        <v>40090</v>
      </c>
      <c r="B10852" s="5">
        <v>-8.416757732629776E-2</v>
      </c>
    </row>
    <row r="10853" spans="1:2" x14ac:dyDescent="0.2">
      <c r="A10853" s="18">
        <v>40091</v>
      </c>
      <c r="B10853" s="5">
        <v>-7.2190068662166595E-2</v>
      </c>
    </row>
    <row r="10854" spans="1:2" x14ac:dyDescent="0.2">
      <c r="A10854" s="18">
        <v>40092</v>
      </c>
      <c r="B10854" s="5">
        <v>-7.7797338366508484E-2</v>
      </c>
    </row>
    <row r="10855" spans="1:2" x14ac:dyDescent="0.2">
      <c r="A10855" s="18">
        <v>40093</v>
      </c>
      <c r="B10855" s="5">
        <v>-9.1122396290302277E-2</v>
      </c>
    </row>
    <row r="10856" spans="1:2" x14ac:dyDescent="0.2">
      <c r="A10856" s="18">
        <v>40094</v>
      </c>
      <c r="B10856" s="5">
        <v>-8.3715908229351044E-2</v>
      </c>
    </row>
    <row r="10857" spans="1:2" x14ac:dyDescent="0.2">
      <c r="A10857" s="18">
        <v>40095</v>
      </c>
      <c r="B10857" s="5">
        <v>-8.7883360683917999E-2</v>
      </c>
    </row>
    <row r="10858" spans="1:2" x14ac:dyDescent="0.2">
      <c r="A10858" s="18">
        <v>40096</v>
      </c>
      <c r="B10858" s="5">
        <v>-0.10586579144001007</v>
      </c>
    </row>
    <row r="10859" spans="1:2" x14ac:dyDescent="0.2">
      <c r="A10859" s="18">
        <v>40097</v>
      </c>
      <c r="B10859" s="5">
        <v>-9.1260775923728943E-2</v>
      </c>
    </row>
    <row r="10860" spans="1:2" x14ac:dyDescent="0.2">
      <c r="A10860" s="18">
        <v>40098</v>
      </c>
      <c r="B10860" s="5">
        <v>-0.10032755881547928</v>
      </c>
    </row>
    <row r="10861" spans="1:2" x14ac:dyDescent="0.2">
      <c r="A10861" s="18">
        <v>40099</v>
      </c>
      <c r="B10861" s="5">
        <v>-8.7567463517189026E-2</v>
      </c>
    </row>
    <row r="10862" spans="1:2" x14ac:dyDescent="0.2">
      <c r="A10862" s="18">
        <v>40100</v>
      </c>
      <c r="B10862" s="5">
        <v>-7.9160712659358978E-2</v>
      </c>
    </row>
    <row r="10863" spans="1:2" x14ac:dyDescent="0.2">
      <c r="A10863" s="18">
        <v>40101</v>
      </c>
      <c r="B10863" s="5">
        <v>-7.8359201550483704E-2</v>
      </c>
    </row>
    <row r="10864" spans="1:2" x14ac:dyDescent="0.2">
      <c r="A10864" s="18">
        <v>40102</v>
      </c>
      <c r="B10864" s="5">
        <v>-8.1577852368354797E-2</v>
      </c>
    </row>
    <row r="10865" spans="1:2" x14ac:dyDescent="0.2">
      <c r="A10865" s="18">
        <v>40103</v>
      </c>
      <c r="B10865" s="5">
        <v>-7.2091959416866302E-2</v>
      </c>
    </row>
    <row r="10866" spans="1:2" x14ac:dyDescent="0.2">
      <c r="A10866" s="18">
        <v>40104</v>
      </c>
      <c r="B10866" s="5">
        <v>-8.4880061447620392E-2</v>
      </c>
    </row>
    <row r="10867" spans="1:2" x14ac:dyDescent="0.2">
      <c r="A10867" s="18">
        <v>40105</v>
      </c>
      <c r="B10867" s="5">
        <v>-6.5100647509098053E-2</v>
      </c>
    </row>
    <row r="10868" spans="1:2" x14ac:dyDescent="0.2">
      <c r="A10868" s="18">
        <v>40106</v>
      </c>
      <c r="B10868" s="5">
        <v>-7.8380204737186432E-2</v>
      </c>
    </row>
    <row r="10869" spans="1:2" x14ac:dyDescent="0.2">
      <c r="A10869" s="18">
        <v>40107</v>
      </c>
      <c r="B10869" s="5">
        <v>-7.7226296067237854E-2</v>
      </c>
    </row>
    <row r="10870" spans="1:2" x14ac:dyDescent="0.2">
      <c r="A10870" s="18">
        <v>40108</v>
      </c>
      <c r="B10870" s="5">
        <v>-6.9605618715286255E-2</v>
      </c>
    </row>
    <row r="10871" spans="1:2" x14ac:dyDescent="0.2">
      <c r="A10871" s="18">
        <v>40109</v>
      </c>
      <c r="B10871" s="5">
        <v>-7.3760479688644409E-2</v>
      </c>
    </row>
    <row r="10872" spans="1:2" x14ac:dyDescent="0.2">
      <c r="A10872" s="18">
        <v>40110</v>
      </c>
      <c r="B10872" s="5">
        <v>-7.0062354207038879E-2</v>
      </c>
    </row>
    <row r="10873" spans="1:2" x14ac:dyDescent="0.2">
      <c r="A10873" s="18">
        <v>40111</v>
      </c>
      <c r="B10873" s="5">
        <v>-7.2439953684806824E-2</v>
      </c>
    </row>
    <row r="10874" spans="1:2" x14ac:dyDescent="0.2">
      <c r="A10874" s="18">
        <v>40112</v>
      </c>
      <c r="B10874" s="5">
        <v>-7.394043356180191E-2</v>
      </c>
    </row>
    <row r="10875" spans="1:2" x14ac:dyDescent="0.2">
      <c r="A10875" s="18">
        <v>40113</v>
      </c>
      <c r="B10875" s="5">
        <v>-6.4618706703186035E-2</v>
      </c>
    </row>
    <row r="10876" spans="1:2" x14ac:dyDescent="0.2">
      <c r="A10876" s="18">
        <v>40114</v>
      </c>
      <c r="B10876" s="5">
        <v>-7.0137031376361847E-2</v>
      </c>
    </row>
    <row r="10877" spans="1:2" x14ac:dyDescent="0.2">
      <c r="A10877" s="18">
        <v>40115</v>
      </c>
      <c r="B10877" s="5">
        <v>-4.8376142978668213E-2</v>
      </c>
    </row>
    <row r="10878" spans="1:2" x14ac:dyDescent="0.2">
      <c r="A10878" s="18">
        <v>40116</v>
      </c>
      <c r="B10878" s="5">
        <v>-4.4060934334993362E-2</v>
      </c>
    </row>
    <row r="10879" spans="1:2" x14ac:dyDescent="0.2">
      <c r="A10879" s="18">
        <v>40117</v>
      </c>
      <c r="B10879" s="5">
        <v>-5.0600785762071609E-2</v>
      </c>
    </row>
    <row r="10880" spans="1:2" x14ac:dyDescent="0.2">
      <c r="A10880" s="18">
        <v>40118</v>
      </c>
      <c r="B10880" s="5">
        <v>-3.6054659634828568E-2</v>
      </c>
    </row>
    <row r="10881" spans="1:2" x14ac:dyDescent="0.2">
      <c r="A10881" s="18">
        <v>40119</v>
      </c>
      <c r="B10881" s="5">
        <v>-2.4435190483927727E-2</v>
      </c>
    </row>
    <row r="10882" spans="1:2" x14ac:dyDescent="0.2">
      <c r="A10882" s="18">
        <v>40120</v>
      </c>
      <c r="B10882" s="5">
        <v>-1.2431235052645206E-2</v>
      </c>
    </row>
    <row r="10883" spans="1:2" x14ac:dyDescent="0.2">
      <c r="A10883" s="18">
        <v>40121</v>
      </c>
      <c r="B10883" s="5">
        <v>5.578232929110527E-3</v>
      </c>
    </row>
    <row r="10884" spans="1:2" x14ac:dyDescent="0.2">
      <c r="A10884" s="18">
        <v>40122</v>
      </c>
      <c r="B10884" s="5">
        <v>7.785349152982235E-3</v>
      </c>
    </row>
    <row r="10885" spans="1:2" x14ac:dyDescent="0.2">
      <c r="A10885" s="18">
        <v>40123</v>
      </c>
      <c r="B10885" s="5">
        <v>7.0273410528898239E-3</v>
      </c>
    </row>
    <row r="10886" spans="1:2" x14ac:dyDescent="0.2">
      <c r="A10886" s="18">
        <v>40124</v>
      </c>
      <c r="B10886" s="5">
        <v>-2.0572373643517494E-2</v>
      </c>
    </row>
    <row r="10887" spans="1:2" x14ac:dyDescent="0.2">
      <c r="A10887" s="18">
        <v>40125</v>
      </c>
      <c r="B10887" s="5">
        <v>-2.1805120632052422E-3</v>
      </c>
    </row>
    <row r="10888" spans="1:2" x14ac:dyDescent="0.2">
      <c r="A10888" s="18">
        <v>40126</v>
      </c>
      <c r="B10888" s="5">
        <v>1.5256775543093681E-2</v>
      </c>
    </row>
    <row r="10889" spans="1:2" x14ac:dyDescent="0.2">
      <c r="A10889" s="18">
        <v>40127</v>
      </c>
      <c r="B10889" s="5">
        <v>1.7678489908576012E-2</v>
      </c>
    </row>
    <row r="10890" spans="1:2" x14ac:dyDescent="0.2">
      <c r="A10890" s="18">
        <v>40128</v>
      </c>
      <c r="B10890" s="5">
        <v>1.4322738163173199E-2</v>
      </c>
    </row>
    <row r="10891" spans="1:2" x14ac:dyDescent="0.2">
      <c r="A10891" s="18">
        <v>40129</v>
      </c>
      <c r="B10891" s="5">
        <v>3.6081548314541578E-3</v>
      </c>
    </row>
    <row r="10892" spans="1:2" x14ac:dyDescent="0.2">
      <c r="A10892" s="18">
        <v>40130</v>
      </c>
      <c r="B10892" s="5">
        <v>6.7564882338047028E-3</v>
      </c>
    </row>
    <row r="10893" spans="1:2" x14ac:dyDescent="0.2">
      <c r="A10893" s="18">
        <v>40131</v>
      </c>
      <c r="B10893" s="5">
        <v>1.9754258915781975E-2</v>
      </c>
    </row>
    <row r="10894" spans="1:2" x14ac:dyDescent="0.2">
      <c r="A10894" s="18">
        <v>40132</v>
      </c>
      <c r="B10894" s="5">
        <v>4.5089058578014374E-2</v>
      </c>
    </row>
    <row r="10895" spans="1:2" x14ac:dyDescent="0.2">
      <c r="A10895" s="18">
        <v>40133</v>
      </c>
      <c r="B10895" s="5">
        <v>3.9492830634117126E-2</v>
      </c>
    </row>
    <row r="10896" spans="1:2" x14ac:dyDescent="0.2">
      <c r="A10896" s="18">
        <v>40134</v>
      </c>
      <c r="B10896" s="5">
        <v>4.5162621885538101E-2</v>
      </c>
    </row>
    <row r="10897" spans="1:2" x14ac:dyDescent="0.2">
      <c r="A10897" s="18">
        <v>40135</v>
      </c>
      <c r="B10897" s="5">
        <v>3.2398119568824768E-2</v>
      </c>
    </row>
    <row r="10898" spans="1:2" x14ac:dyDescent="0.2">
      <c r="A10898" s="18">
        <v>40136</v>
      </c>
      <c r="B10898" s="5">
        <v>2.0457925274968147E-2</v>
      </c>
    </row>
    <row r="10899" spans="1:2" x14ac:dyDescent="0.2">
      <c r="A10899" s="18">
        <v>40137</v>
      </c>
      <c r="B10899" s="5">
        <v>-6.3724466599524021E-3</v>
      </c>
    </row>
    <row r="10900" spans="1:2" x14ac:dyDescent="0.2">
      <c r="A10900" s="18">
        <v>40138</v>
      </c>
      <c r="B10900" s="5">
        <v>-1.0422914288938046E-2</v>
      </c>
    </row>
    <row r="10901" spans="1:2" x14ac:dyDescent="0.2">
      <c r="A10901" s="18">
        <v>40139</v>
      </c>
      <c r="B10901" s="5">
        <v>-9.1048801550641656E-4</v>
      </c>
    </row>
    <row r="10902" spans="1:2" x14ac:dyDescent="0.2">
      <c r="A10902" s="18">
        <v>40140</v>
      </c>
      <c r="B10902" s="5">
        <v>-1.0988974012434483E-2</v>
      </c>
    </row>
    <row r="10903" spans="1:2" x14ac:dyDescent="0.2">
      <c r="A10903" s="18">
        <v>40141</v>
      </c>
      <c r="B10903" s="5">
        <v>-4.6606906689703465E-3</v>
      </c>
    </row>
    <row r="10904" spans="1:2" x14ac:dyDescent="0.2">
      <c r="A10904" s="18">
        <v>40142</v>
      </c>
      <c r="B10904" s="5">
        <v>-1.2432999210432172E-3</v>
      </c>
    </row>
    <row r="10905" spans="1:2" x14ac:dyDescent="0.2">
      <c r="A10905" s="18">
        <v>40143</v>
      </c>
      <c r="B10905" s="5">
        <v>2.6143310591578484E-2</v>
      </c>
    </row>
    <row r="10906" spans="1:2" x14ac:dyDescent="0.2">
      <c r="A10906" s="18">
        <v>40144</v>
      </c>
      <c r="B10906" s="5">
        <v>3.3333662897348404E-2</v>
      </c>
    </row>
    <row r="10907" spans="1:2" x14ac:dyDescent="0.2">
      <c r="A10907" s="18">
        <v>40145</v>
      </c>
      <c r="B10907" s="5">
        <v>3.1451795250177383E-2</v>
      </c>
    </row>
    <row r="10908" spans="1:2" x14ac:dyDescent="0.2">
      <c r="A10908" s="18">
        <v>40146</v>
      </c>
      <c r="B10908" s="5">
        <v>4.1562929749488831E-2</v>
      </c>
    </row>
    <row r="10909" spans="1:2" x14ac:dyDescent="0.2">
      <c r="A10909" s="18">
        <v>40147</v>
      </c>
      <c r="B10909" s="5">
        <v>3.2643061131238937E-2</v>
      </c>
    </row>
    <row r="10910" spans="1:2" x14ac:dyDescent="0.2">
      <c r="A10910" s="18">
        <v>40148</v>
      </c>
      <c r="B10910" s="5">
        <v>2.9450254514813423E-2</v>
      </c>
    </row>
    <row r="10911" spans="1:2" x14ac:dyDescent="0.2">
      <c r="A10911" s="18">
        <v>40149</v>
      </c>
      <c r="B10911" s="5">
        <v>1.9623234868049622E-2</v>
      </c>
    </row>
    <row r="10912" spans="1:2" x14ac:dyDescent="0.2">
      <c r="A10912" s="18">
        <v>40150</v>
      </c>
      <c r="B10912" s="5">
        <v>2.2516073659062386E-2</v>
      </c>
    </row>
    <row r="10913" spans="1:2" x14ac:dyDescent="0.2">
      <c r="A10913" s="18">
        <v>40151</v>
      </c>
      <c r="B10913" s="5">
        <v>1.8659111112356186E-2</v>
      </c>
    </row>
    <row r="10914" spans="1:2" x14ac:dyDescent="0.2">
      <c r="A10914" s="18">
        <v>40152</v>
      </c>
      <c r="B10914" s="5">
        <v>2.8958704322576523E-2</v>
      </c>
    </row>
    <row r="10915" spans="1:2" x14ac:dyDescent="0.2">
      <c r="A10915" s="18">
        <v>40153</v>
      </c>
      <c r="B10915" s="5">
        <v>3.8979653269052505E-2</v>
      </c>
    </row>
    <row r="10916" spans="1:2" x14ac:dyDescent="0.2">
      <c r="A10916" s="18">
        <v>40154</v>
      </c>
      <c r="B10916" s="5">
        <v>5.2346996963024139E-2</v>
      </c>
    </row>
    <row r="10917" spans="1:2" x14ac:dyDescent="0.2">
      <c r="A10917" s="18">
        <v>40155</v>
      </c>
      <c r="B10917" s="5">
        <v>4.8039402812719345E-2</v>
      </c>
    </row>
    <row r="10918" spans="1:2" x14ac:dyDescent="0.2">
      <c r="A10918" s="18">
        <v>40156</v>
      </c>
      <c r="B10918" s="5">
        <v>2.2250507026910782E-2</v>
      </c>
    </row>
    <row r="10919" spans="1:2" x14ac:dyDescent="0.2">
      <c r="A10919" s="18">
        <v>40157</v>
      </c>
      <c r="B10919" s="5">
        <v>2.0925601944327354E-2</v>
      </c>
    </row>
    <row r="10920" spans="1:2" x14ac:dyDescent="0.2">
      <c r="A10920" s="18">
        <v>40158</v>
      </c>
      <c r="B10920" s="5">
        <v>1.744142547249794E-2</v>
      </c>
    </row>
    <row r="10921" spans="1:2" x14ac:dyDescent="0.2">
      <c r="A10921" s="18">
        <v>40159</v>
      </c>
      <c r="B10921" s="5">
        <v>2.3720370605587959E-2</v>
      </c>
    </row>
    <row r="10922" spans="1:2" x14ac:dyDescent="0.2">
      <c r="A10922" s="18">
        <v>40160</v>
      </c>
      <c r="B10922" s="5">
        <v>3.5020984709262848E-2</v>
      </c>
    </row>
    <row r="10923" spans="1:2" x14ac:dyDescent="0.2">
      <c r="A10923" s="18">
        <v>40161</v>
      </c>
      <c r="B10923" s="5">
        <v>4.301895946264267E-2</v>
      </c>
    </row>
    <row r="10924" spans="1:2" x14ac:dyDescent="0.2">
      <c r="A10924" s="18">
        <v>40162</v>
      </c>
      <c r="B10924" s="5">
        <v>3.5903017967939377E-2</v>
      </c>
    </row>
    <row r="10925" spans="1:2" x14ac:dyDescent="0.2">
      <c r="A10925" s="18">
        <v>40163</v>
      </c>
      <c r="B10925" s="5">
        <v>3.0230531468987465E-2</v>
      </c>
    </row>
    <row r="10926" spans="1:2" x14ac:dyDescent="0.2">
      <c r="A10926" s="18">
        <v>40164</v>
      </c>
      <c r="B10926" s="5">
        <v>3.8142841309309006E-2</v>
      </c>
    </row>
    <row r="10927" spans="1:2" x14ac:dyDescent="0.2">
      <c r="A10927" s="18">
        <v>40165</v>
      </c>
      <c r="B10927" s="5">
        <v>4.8334352672100067E-2</v>
      </c>
    </row>
    <row r="10928" spans="1:2" x14ac:dyDescent="0.2">
      <c r="A10928" s="18">
        <v>40166</v>
      </c>
      <c r="B10928" s="5">
        <v>4.9666270613670349E-2</v>
      </c>
    </row>
    <row r="10929" spans="1:2" x14ac:dyDescent="0.2">
      <c r="A10929" s="18">
        <v>40167</v>
      </c>
      <c r="B10929" s="5">
        <v>7.0621848106384277E-2</v>
      </c>
    </row>
    <row r="10930" spans="1:2" x14ac:dyDescent="0.2">
      <c r="A10930" s="18">
        <v>40168</v>
      </c>
      <c r="B10930" s="5">
        <v>8.4864236414432526E-2</v>
      </c>
    </row>
    <row r="10931" spans="1:2" x14ac:dyDescent="0.2">
      <c r="A10931" s="18">
        <v>40169</v>
      </c>
      <c r="B10931" s="5">
        <v>9.3815051019191742E-2</v>
      </c>
    </row>
    <row r="10932" spans="1:2" x14ac:dyDescent="0.2">
      <c r="A10932" s="18">
        <v>40170</v>
      </c>
      <c r="B10932" s="5">
        <v>0.11305303126573563</v>
      </c>
    </row>
    <row r="10933" spans="1:2" x14ac:dyDescent="0.2">
      <c r="A10933" s="18">
        <v>40171</v>
      </c>
      <c r="B10933" s="5">
        <v>0.10913578420877457</v>
      </c>
    </row>
    <row r="10934" spans="1:2" x14ac:dyDescent="0.2">
      <c r="A10934" s="18">
        <v>40172</v>
      </c>
      <c r="B10934" s="5">
        <v>0.12241968512535095</v>
      </c>
    </row>
    <row r="10935" spans="1:2" x14ac:dyDescent="0.2">
      <c r="A10935" s="18">
        <v>40173</v>
      </c>
      <c r="B10935" s="5">
        <v>0.13510656356811523</v>
      </c>
    </row>
    <row r="10936" spans="1:2" x14ac:dyDescent="0.2">
      <c r="A10936" s="18">
        <v>40174</v>
      </c>
      <c r="B10936" s="5">
        <v>0.15655462443828583</v>
      </c>
    </row>
    <row r="10937" spans="1:2" x14ac:dyDescent="0.2">
      <c r="A10937" s="18">
        <v>40175</v>
      </c>
      <c r="B10937" s="5">
        <v>0.16562509536743164</v>
      </c>
    </row>
    <row r="10938" spans="1:2" x14ac:dyDescent="0.2">
      <c r="A10938" s="18">
        <v>40176</v>
      </c>
      <c r="B10938" s="5">
        <v>0.17515352368354797</v>
      </c>
    </row>
    <row r="10939" spans="1:2" x14ac:dyDescent="0.2">
      <c r="A10939" s="18">
        <v>40177</v>
      </c>
      <c r="B10939" s="5">
        <v>0.17263182997703552</v>
      </c>
    </row>
    <row r="10940" spans="1:2" x14ac:dyDescent="0.2">
      <c r="A10940" s="18">
        <v>40178</v>
      </c>
      <c r="B10940" s="5">
        <v>0.15761750936508179</v>
      </c>
    </row>
    <row r="10941" spans="1:2" x14ac:dyDescent="0.2">
      <c r="A10941" s="18">
        <v>40179</v>
      </c>
      <c r="B10941" s="5">
        <v>0.1347382515668869</v>
      </c>
    </row>
    <row r="10942" spans="1:2" x14ac:dyDescent="0.2">
      <c r="A10942" s="18">
        <v>40180</v>
      </c>
      <c r="B10942" s="5">
        <v>0.12944810092449188</v>
      </c>
    </row>
    <row r="10943" spans="1:2" x14ac:dyDescent="0.2">
      <c r="A10943" s="18">
        <v>40181</v>
      </c>
      <c r="B10943" s="5">
        <v>0.13525976240634918</v>
      </c>
    </row>
    <row r="10944" spans="1:2" x14ac:dyDescent="0.2">
      <c r="A10944" s="18">
        <v>40182</v>
      </c>
      <c r="B10944" s="5">
        <v>0.10998759418725967</v>
      </c>
    </row>
    <row r="10945" spans="1:2" x14ac:dyDescent="0.2">
      <c r="A10945" s="18">
        <v>40183</v>
      </c>
      <c r="B10945" s="5">
        <v>0.11405575275421143</v>
      </c>
    </row>
    <row r="10946" spans="1:2" x14ac:dyDescent="0.2">
      <c r="A10946" s="18">
        <v>40184</v>
      </c>
      <c r="B10946" s="5">
        <v>0.11678411066532135</v>
      </c>
    </row>
    <row r="10947" spans="1:2" x14ac:dyDescent="0.2">
      <c r="A10947" s="18">
        <v>40185</v>
      </c>
      <c r="B10947" s="5">
        <v>9.9962353706359863E-2</v>
      </c>
    </row>
    <row r="10948" spans="1:2" x14ac:dyDescent="0.2">
      <c r="A10948" s="18">
        <v>40186</v>
      </c>
      <c r="B10948" s="5">
        <v>8.350798487663269E-2</v>
      </c>
    </row>
    <row r="10949" spans="1:2" x14ac:dyDescent="0.2">
      <c r="A10949" s="18">
        <v>40187</v>
      </c>
      <c r="B10949" s="5">
        <v>5.6939233094453812E-2</v>
      </c>
    </row>
    <row r="10950" spans="1:2" x14ac:dyDescent="0.2">
      <c r="A10950" s="18">
        <v>40188</v>
      </c>
      <c r="B10950" s="5">
        <v>5.9670187532901764E-2</v>
      </c>
    </row>
    <row r="10951" spans="1:2" x14ac:dyDescent="0.2">
      <c r="A10951" s="18">
        <v>40189</v>
      </c>
      <c r="B10951" s="5">
        <v>5.1484730094671249E-2</v>
      </c>
    </row>
    <row r="10952" spans="1:2" x14ac:dyDescent="0.2">
      <c r="A10952" s="18">
        <v>40190</v>
      </c>
      <c r="B10952" s="5">
        <v>3.3796973526477814E-2</v>
      </c>
    </row>
    <row r="10953" spans="1:2" x14ac:dyDescent="0.2">
      <c r="A10953" s="18">
        <v>40191</v>
      </c>
      <c r="B10953" s="5">
        <v>1.4656453393399715E-2</v>
      </c>
    </row>
    <row r="10954" spans="1:2" x14ac:dyDescent="0.2">
      <c r="A10954" s="18">
        <v>40192</v>
      </c>
      <c r="B10954" s="5">
        <v>1.0557154193520546E-2</v>
      </c>
    </row>
    <row r="10955" spans="1:2" x14ac:dyDescent="0.2">
      <c r="A10955" s="18">
        <v>40193</v>
      </c>
      <c r="B10955" s="5">
        <v>6.9574383087456226E-3</v>
      </c>
    </row>
    <row r="10956" spans="1:2" x14ac:dyDescent="0.2">
      <c r="A10956" s="18">
        <v>40194</v>
      </c>
      <c r="B10956" s="5">
        <v>-3.4840628504753113E-3</v>
      </c>
    </row>
    <row r="10957" spans="1:2" x14ac:dyDescent="0.2">
      <c r="A10957" s="18">
        <v>40195</v>
      </c>
      <c r="B10957" s="5">
        <v>-1.8371827900409698E-2</v>
      </c>
    </row>
    <row r="10958" spans="1:2" x14ac:dyDescent="0.2">
      <c r="A10958" s="18">
        <v>40196</v>
      </c>
      <c r="B10958" s="5">
        <v>-3.1927656382322311E-2</v>
      </c>
    </row>
    <row r="10959" spans="1:2" x14ac:dyDescent="0.2">
      <c r="A10959" s="18">
        <v>40197</v>
      </c>
      <c r="B10959" s="5">
        <v>-4.1645802557468414E-2</v>
      </c>
    </row>
    <row r="10960" spans="1:2" x14ac:dyDescent="0.2">
      <c r="A10960" s="18">
        <v>40198</v>
      </c>
      <c r="B10960" s="5">
        <v>-4.0515325963497162E-2</v>
      </c>
    </row>
    <row r="10961" spans="1:2" x14ac:dyDescent="0.2">
      <c r="A10961" s="18">
        <v>40199</v>
      </c>
      <c r="B10961" s="5">
        <v>-4.8963155597448349E-2</v>
      </c>
    </row>
    <row r="10962" spans="1:2" x14ac:dyDescent="0.2">
      <c r="A10962" s="18">
        <v>40200</v>
      </c>
      <c r="B10962" s="5">
        <v>-8.9706078171730042E-2</v>
      </c>
    </row>
    <row r="10963" spans="1:2" x14ac:dyDescent="0.2">
      <c r="A10963" s="18">
        <v>40201</v>
      </c>
      <c r="B10963" s="5">
        <v>-8.8838353753089905E-2</v>
      </c>
    </row>
    <row r="10964" spans="1:2" x14ac:dyDescent="0.2">
      <c r="A10964" s="18">
        <v>40202</v>
      </c>
      <c r="B10964" s="5">
        <v>-7.7096246182918549E-2</v>
      </c>
    </row>
    <row r="10965" spans="1:2" x14ac:dyDescent="0.2">
      <c r="A10965" s="18">
        <v>40203</v>
      </c>
      <c r="B10965" s="5">
        <v>-8.5055582225322723E-2</v>
      </c>
    </row>
    <row r="10966" spans="1:2" x14ac:dyDescent="0.2">
      <c r="A10966" s="18">
        <v>40204</v>
      </c>
      <c r="B10966" s="5">
        <v>-7.7042125165462494E-2</v>
      </c>
    </row>
    <row r="10967" spans="1:2" x14ac:dyDescent="0.2">
      <c r="A10967" s="18">
        <v>40205</v>
      </c>
      <c r="B10967" s="5">
        <v>-8.0566197633743286E-2</v>
      </c>
    </row>
    <row r="10968" spans="1:2" x14ac:dyDescent="0.2">
      <c r="A10968" s="18">
        <v>40206</v>
      </c>
      <c r="B10968" s="5">
        <v>-9.468282014131546E-2</v>
      </c>
    </row>
    <row r="10969" spans="1:2" x14ac:dyDescent="0.2">
      <c r="A10969" s="18">
        <v>40207</v>
      </c>
      <c r="B10969" s="5">
        <v>-7.2017088532447815E-2</v>
      </c>
    </row>
    <row r="10970" spans="1:2" x14ac:dyDescent="0.2">
      <c r="A10970" s="18">
        <v>40208</v>
      </c>
      <c r="B10970" s="5">
        <v>-5.63628189265728E-2</v>
      </c>
    </row>
    <row r="10971" spans="1:2" x14ac:dyDescent="0.2">
      <c r="A10971" s="18">
        <v>40209</v>
      </c>
      <c r="B10971" s="5">
        <v>-3.0853020027279854E-2</v>
      </c>
    </row>
    <row r="10972" spans="1:2" x14ac:dyDescent="0.2">
      <c r="A10972" s="18">
        <v>40210</v>
      </c>
      <c r="B10972" s="5">
        <v>-1.9230488687753677E-2</v>
      </c>
    </row>
    <row r="10973" spans="1:2" x14ac:dyDescent="0.2">
      <c r="A10973" s="18">
        <v>40211</v>
      </c>
      <c r="B10973" s="5">
        <v>-1.2837963178753853E-2</v>
      </c>
    </row>
    <row r="10974" spans="1:2" x14ac:dyDescent="0.2">
      <c r="A10974" s="18">
        <v>40212</v>
      </c>
      <c r="B10974" s="5">
        <v>-1.0642902925610542E-2</v>
      </c>
    </row>
    <row r="10975" spans="1:2" x14ac:dyDescent="0.2">
      <c r="A10975" s="18">
        <v>40213</v>
      </c>
      <c r="B10975" s="5">
        <v>-2.9037995263934135E-3</v>
      </c>
    </row>
    <row r="10976" spans="1:2" x14ac:dyDescent="0.2">
      <c r="A10976" s="18">
        <v>40214</v>
      </c>
      <c r="B10976" s="5">
        <v>-1.9361615180969238E-2</v>
      </c>
    </row>
    <row r="10977" spans="1:2" x14ac:dyDescent="0.2">
      <c r="A10977" s="18">
        <v>40215</v>
      </c>
      <c r="B10977" s="5">
        <v>-4.1380736976861954E-2</v>
      </c>
    </row>
    <row r="10978" spans="1:2" x14ac:dyDescent="0.2">
      <c r="A10978" s="18">
        <v>40216</v>
      </c>
      <c r="B10978" s="5">
        <v>-5.2651736885309219E-2</v>
      </c>
    </row>
    <row r="10979" spans="1:2" x14ac:dyDescent="0.2">
      <c r="A10979" s="18">
        <v>40217</v>
      </c>
      <c r="B10979" s="5">
        <v>-4.6125475317239761E-2</v>
      </c>
    </row>
    <row r="10980" spans="1:2" x14ac:dyDescent="0.2">
      <c r="A10980" s="18">
        <v>40218</v>
      </c>
      <c r="B10980" s="5">
        <v>-5.5207904428243637E-2</v>
      </c>
    </row>
    <row r="10981" spans="1:2" x14ac:dyDescent="0.2">
      <c r="A10981" s="18">
        <v>40219</v>
      </c>
      <c r="B10981" s="5">
        <v>-6.8023122847080231E-2</v>
      </c>
    </row>
    <row r="10982" spans="1:2" x14ac:dyDescent="0.2">
      <c r="A10982" s="18">
        <v>40220</v>
      </c>
      <c r="B10982" s="5">
        <v>-7.3712460696697235E-2</v>
      </c>
    </row>
    <row r="10983" spans="1:2" x14ac:dyDescent="0.2">
      <c r="A10983" s="18">
        <v>40221</v>
      </c>
      <c r="B10983" s="5">
        <v>-8.5855595767498016E-2</v>
      </c>
    </row>
    <row r="10984" spans="1:2" x14ac:dyDescent="0.2">
      <c r="A10984" s="18">
        <v>40222</v>
      </c>
      <c r="B10984" s="5">
        <v>-9.1317303478717804E-2</v>
      </c>
    </row>
    <row r="10985" spans="1:2" x14ac:dyDescent="0.2">
      <c r="A10985" s="18">
        <v>40223</v>
      </c>
      <c r="B10985" s="5">
        <v>-8.8291257619857788E-2</v>
      </c>
    </row>
    <row r="10986" spans="1:2" x14ac:dyDescent="0.2">
      <c r="A10986" s="18">
        <v>40224</v>
      </c>
      <c r="B10986" s="5">
        <v>-8.5125409066677094E-2</v>
      </c>
    </row>
    <row r="10987" spans="1:2" x14ac:dyDescent="0.2">
      <c r="A10987" s="18">
        <v>40225</v>
      </c>
      <c r="B10987" s="5">
        <v>-8.2015886902809143E-2</v>
      </c>
    </row>
    <row r="10988" spans="1:2" x14ac:dyDescent="0.2">
      <c r="A10988" s="18">
        <v>40226</v>
      </c>
      <c r="B10988" s="5">
        <v>-8.5226118564605713E-2</v>
      </c>
    </row>
    <row r="10989" spans="1:2" x14ac:dyDescent="0.2">
      <c r="A10989" s="18">
        <v>40227</v>
      </c>
      <c r="B10989" s="5">
        <v>-8.1059642136096954E-2</v>
      </c>
    </row>
    <row r="10990" spans="1:2" x14ac:dyDescent="0.2">
      <c r="A10990" s="18">
        <v>40228</v>
      </c>
      <c r="B10990" s="5">
        <v>-9.1113314032554626E-2</v>
      </c>
    </row>
    <row r="10991" spans="1:2" x14ac:dyDescent="0.2">
      <c r="A10991" s="18">
        <v>40229</v>
      </c>
      <c r="B10991" s="5">
        <v>-9.2040605843067169E-2</v>
      </c>
    </row>
    <row r="10992" spans="1:2" x14ac:dyDescent="0.2">
      <c r="A10992" s="18">
        <v>40230</v>
      </c>
      <c r="B10992" s="5">
        <v>-8.8136419653892517E-2</v>
      </c>
    </row>
    <row r="10993" spans="1:2" x14ac:dyDescent="0.2">
      <c r="A10993" s="18">
        <v>40231</v>
      </c>
      <c r="B10993" s="5">
        <v>-8.8585905730724335E-2</v>
      </c>
    </row>
    <row r="10994" spans="1:2" x14ac:dyDescent="0.2">
      <c r="A10994" s="18">
        <v>40232</v>
      </c>
      <c r="B10994" s="5">
        <v>-8.2615673542022705E-2</v>
      </c>
    </row>
    <row r="10995" spans="1:2" x14ac:dyDescent="0.2">
      <c r="A10995" s="18">
        <v>40233</v>
      </c>
      <c r="B10995" s="5">
        <v>-7.3092542588710785E-2</v>
      </c>
    </row>
    <row r="10996" spans="1:2" x14ac:dyDescent="0.2">
      <c r="A10996" s="18">
        <v>40234</v>
      </c>
      <c r="B10996" s="5">
        <v>-6.8992123007774353E-2</v>
      </c>
    </row>
    <row r="10997" spans="1:2" x14ac:dyDescent="0.2">
      <c r="A10997" s="18">
        <v>40235</v>
      </c>
      <c r="B10997" s="5">
        <v>-0.1049007773399353</v>
      </c>
    </row>
    <row r="10998" spans="1:2" x14ac:dyDescent="0.2">
      <c r="A10998" s="18">
        <v>40236</v>
      </c>
      <c r="B10998" s="5">
        <v>-0.10048533976078033</v>
      </c>
    </row>
    <row r="10999" spans="1:2" x14ac:dyDescent="0.2">
      <c r="A10999" s="18">
        <v>40237</v>
      </c>
      <c r="B10999" s="5">
        <v>-9.2341728508472443E-2</v>
      </c>
    </row>
    <row r="11000" spans="1:2" x14ac:dyDescent="0.2">
      <c r="A11000" s="18">
        <v>40238</v>
      </c>
      <c r="B11000" s="5">
        <v>-0.10723232477903366</v>
      </c>
    </row>
    <row r="11001" spans="1:2" x14ac:dyDescent="0.2">
      <c r="A11001" s="18">
        <v>40239</v>
      </c>
      <c r="B11001" s="5">
        <v>-0.11203039437532425</v>
      </c>
    </row>
    <row r="11002" spans="1:2" x14ac:dyDescent="0.2">
      <c r="A11002" s="18">
        <v>40240</v>
      </c>
      <c r="B11002" s="5">
        <v>-0.12379483878612518</v>
      </c>
    </row>
    <row r="11003" spans="1:2" x14ac:dyDescent="0.2">
      <c r="A11003" s="18">
        <v>40241</v>
      </c>
      <c r="B11003" s="5">
        <v>-0.12640564143657684</v>
      </c>
    </row>
    <row r="11004" spans="1:2" x14ac:dyDescent="0.2">
      <c r="A11004" s="18">
        <v>40242</v>
      </c>
      <c r="B11004" s="5">
        <v>-0.12526337802410126</v>
      </c>
    </row>
    <row r="11005" spans="1:2" x14ac:dyDescent="0.2">
      <c r="A11005" s="18">
        <v>40243</v>
      </c>
      <c r="B11005" s="5">
        <v>-0.11623690277338028</v>
      </c>
    </row>
    <row r="11006" spans="1:2" x14ac:dyDescent="0.2">
      <c r="A11006" s="18">
        <v>40244</v>
      </c>
      <c r="B11006" s="5">
        <v>-0.1250171959400177</v>
      </c>
    </row>
    <row r="11007" spans="1:2" x14ac:dyDescent="0.2">
      <c r="A11007" s="18">
        <v>40245</v>
      </c>
      <c r="B11007" s="5">
        <v>-0.11889699846506119</v>
      </c>
    </row>
    <row r="11008" spans="1:2" x14ac:dyDescent="0.2">
      <c r="A11008" s="18">
        <v>40246</v>
      </c>
      <c r="B11008" s="5">
        <v>-0.10859949141740799</v>
      </c>
    </row>
    <row r="11009" spans="1:2" x14ac:dyDescent="0.2">
      <c r="A11009" s="18">
        <v>40247</v>
      </c>
      <c r="B11009" s="5">
        <v>-0.11585977673530579</v>
      </c>
    </row>
    <row r="11010" spans="1:2" x14ac:dyDescent="0.2">
      <c r="A11010" s="18">
        <v>40248</v>
      </c>
      <c r="B11010" s="5">
        <v>-0.11266840249300003</v>
      </c>
    </row>
    <row r="11011" spans="1:2" x14ac:dyDescent="0.2">
      <c r="A11011" s="18">
        <v>40249</v>
      </c>
      <c r="B11011" s="5">
        <v>-0.11652565002441406</v>
      </c>
    </row>
    <row r="11012" spans="1:2" x14ac:dyDescent="0.2">
      <c r="A11012" s="18">
        <v>40250</v>
      </c>
      <c r="B11012" s="5">
        <v>-9.5573090016841888E-2</v>
      </c>
    </row>
    <row r="11013" spans="1:2" x14ac:dyDescent="0.2">
      <c r="A11013" s="18">
        <v>40251</v>
      </c>
      <c r="B11013" s="5">
        <v>-9.2151157557964325E-2</v>
      </c>
    </row>
    <row r="11014" spans="1:2" x14ac:dyDescent="0.2">
      <c r="A11014" s="18">
        <v>40252</v>
      </c>
      <c r="B11014" s="5">
        <v>-9.3447096645832062E-2</v>
      </c>
    </row>
    <row r="11015" spans="1:2" x14ac:dyDescent="0.2">
      <c r="A11015" s="18">
        <v>40253</v>
      </c>
      <c r="B11015" s="5">
        <v>-8.4336064755916595E-2</v>
      </c>
    </row>
    <row r="11016" spans="1:2" x14ac:dyDescent="0.2">
      <c r="A11016" s="18">
        <v>40254</v>
      </c>
      <c r="B11016" s="5">
        <v>-8.9907951653003693E-2</v>
      </c>
    </row>
    <row r="11017" spans="1:2" x14ac:dyDescent="0.2">
      <c r="A11017" s="18">
        <v>40255</v>
      </c>
      <c r="B11017" s="5">
        <v>-7.5522445142269135E-2</v>
      </c>
    </row>
    <row r="11018" spans="1:2" x14ac:dyDescent="0.2">
      <c r="A11018" s="18">
        <v>40256</v>
      </c>
      <c r="B11018" s="5">
        <v>-8.0034010112285614E-2</v>
      </c>
    </row>
    <row r="11019" spans="1:2" x14ac:dyDescent="0.2">
      <c r="A11019" s="18">
        <v>40257</v>
      </c>
      <c r="B11019" s="5">
        <v>-7.1781404316425323E-2</v>
      </c>
    </row>
    <row r="11020" spans="1:2" x14ac:dyDescent="0.2">
      <c r="A11020" s="18">
        <v>40258</v>
      </c>
      <c r="B11020" s="5">
        <v>-6.2856212258338928E-2</v>
      </c>
    </row>
    <row r="11021" spans="1:2" x14ac:dyDescent="0.2">
      <c r="A11021" s="18">
        <v>40259</v>
      </c>
      <c r="B11021" s="5">
        <v>-6.2695704400539398E-2</v>
      </c>
    </row>
    <row r="11022" spans="1:2" x14ac:dyDescent="0.2">
      <c r="A11022" s="18">
        <v>40260</v>
      </c>
      <c r="B11022" s="5">
        <v>-3.478415310382843E-2</v>
      </c>
    </row>
    <row r="11023" spans="1:2" x14ac:dyDescent="0.2">
      <c r="A11023" s="18">
        <v>40261</v>
      </c>
      <c r="B11023" s="5">
        <v>-3.6439929157495499E-2</v>
      </c>
    </row>
    <row r="11024" spans="1:2" x14ac:dyDescent="0.2">
      <c r="A11024" s="18">
        <v>40262</v>
      </c>
      <c r="B11024" s="5">
        <v>-4.510047659277916E-2</v>
      </c>
    </row>
    <row r="11025" spans="1:2" x14ac:dyDescent="0.2">
      <c r="A11025" s="18">
        <v>40263</v>
      </c>
      <c r="B11025" s="5">
        <v>-4.5769494026899338E-2</v>
      </c>
    </row>
    <row r="11026" spans="1:2" x14ac:dyDescent="0.2">
      <c r="A11026" s="18">
        <v>40264</v>
      </c>
      <c r="B11026" s="5">
        <v>-4.164443165063858E-2</v>
      </c>
    </row>
    <row r="11027" spans="1:2" x14ac:dyDescent="0.2">
      <c r="A11027" s="18">
        <v>40265</v>
      </c>
      <c r="B11027" s="5">
        <v>-5.0670012831687927E-2</v>
      </c>
    </row>
    <row r="11028" spans="1:2" x14ac:dyDescent="0.2">
      <c r="A11028" s="18">
        <v>40266</v>
      </c>
      <c r="B11028" s="5">
        <v>-4.808889701962471E-2</v>
      </c>
    </row>
    <row r="11029" spans="1:2" x14ac:dyDescent="0.2">
      <c r="A11029" s="18">
        <v>40267</v>
      </c>
      <c r="B11029" s="5">
        <v>-2.704373374581337E-2</v>
      </c>
    </row>
    <row r="11030" spans="1:2" x14ac:dyDescent="0.2">
      <c r="A11030" s="18">
        <v>40268</v>
      </c>
      <c r="B11030" s="5">
        <v>-1.3445844873785973E-2</v>
      </c>
    </row>
    <row r="11031" spans="1:2" x14ac:dyDescent="0.2">
      <c r="A11031" s="18">
        <v>40269</v>
      </c>
      <c r="B11031" s="5">
        <v>-1.2405339628458023E-2</v>
      </c>
    </row>
    <row r="11032" spans="1:2" x14ac:dyDescent="0.2">
      <c r="A11032" s="18">
        <v>40270</v>
      </c>
      <c r="B11032" s="5">
        <v>-1.0004539974033833E-2</v>
      </c>
    </row>
    <row r="11033" spans="1:2" x14ac:dyDescent="0.2">
      <c r="A11033" s="18">
        <v>40271</v>
      </c>
      <c r="B11033" s="5">
        <v>-1.2764924904331565E-3</v>
      </c>
    </row>
    <row r="11034" spans="1:2" x14ac:dyDescent="0.2">
      <c r="A11034" s="18">
        <v>40272</v>
      </c>
      <c r="B11034" s="5">
        <v>3.9126377669163048E-4</v>
      </c>
    </row>
    <row r="11035" spans="1:2" x14ac:dyDescent="0.2">
      <c r="A11035" s="18">
        <v>40273</v>
      </c>
      <c r="B11035" s="5">
        <v>1.3587214983999729E-2</v>
      </c>
    </row>
    <row r="11036" spans="1:2" x14ac:dyDescent="0.2">
      <c r="A11036" s="18">
        <v>40274</v>
      </c>
      <c r="B11036" s="5">
        <v>8.3327852189540863E-3</v>
      </c>
    </row>
    <row r="11037" spans="1:2" x14ac:dyDescent="0.2">
      <c r="A11037" s="18">
        <v>40275</v>
      </c>
      <c r="B11037" s="5">
        <v>3.4561101347208023E-4</v>
      </c>
    </row>
    <row r="11038" spans="1:2" x14ac:dyDescent="0.2">
      <c r="A11038" s="18">
        <v>40276</v>
      </c>
      <c r="B11038" s="5">
        <v>-3.1957492232322693E-2</v>
      </c>
    </row>
    <row r="11039" spans="1:2" x14ac:dyDescent="0.2">
      <c r="A11039" s="18">
        <v>40277</v>
      </c>
      <c r="B11039" s="5">
        <v>-5.7133480906486511E-2</v>
      </c>
    </row>
    <row r="11040" spans="1:2" x14ac:dyDescent="0.2">
      <c r="A11040" s="18">
        <v>40278</v>
      </c>
      <c r="B11040" s="5">
        <v>-5.0017382949590683E-2</v>
      </c>
    </row>
    <row r="11041" spans="1:2" x14ac:dyDescent="0.2">
      <c r="A11041" s="18">
        <v>40279</v>
      </c>
      <c r="B11041" s="5">
        <v>-5.8720283210277557E-2</v>
      </c>
    </row>
    <row r="11042" spans="1:2" x14ac:dyDescent="0.2">
      <c r="A11042" s="18">
        <v>40280</v>
      </c>
      <c r="B11042" s="5">
        <v>-8.7957724928855896E-2</v>
      </c>
    </row>
    <row r="11043" spans="1:2" x14ac:dyDescent="0.2">
      <c r="A11043" s="18">
        <v>40281</v>
      </c>
      <c r="B11043" s="5">
        <v>-0.11033549904823303</v>
      </c>
    </row>
    <row r="11044" spans="1:2" x14ac:dyDescent="0.2">
      <c r="A11044" s="18">
        <v>40282</v>
      </c>
      <c r="B11044" s="5">
        <v>-0.10508777946233749</v>
      </c>
    </row>
    <row r="11045" spans="1:2" x14ac:dyDescent="0.2">
      <c r="A11045" s="18">
        <v>40283</v>
      </c>
      <c r="B11045" s="5">
        <v>-9.2031784355640411E-2</v>
      </c>
    </row>
    <row r="11046" spans="1:2" x14ac:dyDescent="0.2">
      <c r="A11046" s="18">
        <v>40284</v>
      </c>
      <c r="B11046" s="5">
        <v>-0.10858077555894852</v>
      </c>
    </row>
    <row r="11047" spans="1:2" x14ac:dyDescent="0.2">
      <c r="A11047" s="18">
        <v>40285</v>
      </c>
      <c r="B11047" s="5">
        <v>-0.11908937990665436</v>
      </c>
    </row>
    <row r="11048" spans="1:2" x14ac:dyDescent="0.2">
      <c r="A11048" s="18">
        <v>40286</v>
      </c>
      <c r="B11048" s="5">
        <v>-0.12836439907550812</v>
      </c>
    </row>
    <row r="11049" spans="1:2" x14ac:dyDescent="0.2">
      <c r="A11049" s="18">
        <v>40287</v>
      </c>
      <c r="B11049" s="5">
        <v>-0.13306234776973724</v>
      </c>
    </row>
    <row r="11050" spans="1:2" x14ac:dyDescent="0.2">
      <c r="A11050" s="18">
        <v>40288</v>
      </c>
      <c r="B11050" s="5">
        <v>-0.12498005479574203</v>
      </c>
    </row>
    <row r="11051" spans="1:2" x14ac:dyDescent="0.2">
      <c r="A11051" s="18">
        <v>40289</v>
      </c>
      <c r="B11051" s="5">
        <v>-0.11496426165103912</v>
      </c>
    </row>
    <row r="11052" spans="1:2" x14ac:dyDescent="0.2">
      <c r="A11052" s="18">
        <v>40290</v>
      </c>
      <c r="B11052" s="5">
        <v>-0.11300192773342133</v>
      </c>
    </row>
    <row r="11053" spans="1:2" x14ac:dyDescent="0.2">
      <c r="A11053" s="18">
        <v>40291</v>
      </c>
      <c r="B11053" s="5">
        <v>-0.11240284144878387</v>
      </c>
    </row>
    <row r="11054" spans="1:2" x14ac:dyDescent="0.2">
      <c r="A11054" s="18">
        <v>40292</v>
      </c>
      <c r="B11054" s="5">
        <v>-8.831421285867691E-2</v>
      </c>
    </row>
    <row r="11055" spans="1:2" x14ac:dyDescent="0.2">
      <c r="A11055" s="18">
        <v>40293</v>
      </c>
      <c r="B11055" s="5">
        <v>-9.0845383703708649E-2</v>
      </c>
    </row>
    <row r="11056" spans="1:2" x14ac:dyDescent="0.2">
      <c r="A11056" s="18">
        <v>40294</v>
      </c>
      <c r="B11056" s="5">
        <v>-8.8834211230278015E-2</v>
      </c>
    </row>
    <row r="11057" spans="1:2" x14ac:dyDescent="0.2">
      <c r="A11057" s="18">
        <v>40295</v>
      </c>
      <c r="B11057" s="5">
        <v>-0.11429330706596375</v>
      </c>
    </row>
    <row r="11058" spans="1:2" x14ac:dyDescent="0.2">
      <c r="A11058" s="18">
        <v>40296</v>
      </c>
      <c r="B11058" s="5">
        <v>-0.13284046947956085</v>
      </c>
    </row>
    <row r="11059" spans="1:2" x14ac:dyDescent="0.2">
      <c r="A11059" s="18">
        <v>40297</v>
      </c>
      <c r="B11059" s="5">
        <v>-0.13793694972991943</v>
      </c>
    </row>
    <row r="11060" spans="1:2" x14ac:dyDescent="0.2">
      <c r="A11060" s="18">
        <v>40298</v>
      </c>
      <c r="B11060" s="5">
        <v>-0.15369716286659241</v>
      </c>
    </row>
    <row r="11061" spans="1:2" x14ac:dyDescent="0.2">
      <c r="A11061" s="18">
        <v>40299</v>
      </c>
      <c r="B11061" s="5">
        <v>-0.1478467732667923</v>
      </c>
    </row>
    <row r="11062" spans="1:2" x14ac:dyDescent="0.2">
      <c r="A11062" s="18">
        <v>40300</v>
      </c>
      <c r="B11062" s="5">
        <v>-0.13833832740783691</v>
      </c>
    </row>
    <row r="11063" spans="1:2" x14ac:dyDescent="0.2">
      <c r="A11063" s="18">
        <v>40301</v>
      </c>
      <c r="B11063" s="5">
        <v>-0.12897036969661713</v>
      </c>
    </row>
    <row r="11064" spans="1:2" x14ac:dyDescent="0.2">
      <c r="A11064" s="18">
        <v>40302</v>
      </c>
      <c r="B11064" s="5">
        <v>-0.12680421769618988</v>
      </c>
    </row>
    <row r="11065" spans="1:2" x14ac:dyDescent="0.2">
      <c r="A11065" s="18">
        <v>40303</v>
      </c>
      <c r="B11065" s="5">
        <v>-0.14265985786914825</v>
      </c>
    </row>
    <row r="11066" spans="1:2" x14ac:dyDescent="0.2">
      <c r="A11066" s="18">
        <v>40304</v>
      </c>
      <c r="B11066" s="5">
        <v>-0.1481596827507019</v>
      </c>
    </row>
    <row r="11067" spans="1:2" x14ac:dyDescent="0.2">
      <c r="A11067" s="18">
        <v>40305</v>
      </c>
      <c r="B11067" s="5">
        <v>-0.17422011494636536</v>
      </c>
    </row>
    <row r="11068" spans="1:2" x14ac:dyDescent="0.2">
      <c r="A11068" s="18">
        <v>40306</v>
      </c>
      <c r="B11068" s="5">
        <v>-0.18350127339363098</v>
      </c>
    </row>
    <row r="11069" spans="1:2" x14ac:dyDescent="0.2">
      <c r="A11069" s="18">
        <v>40307</v>
      </c>
      <c r="B11069" s="5">
        <v>-0.19631856679916382</v>
      </c>
    </row>
    <row r="11070" spans="1:2" x14ac:dyDescent="0.2">
      <c r="A11070" s="18">
        <v>40308</v>
      </c>
      <c r="B11070" s="5">
        <v>-0.20356853306293488</v>
      </c>
    </row>
    <row r="11071" spans="1:2" x14ac:dyDescent="0.2">
      <c r="A11071" s="18">
        <v>40309</v>
      </c>
      <c r="B11071" s="5">
        <v>-0.21479949355125427</v>
      </c>
    </row>
    <row r="11072" spans="1:2" x14ac:dyDescent="0.2">
      <c r="A11072" s="18">
        <v>40310</v>
      </c>
      <c r="B11072" s="5">
        <v>-0.2217041552066803</v>
      </c>
    </row>
    <row r="11073" spans="1:2" x14ac:dyDescent="0.2">
      <c r="A11073" s="18">
        <v>40311</v>
      </c>
      <c r="B11073" s="5">
        <v>-0.21905133128166199</v>
      </c>
    </row>
    <row r="11074" spans="1:2" x14ac:dyDescent="0.2">
      <c r="A11074" s="18">
        <v>40312</v>
      </c>
      <c r="B11074" s="5">
        <v>-0.22913992404937744</v>
      </c>
    </row>
    <row r="11075" spans="1:2" x14ac:dyDescent="0.2">
      <c r="A11075" s="18">
        <v>40313</v>
      </c>
      <c r="B11075" s="5">
        <v>-0.23360937833786011</v>
      </c>
    </row>
    <row r="11076" spans="1:2" x14ac:dyDescent="0.2">
      <c r="A11076" s="18">
        <v>40314</v>
      </c>
      <c r="B11076" s="5">
        <v>-0.22162121534347534</v>
      </c>
    </row>
    <row r="11077" spans="1:2" x14ac:dyDescent="0.2">
      <c r="A11077" s="18">
        <v>40315</v>
      </c>
      <c r="B11077" s="5">
        <v>-0.21879123151302338</v>
      </c>
    </row>
    <row r="11078" spans="1:2" x14ac:dyDescent="0.2">
      <c r="A11078" s="18">
        <v>40316</v>
      </c>
      <c r="B11078" s="5">
        <v>-0.23109374940395355</v>
      </c>
    </row>
    <row r="11079" spans="1:2" x14ac:dyDescent="0.2">
      <c r="A11079" s="18">
        <v>40317</v>
      </c>
      <c r="B11079" s="5">
        <v>-0.23142646253108978</v>
      </c>
    </row>
    <row r="11080" spans="1:2" x14ac:dyDescent="0.2">
      <c r="A11080" s="18">
        <v>40318</v>
      </c>
      <c r="B11080" s="5">
        <v>-0.25169876217842102</v>
      </c>
    </row>
    <row r="11081" spans="1:2" x14ac:dyDescent="0.2">
      <c r="A11081" s="18">
        <v>40319</v>
      </c>
      <c r="B11081" s="5">
        <v>-0.27447050809860229</v>
      </c>
    </row>
    <row r="11082" spans="1:2" x14ac:dyDescent="0.2">
      <c r="A11082" s="18">
        <v>40320</v>
      </c>
      <c r="B11082" s="5">
        <v>-0.27587816119194031</v>
      </c>
    </row>
    <row r="11083" spans="1:2" x14ac:dyDescent="0.2">
      <c r="A11083" s="18">
        <v>40321</v>
      </c>
      <c r="B11083" s="5">
        <v>-0.26119071245193481</v>
      </c>
    </row>
    <row r="11084" spans="1:2" x14ac:dyDescent="0.2">
      <c r="A11084" s="18">
        <v>40322</v>
      </c>
      <c r="B11084" s="5">
        <v>-0.24989181756973267</v>
      </c>
    </row>
    <row r="11085" spans="1:2" x14ac:dyDescent="0.2">
      <c r="A11085" s="18">
        <v>40323</v>
      </c>
      <c r="B11085" s="5">
        <v>-0.24857224524021149</v>
      </c>
    </row>
    <row r="11086" spans="1:2" x14ac:dyDescent="0.2">
      <c r="A11086" s="18">
        <v>40324</v>
      </c>
      <c r="B11086" s="5">
        <v>-0.25308847427368164</v>
      </c>
    </row>
    <row r="11087" spans="1:2" x14ac:dyDescent="0.2">
      <c r="A11087" s="18">
        <v>40325</v>
      </c>
      <c r="B11087" s="5">
        <v>-0.26621010899543762</v>
      </c>
    </row>
    <row r="11088" spans="1:2" x14ac:dyDescent="0.2">
      <c r="A11088" s="18">
        <v>40326</v>
      </c>
      <c r="B11088" s="5">
        <v>-0.2698802649974823</v>
      </c>
    </row>
    <row r="11089" spans="1:2" x14ac:dyDescent="0.2">
      <c r="A11089" s="18">
        <v>40327</v>
      </c>
      <c r="B11089" s="5">
        <v>-0.26577219367027283</v>
      </c>
    </row>
    <row r="11090" spans="1:2" x14ac:dyDescent="0.2">
      <c r="A11090" s="18">
        <v>40328</v>
      </c>
      <c r="B11090" s="5">
        <v>-0.26989251375198364</v>
      </c>
    </row>
    <row r="11091" spans="1:2" x14ac:dyDescent="0.2">
      <c r="A11091" s="18">
        <v>40329</v>
      </c>
      <c r="B11091" s="5">
        <v>-0.25731223821640015</v>
      </c>
    </row>
    <row r="11092" spans="1:2" x14ac:dyDescent="0.2">
      <c r="A11092" s="18">
        <v>40330</v>
      </c>
      <c r="B11092" s="5">
        <v>-0.26243495941162109</v>
      </c>
    </row>
    <row r="11093" spans="1:2" x14ac:dyDescent="0.2">
      <c r="A11093" s="18">
        <v>40331</v>
      </c>
      <c r="B11093" s="5">
        <v>-0.25762194395065308</v>
      </c>
    </row>
    <row r="11094" spans="1:2" x14ac:dyDescent="0.2">
      <c r="A11094" s="18">
        <v>40332</v>
      </c>
      <c r="B11094" s="5">
        <v>-0.24974258244037628</v>
      </c>
    </row>
    <row r="11095" spans="1:2" x14ac:dyDescent="0.2">
      <c r="A11095" s="18">
        <v>40333</v>
      </c>
      <c r="B11095" s="5">
        <v>-0.23751223087310791</v>
      </c>
    </row>
    <row r="11096" spans="1:2" x14ac:dyDescent="0.2">
      <c r="A11096" s="18">
        <v>40334</v>
      </c>
      <c r="B11096" s="5">
        <v>-0.24324341118335724</v>
      </c>
    </row>
    <row r="11097" spans="1:2" x14ac:dyDescent="0.2">
      <c r="A11097" s="18">
        <v>40335</v>
      </c>
      <c r="B11097" s="5">
        <v>-0.23440030217170715</v>
      </c>
    </row>
    <row r="11098" spans="1:2" x14ac:dyDescent="0.2">
      <c r="A11098" s="18">
        <v>40336</v>
      </c>
      <c r="B11098" s="5">
        <v>-0.23565378785133362</v>
      </c>
    </row>
    <row r="11099" spans="1:2" x14ac:dyDescent="0.2">
      <c r="A11099" s="18">
        <v>40337</v>
      </c>
      <c r="B11099" s="5">
        <v>-0.26159489154815674</v>
      </c>
    </row>
    <row r="11100" spans="1:2" x14ac:dyDescent="0.2">
      <c r="A11100" s="18">
        <v>40338</v>
      </c>
      <c r="B11100" s="5">
        <v>-0.2550865113735199</v>
      </c>
    </row>
    <row r="11101" spans="1:2" x14ac:dyDescent="0.2">
      <c r="A11101" s="18">
        <v>40339</v>
      </c>
      <c r="B11101" s="5">
        <v>-0.25977486371994019</v>
      </c>
    </row>
    <row r="11102" spans="1:2" x14ac:dyDescent="0.2">
      <c r="A11102" s="18">
        <v>40340</v>
      </c>
      <c r="B11102" s="5">
        <v>-0.24974440038204193</v>
      </c>
    </row>
    <row r="11103" spans="1:2" x14ac:dyDescent="0.2">
      <c r="A11103" s="18">
        <v>40341</v>
      </c>
      <c r="B11103" s="5">
        <v>-0.22966973483562469</v>
      </c>
    </row>
    <row r="11104" spans="1:2" x14ac:dyDescent="0.2">
      <c r="A11104" s="18">
        <v>40342</v>
      </c>
      <c r="B11104" s="5">
        <v>-0.23416426777839661</v>
      </c>
    </row>
    <row r="11105" spans="1:2" x14ac:dyDescent="0.2">
      <c r="A11105" s="18">
        <v>40343</v>
      </c>
      <c r="B11105" s="5">
        <v>-0.2154819667339325</v>
      </c>
    </row>
    <row r="11106" spans="1:2" x14ac:dyDescent="0.2">
      <c r="A11106" s="18">
        <v>40344</v>
      </c>
      <c r="B11106" s="5">
        <v>-0.21576698124408722</v>
      </c>
    </row>
    <row r="11107" spans="1:2" x14ac:dyDescent="0.2">
      <c r="A11107" s="18">
        <v>40345</v>
      </c>
      <c r="B11107" s="5">
        <v>-0.21595185995101929</v>
      </c>
    </row>
    <row r="11108" spans="1:2" x14ac:dyDescent="0.2">
      <c r="A11108" s="18">
        <v>40346</v>
      </c>
      <c r="B11108" s="5">
        <v>-0.20949169993400574</v>
      </c>
    </row>
    <row r="11109" spans="1:2" x14ac:dyDescent="0.2">
      <c r="A11109" s="18">
        <v>40347</v>
      </c>
      <c r="B11109" s="5">
        <v>-0.21764463186264038</v>
      </c>
    </row>
    <row r="11110" spans="1:2" x14ac:dyDescent="0.2">
      <c r="A11110" s="18">
        <v>40348</v>
      </c>
      <c r="B11110" s="5">
        <v>-0.22374874353408813</v>
      </c>
    </row>
    <row r="11111" spans="1:2" x14ac:dyDescent="0.2">
      <c r="A11111" s="18">
        <v>40349</v>
      </c>
      <c r="B11111" s="5">
        <v>-0.19406351447105408</v>
      </c>
    </row>
    <row r="11112" spans="1:2" x14ac:dyDescent="0.2">
      <c r="A11112" s="18">
        <v>40350</v>
      </c>
      <c r="B11112" s="5">
        <v>-0.19122375547885895</v>
      </c>
    </row>
    <row r="11113" spans="1:2" x14ac:dyDescent="0.2">
      <c r="A11113" s="18">
        <v>40351</v>
      </c>
      <c r="B11113" s="5">
        <v>-0.17503081262111664</v>
      </c>
    </row>
    <row r="11114" spans="1:2" x14ac:dyDescent="0.2">
      <c r="A11114" s="18">
        <v>40352</v>
      </c>
      <c r="B11114" s="5">
        <v>-0.1722429096698761</v>
      </c>
    </row>
    <row r="11115" spans="1:2" x14ac:dyDescent="0.2">
      <c r="A11115" s="18">
        <v>40353</v>
      </c>
      <c r="B11115" s="5">
        <v>-0.1783251166343689</v>
      </c>
    </row>
    <row r="11116" spans="1:2" x14ac:dyDescent="0.2">
      <c r="A11116" s="18">
        <v>40354</v>
      </c>
      <c r="B11116" s="5">
        <v>-0.18406668305397034</v>
      </c>
    </row>
    <row r="11117" spans="1:2" x14ac:dyDescent="0.2">
      <c r="A11117" s="18">
        <v>40355</v>
      </c>
      <c r="B11117" s="5">
        <v>-0.18631552159786224</v>
      </c>
    </row>
    <row r="11118" spans="1:2" x14ac:dyDescent="0.2">
      <c r="A11118" s="18">
        <v>40356</v>
      </c>
      <c r="B11118" s="5">
        <v>-0.17174001038074493</v>
      </c>
    </row>
    <row r="11119" spans="1:2" x14ac:dyDescent="0.2">
      <c r="A11119" s="18">
        <v>40357</v>
      </c>
      <c r="B11119" s="5">
        <v>-0.17770750820636749</v>
      </c>
    </row>
    <row r="11120" spans="1:2" x14ac:dyDescent="0.2">
      <c r="A11120" s="18">
        <v>40358</v>
      </c>
      <c r="B11120" s="5">
        <v>-0.18610858917236328</v>
      </c>
    </row>
    <row r="11121" spans="1:2" x14ac:dyDescent="0.2">
      <c r="A11121" s="18">
        <v>40359</v>
      </c>
      <c r="B11121" s="5">
        <v>-0.17346319556236267</v>
      </c>
    </row>
    <row r="11122" spans="1:2" x14ac:dyDescent="0.2">
      <c r="A11122" s="18">
        <v>40360</v>
      </c>
      <c r="B11122" s="5">
        <v>-0.17932707071304321</v>
      </c>
    </row>
    <row r="11123" spans="1:2" x14ac:dyDescent="0.2">
      <c r="A11123" s="18">
        <v>40361</v>
      </c>
      <c r="B11123" s="5">
        <v>-0.19646823406219482</v>
      </c>
    </row>
    <row r="11124" spans="1:2" x14ac:dyDescent="0.2">
      <c r="A11124" s="18">
        <v>40362</v>
      </c>
      <c r="B11124" s="5">
        <v>-0.19997215270996094</v>
      </c>
    </row>
    <row r="11125" spans="1:2" x14ac:dyDescent="0.2">
      <c r="A11125" s="18">
        <v>40363</v>
      </c>
      <c r="B11125" s="5">
        <v>-0.19716340303421021</v>
      </c>
    </row>
    <row r="11126" spans="1:2" x14ac:dyDescent="0.2">
      <c r="A11126" s="18">
        <v>40364</v>
      </c>
      <c r="B11126" s="5">
        <v>-0.21760579943656921</v>
      </c>
    </row>
    <row r="11127" spans="1:2" x14ac:dyDescent="0.2">
      <c r="A11127" s="18">
        <v>40365</v>
      </c>
      <c r="B11127" s="5">
        <v>-0.20087364315986633</v>
      </c>
    </row>
    <row r="11128" spans="1:2" x14ac:dyDescent="0.2">
      <c r="A11128" s="18">
        <v>40366</v>
      </c>
      <c r="B11128" s="5">
        <v>-0.20159359276294708</v>
      </c>
    </row>
    <row r="11129" spans="1:2" x14ac:dyDescent="0.2">
      <c r="A11129" s="18">
        <v>40367</v>
      </c>
      <c r="B11129" s="5">
        <v>-0.18898366391658783</v>
      </c>
    </row>
    <row r="11130" spans="1:2" x14ac:dyDescent="0.2">
      <c r="A11130" s="18">
        <v>40368</v>
      </c>
      <c r="B11130" s="5">
        <v>-0.19257843494415283</v>
      </c>
    </row>
    <row r="11131" spans="1:2" x14ac:dyDescent="0.2">
      <c r="A11131" s="18">
        <v>40369</v>
      </c>
      <c r="B11131" s="5">
        <v>-0.19649685919284821</v>
      </c>
    </row>
    <row r="11132" spans="1:2" x14ac:dyDescent="0.2">
      <c r="A11132" s="18">
        <v>40370</v>
      </c>
      <c r="B11132" s="5">
        <v>-0.18981705605983734</v>
      </c>
    </row>
    <row r="11133" spans="1:2" x14ac:dyDescent="0.2">
      <c r="A11133" s="18">
        <v>40371</v>
      </c>
      <c r="B11133" s="5">
        <v>-0.18947955965995789</v>
      </c>
    </row>
    <row r="11134" spans="1:2" x14ac:dyDescent="0.2">
      <c r="A11134" s="18">
        <v>40372</v>
      </c>
      <c r="B11134" s="5">
        <v>-0.20559415221214294</v>
      </c>
    </row>
    <row r="11135" spans="1:2" x14ac:dyDescent="0.2">
      <c r="A11135" s="18">
        <v>40373</v>
      </c>
      <c r="B11135" s="5">
        <v>-0.19976074993610382</v>
      </c>
    </row>
    <row r="11136" spans="1:2" x14ac:dyDescent="0.2">
      <c r="A11136" s="18">
        <v>40374</v>
      </c>
      <c r="B11136" s="5">
        <v>-0.19328309595584869</v>
      </c>
    </row>
    <row r="11137" spans="1:2" x14ac:dyDescent="0.2">
      <c r="A11137" s="18">
        <v>40375</v>
      </c>
      <c r="B11137" s="5">
        <v>-0.20895804464817047</v>
      </c>
    </row>
    <row r="11138" spans="1:2" x14ac:dyDescent="0.2">
      <c r="A11138" s="18">
        <v>40376</v>
      </c>
      <c r="B11138" s="5">
        <v>-0.21129076182842255</v>
      </c>
    </row>
    <row r="11139" spans="1:2" x14ac:dyDescent="0.2">
      <c r="A11139" s="18">
        <v>40377</v>
      </c>
      <c r="B11139" s="5">
        <v>-0.21419937908649445</v>
      </c>
    </row>
    <row r="11140" spans="1:2" x14ac:dyDescent="0.2">
      <c r="A11140" s="18">
        <v>40378</v>
      </c>
      <c r="B11140" s="5">
        <v>-0.22564549744129181</v>
      </c>
    </row>
    <row r="11141" spans="1:2" x14ac:dyDescent="0.2">
      <c r="A11141" s="18">
        <v>40379</v>
      </c>
      <c r="B11141" s="5">
        <v>-0.22730614244937897</v>
      </c>
    </row>
    <row r="11142" spans="1:2" x14ac:dyDescent="0.2">
      <c r="A11142" s="18">
        <v>40380</v>
      </c>
      <c r="B11142" s="5">
        <v>-0.23047192394733429</v>
      </c>
    </row>
    <row r="11143" spans="1:2" x14ac:dyDescent="0.2">
      <c r="A11143" s="18">
        <v>40381</v>
      </c>
      <c r="B11143" s="5">
        <v>-0.22151198983192444</v>
      </c>
    </row>
    <row r="11144" spans="1:2" x14ac:dyDescent="0.2">
      <c r="A11144" s="18">
        <v>40382</v>
      </c>
      <c r="B11144" s="5">
        <v>-0.21320261061191559</v>
      </c>
    </row>
    <row r="11145" spans="1:2" x14ac:dyDescent="0.2">
      <c r="A11145" s="18">
        <v>40383</v>
      </c>
      <c r="B11145" s="5">
        <v>-0.21338248252868652</v>
      </c>
    </row>
    <row r="11146" spans="1:2" x14ac:dyDescent="0.2">
      <c r="A11146" s="18">
        <v>40384</v>
      </c>
      <c r="B11146" s="5">
        <v>-0.20559580624103546</v>
      </c>
    </row>
    <row r="11147" spans="1:2" x14ac:dyDescent="0.2">
      <c r="A11147" s="18">
        <v>40385</v>
      </c>
      <c r="B11147" s="5">
        <v>-0.21511100232601166</v>
      </c>
    </row>
    <row r="11148" spans="1:2" x14ac:dyDescent="0.2">
      <c r="A11148" s="18">
        <v>40386</v>
      </c>
      <c r="B11148" s="5">
        <v>-0.19757737219333649</v>
      </c>
    </row>
    <row r="11149" spans="1:2" x14ac:dyDescent="0.2">
      <c r="A11149" s="18">
        <v>40387</v>
      </c>
      <c r="B11149" s="5">
        <v>-0.18623027205467224</v>
      </c>
    </row>
    <row r="11150" spans="1:2" x14ac:dyDescent="0.2">
      <c r="A11150" s="18">
        <v>40388</v>
      </c>
      <c r="B11150" s="5">
        <v>-0.1824926882982254</v>
      </c>
    </row>
    <row r="11151" spans="1:2" x14ac:dyDescent="0.2">
      <c r="A11151" s="18">
        <v>40389</v>
      </c>
      <c r="B11151" s="5">
        <v>-0.18336027860641479</v>
      </c>
    </row>
    <row r="11152" spans="1:2" x14ac:dyDescent="0.2">
      <c r="A11152" s="18">
        <v>40390</v>
      </c>
      <c r="B11152" s="5">
        <v>-0.18136997520923615</v>
      </c>
    </row>
    <row r="11153" spans="1:2" x14ac:dyDescent="0.2">
      <c r="A11153" s="18">
        <v>40391</v>
      </c>
      <c r="B11153" s="5">
        <v>-0.18383175134658813</v>
      </c>
    </row>
    <row r="11154" spans="1:2" x14ac:dyDescent="0.2">
      <c r="A11154" s="18">
        <v>40392</v>
      </c>
      <c r="B11154" s="5">
        <v>-0.16143894195556641</v>
      </c>
    </row>
    <row r="11155" spans="1:2" x14ac:dyDescent="0.2">
      <c r="A11155" s="18">
        <v>40393</v>
      </c>
      <c r="B11155" s="5">
        <v>-0.14067608118057251</v>
      </c>
    </row>
    <row r="11156" spans="1:2" x14ac:dyDescent="0.2">
      <c r="A11156" s="18">
        <v>40394</v>
      </c>
      <c r="B11156" s="5">
        <v>-0.11196198314428329</v>
      </c>
    </row>
    <row r="11157" spans="1:2" x14ac:dyDescent="0.2">
      <c r="A11157" s="18">
        <v>40395</v>
      </c>
      <c r="B11157" s="5">
        <v>-0.11249420046806335</v>
      </c>
    </row>
    <row r="11158" spans="1:2" x14ac:dyDescent="0.2">
      <c r="A11158" s="18">
        <v>40396</v>
      </c>
      <c r="B11158" s="5">
        <v>-0.12336540222167969</v>
      </c>
    </row>
    <row r="11159" spans="1:2" x14ac:dyDescent="0.2">
      <c r="A11159" s="18">
        <v>40397</v>
      </c>
      <c r="B11159" s="5">
        <v>-0.13738088309764862</v>
      </c>
    </row>
    <row r="11160" spans="1:2" x14ac:dyDescent="0.2">
      <c r="A11160" s="18">
        <v>40398</v>
      </c>
      <c r="B11160" s="5">
        <v>-0.11871717870235443</v>
      </c>
    </row>
    <row r="11161" spans="1:2" x14ac:dyDescent="0.2">
      <c r="A11161" s="18">
        <v>40399</v>
      </c>
      <c r="B11161" s="5">
        <v>-9.1747023165225983E-2</v>
      </c>
    </row>
    <row r="11162" spans="1:2" x14ac:dyDescent="0.2">
      <c r="A11162" s="18">
        <v>40400</v>
      </c>
      <c r="B11162" s="5">
        <v>-8.8743619620800018E-2</v>
      </c>
    </row>
    <row r="11163" spans="1:2" x14ac:dyDescent="0.2">
      <c r="A11163" s="18">
        <v>40401</v>
      </c>
      <c r="B11163" s="5">
        <v>-8.8760055601596832E-2</v>
      </c>
    </row>
    <row r="11164" spans="1:2" x14ac:dyDescent="0.2">
      <c r="A11164" s="18">
        <v>40402</v>
      </c>
      <c r="B11164" s="5">
        <v>-0.10280506312847137</v>
      </c>
    </row>
    <row r="11165" spans="1:2" x14ac:dyDescent="0.2">
      <c r="A11165" s="18">
        <v>40403</v>
      </c>
      <c r="B11165" s="5">
        <v>-9.864470362663269E-2</v>
      </c>
    </row>
    <row r="11166" spans="1:2" x14ac:dyDescent="0.2">
      <c r="A11166" s="18">
        <v>40404</v>
      </c>
      <c r="B11166" s="5">
        <v>-9.0158775448799133E-2</v>
      </c>
    </row>
    <row r="11167" spans="1:2" x14ac:dyDescent="0.2">
      <c r="A11167" s="18">
        <v>40405</v>
      </c>
      <c r="B11167" s="5">
        <v>-8.909887820482254E-2</v>
      </c>
    </row>
    <row r="11168" spans="1:2" x14ac:dyDescent="0.2">
      <c r="A11168" s="18">
        <v>40406</v>
      </c>
      <c r="B11168" s="5">
        <v>-9.4949960708618164E-2</v>
      </c>
    </row>
    <row r="11169" spans="1:2" x14ac:dyDescent="0.2">
      <c r="A11169" s="18">
        <v>40407</v>
      </c>
      <c r="B11169" s="5">
        <v>-9.7637705504894257E-2</v>
      </c>
    </row>
    <row r="11170" spans="1:2" x14ac:dyDescent="0.2">
      <c r="A11170" s="18">
        <v>40408</v>
      </c>
      <c r="B11170" s="5">
        <v>-0.10463474690914154</v>
      </c>
    </row>
    <row r="11171" spans="1:2" x14ac:dyDescent="0.2">
      <c r="A11171" s="18">
        <v>40409</v>
      </c>
      <c r="B11171" s="5">
        <v>-0.10789838433265686</v>
      </c>
    </row>
    <row r="11172" spans="1:2" x14ac:dyDescent="0.2">
      <c r="A11172" s="18">
        <v>40410</v>
      </c>
      <c r="B11172" s="5">
        <v>-0.13207410275936127</v>
      </c>
    </row>
    <row r="11173" spans="1:2" x14ac:dyDescent="0.2">
      <c r="A11173" s="18">
        <v>40411</v>
      </c>
      <c r="B11173" s="5">
        <v>-0.14163470268249512</v>
      </c>
    </row>
    <row r="11174" spans="1:2" x14ac:dyDescent="0.2">
      <c r="A11174" s="18">
        <v>40412</v>
      </c>
      <c r="B11174" s="5">
        <v>-0.13103176653385162</v>
      </c>
    </row>
    <row r="11175" spans="1:2" x14ac:dyDescent="0.2">
      <c r="A11175" s="18">
        <v>40413</v>
      </c>
      <c r="B11175" s="5">
        <v>-0.13333441317081451</v>
      </c>
    </row>
    <row r="11176" spans="1:2" x14ac:dyDescent="0.2">
      <c r="A11176" s="18">
        <v>40414</v>
      </c>
      <c r="B11176" s="5">
        <v>-0.15834113955497742</v>
      </c>
    </row>
    <row r="11177" spans="1:2" x14ac:dyDescent="0.2">
      <c r="A11177" s="18">
        <v>40415</v>
      </c>
      <c r="B11177" s="5">
        <v>-0.1673194020986557</v>
      </c>
    </row>
    <row r="11178" spans="1:2" x14ac:dyDescent="0.2">
      <c r="A11178" s="18">
        <v>40416</v>
      </c>
      <c r="B11178" s="5">
        <v>-0.16248677670955658</v>
      </c>
    </row>
    <row r="11179" spans="1:2" x14ac:dyDescent="0.2">
      <c r="A11179" s="18">
        <v>40417</v>
      </c>
      <c r="B11179" s="5">
        <v>-0.20822244882583618</v>
      </c>
    </row>
    <row r="11180" spans="1:2" x14ac:dyDescent="0.2">
      <c r="A11180" s="18">
        <v>40418</v>
      </c>
      <c r="B11180" s="5">
        <v>-0.19944652915000916</v>
      </c>
    </row>
    <row r="11181" spans="1:2" x14ac:dyDescent="0.2">
      <c r="A11181" s="18">
        <v>40419</v>
      </c>
      <c r="B11181" s="5">
        <v>-0.19052666425704956</v>
      </c>
    </row>
    <row r="11182" spans="1:2" x14ac:dyDescent="0.2">
      <c r="A11182" s="18">
        <v>40420</v>
      </c>
      <c r="B11182" s="5">
        <v>-0.17907816171646118</v>
      </c>
    </row>
    <row r="11183" spans="1:2" x14ac:dyDescent="0.2">
      <c r="A11183" s="18">
        <v>40421</v>
      </c>
      <c r="B11183" s="5">
        <v>-0.16773805022239685</v>
      </c>
    </row>
    <row r="11184" spans="1:2" x14ac:dyDescent="0.2">
      <c r="A11184" s="18">
        <v>40422</v>
      </c>
      <c r="B11184" s="5">
        <v>-0.14775484800338745</v>
      </c>
    </row>
    <row r="11185" spans="1:2" x14ac:dyDescent="0.2">
      <c r="A11185" s="18">
        <v>40423</v>
      </c>
      <c r="B11185" s="5">
        <v>-0.1459583044052124</v>
      </c>
    </row>
    <row r="11186" spans="1:2" x14ac:dyDescent="0.2">
      <c r="A11186" s="18">
        <v>40424</v>
      </c>
      <c r="B11186" s="5">
        <v>-0.13539651036262512</v>
      </c>
    </row>
    <row r="11187" spans="1:2" x14ac:dyDescent="0.2">
      <c r="A11187" s="18">
        <v>40425</v>
      </c>
      <c r="B11187" s="5">
        <v>-0.14514173567295074</v>
      </c>
    </row>
    <row r="11188" spans="1:2" x14ac:dyDescent="0.2">
      <c r="A11188" s="18">
        <v>40426</v>
      </c>
      <c r="B11188" s="5">
        <v>-0.13532528281211853</v>
      </c>
    </row>
    <row r="11189" spans="1:2" x14ac:dyDescent="0.2">
      <c r="A11189" s="18">
        <v>40427</v>
      </c>
      <c r="B11189" s="5">
        <v>-0.13723921775817871</v>
      </c>
    </row>
    <row r="11190" spans="1:2" x14ac:dyDescent="0.2">
      <c r="A11190" s="18">
        <v>40428</v>
      </c>
      <c r="B11190" s="5">
        <v>-0.1247248575091362</v>
      </c>
    </row>
    <row r="11191" spans="1:2" x14ac:dyDescent="0.2">
      <c r="A11191" s="18">
        <v>40429</v>
      </c>
      <c r="B11191" s="5">
        <v>-9.6878677606582642E-2</v>
      </c>
    </row>
    <row r="11192" spans="1:2" x14ac:dyDescent="0.2">
      <c r="A11192" s="18">
        <v>40430</v>
      </c>
      <c r="B11192" s="5">
        <v>-9.7169555723667145E-2</v>
      </c>
    </row>
    <row r="11193" spans="1:2" x14ac:dyDescent="0.2">
      <c r="A11193" s="18">
        <v>40431</v>
      </c>
      <c r="B11193" s="5">
        <v>-9.555257111787796E-2</v>
      </c>
    </row>
    <row r="11194" spans="1:2" x14ac:dyDescent="0.2">
      <c r="A11194" s="18">
        <v>40432</v>
      </c>
      <c r="B11194" s="5">
        <v>-8.5185371339321136E-2</v>
      </c>
    </row>
    <row r="11195" spans="1:2" x14ac:dyDescent="0.2">
      <c r="A11195" s="18">
        <v>40433</v>
      </c>
      <c r="B11195" s="5">
        <v>-8.1057392060756683E-2</v>
      </c>
    </row>
    <row r="11196" spans="1:2" x14ac:dyDescent="0.2">
      <c r="A11196" s="18">
        <v>40434</v>
      </c>
      <c r="B11196" s="5">
        <v>-8.8793538510799408E-2</v>
      </c>
    </row>
    <row r="11197" spans="1:2" x14ac:dyDescent="0.2">
      <c r="A11197" s="18">
        <v>40435</v>
      </c>
      <c r="B11197" s="5">
        <v>-8.6760863661766052E-2</v>
      </c>
    </row>
    <row r="11198" spans="1:2" x14ac:dyDescent="0.2">
      <c r="A11198" s="18">
        <v>40436</v>
      </c>
      <c r="B11198" s="5">
        <v>-7.9382330179214478E-2</v>
      </c>
    </row>
    <row r="11199" spans="1:2" x14ac:dyDescent="0.2">
      <c r="A11199" s="18">
        <v>40437</v>
      </c>
      <c r="B11199" s="5">
        <v>-8.9532136917114258E-2</v>
      </c>
    </row>
    <row r="11200" spans="1:2" x14ac:dyDescent="0.2">
      <c r="A11200" s="18">
        <v>40438</v>
      </c>
      <c r="B11200" s="5">
        <v>-0.10341903567314148</v>
      </c>
    </row>
    <row r="11201" spans="1:2" x14ac:dyDescent="0.2">
      <c r="A11201" s="18">
        <v>40439</v>
      </c>
      <c r="B11201" s="5">
        <v>-0.10156933218240738</v>
      </c>
    </row>
    <row r="11202" spans="1:2" x14ac:dyDescent="0.2">
      <c r="A11202" s="18">
        <v>40440</v>
      </c>
      <c r="B11202" s="5">
        <v>-9.6282355487346649E-2</v>
      </c>
    </row>
    <row r="11203" spans="1:2" x14ac:dyDescent="0.2">
      <c r="A11203" s="18">
        <v>40441</v>
      </c>
      <c r="B11203" s="5">
        <v>-9.3073591589927673E-2</v>
      </c>
    </row>
    <row r="11204" spans="1:2" x14ac:dyDescent="0.2">
      <c r="A11204" s="18">
        <v>40442</v>
      </c>
      <c r="B11204" s="5">
        <v>-0.10461730509996414</v>
      </c>
    </row>
    <row r="11205" spans="1:2" x14ac:dyDescent="0.2">
      <c r="A11205" s="18">
        <v>40443</v>
      </c>
      <c r="B11205" s="5">
        <v>-0.11931463330984116</v>
      </c>
    </row>
    <row r="11206" spans="1:2" x14ac:dyDescent="0.2">
      <c r="A11206" s="18">
        <v>40444</v>
      </c>
      <c r="B11206" s="5">
        <v>-0.11891654133796692</v>
      </c>
    </row>
    <row r="11207" spans="1:2" x14ac:dyDescent="0.2">
      <c r="A11207" s="18">
        <v>40445</v>
      </c>
      <c r="B11207" s="5">
        <v>-0.14711321890354156</v>
      </c>
    </row>
    <row r="11208" spans="1:2" x14ac:dyDescent="0.2">
      <c r="A11208" s="18">
        <v>40446</v>
      </c>
      <c r="B11208" s="5">
        <v>-0.13197706639766693</v>
      </c>
    </row>
    <row r="11209" spans="1:2" x14ac:dyDescent="0.2">
      <c r="A11209" s="18">
        <v>40447</v>
      </c>
      <c r="B11209" s="5">
        <v>-0.13060897588729858</v>
      </c>
    </row>
    <row r="11210" spans="1:2" x14ac:dyDescent="0.2">
      <c r="A11210" s="18">
        <v>40448</v>
      </c>
      <c r="B11210" s="5">
        <v>-0.13607211410999298</v>
      </c>
    </row>
    <row r="11211" spans="1:2" x14ac:dyDescent="0.2">
      <c r="A11211" s="18">
        <v>40449</v>
      </c>
      <c r="B11211" s="5">
        <v>-0.13761641085147858</v>
      </c>
    </row>
    <row r="11212" spans="1:2" x14ac:dyDescent="0.2">
      <c r="A11212" s="18">
        <v>40450</v>
      </c>
      <c r="B11212" s="5">
        <v>-0.14334662258625031</v>
      </c>
    </row>
    <row r="11213" spans="1:2" x14ac:dyDescent="0.2">
      <c r="A11213" s="18">
        <v>40451</v>
      </c>
      <c r="B11213" s="5">
        <v>-0.14089694619178772</v>
      </c>
    </row>
    <row r="11214" spans="1:2" x14ac:dyDescent="0.2">
      <c r="A11214" s="18">
        <v>40452</v>
      </c>
      <c r="B11214" s="5">
        <v>-0.1487375944852829</v>
      </c>
    </row>
    <row r="11215" spans="1:2" x14ac:dyDescent="0.2">
      <c r="A11215" s="18">
        <v>40453</v>
      </c>
      <c r="B11215" s="5">
        <v>-0.12465675920248032</v>
      </c>
    </row>
    <row r="11216" spans="1:2" x14ac:dyDescent="0.2">
      <c r="A11216" s="18">
        <v>40454</v>
      </c>
      <c r="B11216" s="5">
        <v>-0.12428481131792068</v>
      </c>
    </row>
    <row r="11217" spans="1:2" x14ac:dyDescent="0.2">
      <c r="A11217" s="18">
        <v>40455</v>
      </c>
      <c r="B11217" s="5">
        <v>-0.1242474839091301</v>
      </c>
    </row>
    <row r="11218" spans="1:2" x14ac:dyDescent="0.2">
      <c r="A11218" s="18">
        <v>40456</v>
      </c>
      <c r="B11218" s="5">
        <v>-0.1229204535484314</v>
      </c>
    </row>
    <row r="11219" spans="1:2" x14ac:dyDescent="0.2">
      <c r="A11219" s="18">
        <v>40457</v>
      </c>
      <c r="B11219" s="5">
        <v>-9.7078874707221985E-2</v>
      </c>
    </row>
    <row r="11220" spans="1:2" x14ac:dyDescent="0.2">
      <c r="A11220" s="18">
        <v>40458</v>
      </c>
      <c r="B11220" s="5">
        <v>-0.10025974363088608</v>
      </c>
    </row>
    <row r="11221" spans="1:2" x14ac:dyDescent="0.2">
      <c r="A11221" s="18">
        <v>40459</v>
      </c>
      <c r="B11221" s="5">
        <v>-0.11026309430599213</v>
      </c>
    </row>
    <row r="11222" spans="1:2" x14ac:dyDescent="0.2">
      <c r="A11222" s="18">
        <v>40460</v>
      </c>
      <c r="B11222" s="5">
        <v>-0.14101597666740417</v>
      </c>
    </row>
    <row r="11223" spans="1:2" x14ac:dyDescent="0.2">
      <c r="A11223" s="18">
        <v>40461</v>
      </c>
      <c r="B11223" s="5">
        <v>-0.11971916258335114</v>
      </c>
    </row>
    <row r="11224" spans="1:2" x14ac:dyDescent="0.2">
      <c r="A11224" s="18">
        <v>40462</v>
      </c>
      <c r="B11224" s="5">
        <v>-0.12345703691244125</v>
      </c>
    </row>
    <row r="11225" spans="1:2" x14ac:dyDescent="0.2">
      <c r="A11225" s="18">
        <v>40463</v>
      </c>
      <c r="B11225" s="5">
        <v>-0.12362726032733917</v>
      </c>
    </row>
    <row r="11226" spans="1:2" x14ac:dyDescent="0.2">
      <c r="A11226" s="18">
        <v>40464</v>
      </c>
      <c r="B11226" s="5">
        <v>-9.7878754138946533E-2</v>
      </c>
    </row>
    <row r="11227" spans="1:2" x14ac:dyDescent="0.2">
      <c r="A11227" s="18">
        <v>40465</v>
      </c>
      <c r="B11227" s="5">
        <v>-0.11821118742227554</v>
      </c>
    </row>
    <row r="11228" spans="1:2" x14ac:dyDescent="0.2">
      <c r="A11228" s="18">
        <v>40466</v>
      </c>
      <c r="B11228" s="5">
        <v>-0.13897316157817841</v>
      </c>
    </row>
    <row r="11229" spans="1:2" x14ac:dyDescent="0.2">
      <c r="A11229" s="18">
        <v>40467</v>
      </c>
      <c r="B11229" s="5">
        <v>-0.15218192338943481</v>
      </c>
    </row>
    <row r="11230" spans="1:2" x14ac:dyDescent="0.2">
      <c r="A11230" s="18">
        <v>40468</v>
      </c>
      <c r="B11230" s="5">
        <v>-0.13660484552383423</v>
      </c>
    </row>
    <row r="11231" spans="1:2" x14ac:dyDescent="0.2">
      <c r="A11231" s="18">
        <v>40469</v>
      </c>
      <c r="B11231" s="5">
        <v>-0.13402068614959717</v>
      </c>
    </row>
    <row r="11232" spans="1:2" x14ac:dyDescent="0.2">
      <c r="A11232" s="18">
        <v>40470</v>
      </c>
      <c r="B11232" s="5">
        <v>-0.13248257339000702</v>
      </c>
    </row>
    <row r="11233" spans="1:2" x14ac:dyDescent="0.2">
      <c r="A11233" s="18">
        <v>40471</v>
      </c>
      <c r="B11233" s="5">
        <v>-0.13654223084449768</v>
      </c>
    </row>
    <row r="11234" spans="1:2" x14ac:dyDescent="0.2">
      <c r="A11234" s="18">
        <v>40472</v>
      </c>
      <c r="B11234" s="5">
        <v>-0.14561457931995392</v>
      </c>
    </row>
    <row r="11235" spans="1:2" x14ac:dyDescent="0.2">
      <c r="A11235" s="18">
        <v>40473</v>
      </c>
      <c r="B11235" s="5">
        <v>-0.15575334429740906</v>
      </c>
    </row>
    <row r="11236" spans="1:2" x14ac:dyDescent="0.2">
      <c r="A11236" s="18">
        <v>40474</v>
      </c>
      <c r="B11236" s="5">
        <v>-0.16967126727104187</v>
      </c>
    </row>
    <row r="11237" spans="1:2" x14ac:dyDescent="0.2">
      <c r="A11237" s="18">
        <v>40475</v>
      </c>
      <c r="B11237" s="5">
        <v>-0.16330236196517944</v>
      </c>
    </row>
    <row r="11238" spans="1:2" x14ac:dyDescent="0.2">
      <c r="A11238" s="18">
        <v>40476</v>
      </c>
      <c r="B11238" s="5">
        <v>-0.15582841634750366</v>
      </c>
    </row>
    <row r="11239" spans="1:2" x14ac:dyDescent="0.2">
      <c r="A11239" s="18">
        <v>40477</v>
      </c>
      <c r="B11239" s="5">
        <v>-0.16749830543994904</v>
      </c>
    </row>
    <row r="11240" spans="1:2" x14ac:dyDescent="0.2">
      <c r="A11240" s="18">
        <v>40478</v>
      </c>
      <c r="B11240" s="5">
        <v>-0.16257719695568085</v>
      </c>
    </row>
    <row r="11241" spans="1:2" x14ac:dyDescent="0.2">
      <c r="A11241" s="18">
        <v>40479</v>
      </c>
      <c r="B11241" s="5">
        <v>-0.1614518016576767</v>
      </c>
    </row>
    <row r="11242" spans="1:2" x14ac:dyDescent="0.2">
      <c r="A11242" s="18">
        <v>40480</v>
      </c>
      <c r="B11242" s="5">
        <v>-0.15552280843257904</v>
      </c>
    </row>
    <row r="11243" spans="1:2" x14ac:dyDescent="0.2">
      <c r="A11243" s="18">
        <v>40481</v>
      </c>
      <c r="B11243" s="5">
        <v>-0.14928266406059265</v>
      </c>
    </row>
    <row r="11244" spans="1:2" x14ac:dyDescent="0.2">
      <c r="A11244" s="18">
        <v>40482</v>
      </c>
      <c r="B11244" s="5">
        <v>-0.14109203219413757</v>
      </c>
    </row>
    <row r="11245" spans="1:2" x14ac:dyDescent="0.2">
      <c r="A11245" s="18">
        <v>40483</v>
      </c>
      <c r="B11245" s="5">
        <v>-0.14892809092998505</v>
      </c>
    </row>
    <row r="11246" spans="1:2" x14ac:dyDescent="0.2">
      <c r="A11246" s="18">
        <v>40484</v>
      </c>
      <c r="B11246" s="5">
        <v>-0.13525012135505676</v>
      </c>
    </row>
    <row r="11247" spans="1:2" x14ac:dyDescent="0.2">
      <c r="A11247" s="18">
        <v>40485</v>
      </c>
      <c r="B11247" s="5">
        <v>-0.13677848875522614</v>
      </c>
    </row>
    <row r="11248" spans="1:2" x14ac:dyDescent="0.2">
      <c r="A11248" s="18">
        <v>40486</v>
      </c>
      <c r="B11248" s="5">
        <v>-0.13079006969928741</v>
      </c>
    </row>
    <row r="11249" spans="1:2" x14ac:dyDescent="0.2">
      <c r="A11249" s="18">
        <v>40487</v>
      </c>
      <c r="B11249" s="5">
        <v>-0.12335395067930222</v>
      </c>
    </row>
    <row r="11250" spans="1:2" x14ac:dyDescent="0.2">
      <c r="A11250" s="18">
        <v>40488</v>
      </c>
      <c r="B11250" s="5">
        <v>-0.11993435770273209</v>
      </c>
    </row>
    <row r="11251" spans="1:2" x14ac:dyDescent="0.2">
      <c r="A11251" s="18">
        <v>40489</v>
      </c>
      <c r="B11251" s="5">
        <v>-0.11882292479276657</v>
      </c>
    </row>
    <row r="11252" spans="1:2" x14ac:dyDescent="0.2">
      <c r="A11252" s="18">
        <v>40490</v>
      </c>
      <c r="B11252" s="5">
        <v>-0.11934220045804977</v>
      </c>
    </row>
    <row r="11253" spans="1:2" x14ac:dyDescent="0.2">
      <c r="A11253" s="18">
        <v>40491</v>
      </c>
      <c r="B11253" s="5">
        <v>-0.1291351318359375</v>
      </c>
    </row>
    <row r="11254" spans="1:2" x14ac:dyDescent="0.2">
      <c r="A11254" s="18">
        <v>40492</v>
      </c>
      <c r="B11254" s="5">
        <v>-0.11508172005414963</v>
      </c>
    </row>
    <row r="11255" spans="1:2" x14ac:dyDescent="0.2">
      <c r="A11255" s="18">
        <v>40493</v>
      </c>
      <c r="B11255" s="5">
        <v>-0.10925838351249695</v>
      </c>
    </row>
    <row r="11256" spans="1:2" x14ac:dyDescent="0.2">
      <c r="A11256" s="18">
        <v>40494</v>
      </c>
      <c r="B11256" s="5">
        <v>-0.111567422747612</v>
      </c>
    </row>
    <row r="11257" spans="1:2" x14ac:dyDescent="0.2">
      <c r="A11257" s="18">
        <v>40495</v>
      </c>
      <c r="B11257" s="5">
        <v>-9.3795351684093475E-2</v>
      </c>
    </row>
    <row r="11258" spans="1:2" x14ac:dyDescent="0.2">
      <c r="A11258" s="18">
        <v>40496</v>
      </c>
      <c r="B11258" s="5">
        <v>-6.8932823836803436E-2</v>
      </c>
    </row>
    <row r="11259" spans="1:2" x14ac:dyDescent="0.2">
      <c r="A11259" s="18">
        <v>40497</v>
      </c>
      <c r="B11259" s="5">
        <v>-5.1424872130155563E-2</v>
      </c>
    </row>
    <row r="11260" spans="1:2" x14ac:dyDescent="0.2">
      <c r="A11260" s="18">
        <v>40498</v>
      </c>
      <c r="B11260" s="5">
        <v>-5.8597039431333542E-2</v>
      </c>
    </row>
    <row r="11261" spans="1:2" x14ac:dyDescent="0.2">
      <c r="A11261" s="18">
        <v>40499</v>
      </c>
      <c r="B11261" s="5">
        <v>-7.2238720953464508E-2</v>
      </c>
    </row>
    <row r="11262" spans="1:2" x14ac:dyDescent="0.2">
      <c r="A11262" s="18">
        <v>40500</v>
      </c>
      <c r="B11262" s="5">
        <v>-7.5882866978645325E-2</v>
      </c>
    </row>
    <row r="11263" spans="1:2" x14ac:dyDescent="0.2">
      <c r="A11263" s="18">
        <v>40501</v>
      </c>
      <c r="B11263" s="5">
        <v>-9.865618497133255E-2</v>
      </c>
    </row>
    <row r="11264" spans="1:2" x14ac:dyDescent="0.2">
      <c r="A11264" s="18">
        <v>40502</v>
      </c>
      <c r="B11264" s="5">
        <v>-0.10615240037441254</v>
      </c>
    </row>
    <row r="11265" spans="1:2" x14ac:dyDescent="0.2">
      <c r="A11265" s="18">
        <v>40503</v>
      </c>
      <c r="B11265" s="5">
        <v>-8.8105082511901855E-2</v>
      </c>
    </row>
    <row r="11266" spans="1:2" x14ac:dyDescent="0.2">
      <c r="A11266" s="18">
        <v>40504</v>
      </c>
      <c r="B11266" s="5">
        <v>-7.1805454790592194E-2</v>
      </c>
    </row>
    <row r="11267" spans="1:2" x14ac:dyDescent="0.2">
      <c r="A11267" s="18">
        <v>40505</v>
      </c>
      <c r="B11267" s="5">
        <v>-6.4179793000221252E-2</v>
      </c>
    </row>
    <row r="11268" spans="1:2" x14ac:dyDescent="0.2">
      <c r="A11268" s="18">
        <v>40506</v>
      </c>
      <c r="B11268" s="5">
        <v>-8.2532063126564026E-2</v>
      </c>
    </row>
    <row r="11269" spans="1:2" x14ac:dyDescent="0.2">
      <c r="A11269" s="18">
        <v>40507</v>
      </c>
      <c r="B11269" s="5">
        <v>-9.0712204575538635E-2</v>
      </c>
    </row>
    <row r="11270" spans="1:2" x14ac:dyDescent="0.2">
      <c r="A11270" s="18">
        <v>40508</v>
      </c>
      <c r="B11270" s="5">
        <v>-9.0987838804721832E-2</v>
      </c>
    </row>
    <row r="11271" spans="1:2" x14ac:dyDescent="0.2">
      <c r="A11271" s="18">
        <v>40509</v>
      </c>
      <c r="B11271" s="5">
        <v>-9.1196581721305847E-2</v>
      </c>
    </row>
    <row r="11272" spans="1:2" x14ac:dyDescent="0.2">
      <c r="A11272" s="18">
        <v>40510</v>
      </c>
      <c r="B11272" s="5">
        <v>-6.4003817737102509E-2</v>
      </c>
    </row>
    <row r="11273" spans="1:2" x14ac:dyDescent="0.2">
      <c r="A11273" s="18">
        <v>40511</v>
      </c>
      <c r="B11273" s="5">
        <v>-5.3452007472515106E-2</v>
      </c>
    </row>
    <row r="11274" spans="1:2" x14ac:dyDescent="0.2">
      <c r="A11274" s="18">
        <v>40512</v>
      </c>
      <c r="B11274" s="5">
        <v>-7.4835836887359619E-2</v>
      </c>
    </row>
    <row r="11275" spans="1:2" x14ac:dyDescent="0.2">
      <c r="A11275" s="18">
        <v>40513</v>
      </c>
      <c r="B11275" s="5">
        <v>-7.8427672386169434E-2</v>
      </c>
    </row>
    <row r="11276" spans="1:2" x14ac:dyDescent="0.2">
      <c r="A11276" s="18">
        <v>40514</v>
      </c>
      <c r="B11276" s="5">
        <v>-6.5806731581687927E-2</v>
      </c>
    </row>
    <row r="11277" spans="1:2" x14ac:dyDescent="0.2">
      <c r="A11277" s="18">
        <v>40515</v>
      </c>
      <c r="B11277" s="5">
        <v>-7.2413623332977295E-2</v>
      </c>
    </row>
    <row r="11278" spans="1:2" x14ac:dyDescent="0.2">
      <c r="A11278" s="18">
        <v>40516</v>
      </c>
      <c r="B11278" s="5">
        <v>-8.050798624753952E-2</v>
      </c>
    </row>
    <row r="11279" spans="1:2" x14ac:dyDescent="0.2">
      <c r="A11279" s="18">
        <v>40517</v>
      </c>
      <c r="B11279" s="5">
        <v>-9.6362084150314331E-2</v>
      </c>
    </row>
    <row r="11280" spans="1:2" x14ac:dyDescent="0.2">
      <c r="A11280" s="18">
        <v>40518</v>
      </c>
      <c r="B11280" s="5">
        <v>-0.11696977168321609</v>
      </c>
    </row>
    <row r="11281" spans="1:2" x14ac:dyDescent="0.2">
      <c r="A11281" s="18">
        <v>40519</v>
      </c>
      <c r="B11281" s="5">
        <v>-0.11469854414463043</v>
      </c>
    </row>
    <row r="11282" spans="1:2" x14ac:dyDescent="0.2">
      <c r="A11282" s="18">
        <v>40520</v>
      </c>
      <c r="B11282" s="5">
        <v>-8.7919168174266815E-2</v>
      </c>
    </row>
    <row r="11283" spans="1:2" x14ac:dyDescent="0.2">
      <c r="A11283" s="18">
        <v>40521</v>
      </c>
      <c r="B11283" s="5">
        <v>-8.9707925915718079E-2</v>
      </c>
    </row>
    <row r="11284" spans="1:2" x14ac:dyDescent="0.2">
      <c r="A11284" s="18">
        <v>40522</v>
      </c>
      <c r="B11284" s="5">
        <v>-8.5764370858669281E-2</v>
      </c>
    </row>
    <row r="11285" spans="1:2" x14ac:dyDescent="0.2">
      <c r="A11285" s="18">
        <v>40523</v>
      </c>
      <c r="B11285" s="5">
        <v>-7.060551643371582E-2</v>
      </c>
    </row>
    <row r="11286" spans="1:2" x14ac:dyDescent="0.2">
      <c r="A11286" s="18">
        <v>40524</v>
      </c>
      <c r="B11286" s="5">
        <v>-6.5841518342494965E-2</v>
      </c>
    </row>
    <row r="11287" spans="1:2" x14ac:dyDescent="0.2">
      <c r="A11287" s="18">
        <v>40525</v>
      </c>
      <c r="B11287" s="5">
        <v>-5.3192902356386185E-2</v>
      </c>
    </row>
    <row r="11288" spans="1:2" x14ac:dyDescent="0.2">
      <c r="A11288" s="18">
        <v>40526</v>
      </c>
      <c r="B11288" s="5">
        <v>-5.523638054728508E-2</v>
      </c>
    </row>
    <row r="11289" spans="1:2" x14ac:dyDescent="0.2">
      <c r="A11289" s="18">
        <v>40527</v>
      </c>
      <c r="B11289" s="5">
        <v>-4.3486353009939194E-2</v>
      </c>
    </row>
    <row r="11290" spans="1:2" x14ac:dyDescent="0.2">
      <c r="A11290" s="18">
        <v>40528</v>
      </c>
      <c r="B11290" s="5">
        <v>-4.1592404246330261E-2</v>
      </c>
    </row>
    <row r="11291" spans="1:2" x14ac:dyDescent="0.2">
      <c r="A11291" s="18">
        <v>40529</v>
      </c>
      <c r="B11291" s="5">
        <v>-4.6834226697683334E-2</v>
      </c>
    </row>
    <row r="11292" spans="1:2" x14ac:dyDescent="0.2">
      <c r="A11292" s="18">
        <v>40530</v>
      </c>
      <c r="B11292" s="5">
        <v>-4.41630519926548E-2</v>
      </c>
    </row>
    <row r="11293" spans="1:2" x14ac:dyDescent="0.2">
      <c r="A11293" s="18">
        <v>40531</v>
      </c>
      <c r="B11293" s="5">
        <v>-4.4158883392810822E-2</v>
      </c>
    </row>
    <row r="11294" spans="1:2" x14ac:dyDescent="0.2">
      <c r="A11294" s="18">
        <v>40532</v>
      </c>
      <c r="B11294" s="5">
        <v>-2.8955955058336258E-2</v>
      </c>
    </row>
    <row r="11295" spans="1:2" x14ac:dyDescent="0.2">
      <c r="A11295" s="18">
        <v>40533</v>
      </c>
      <c r="B11295" s="5">
        <v>-4.5559361577033997E-2</v>
      </c>
    </row>
    <row r="11296" spans="1:2" x14ac:dyDescent="0.2">
      <c r="A11296" s="18">
        <v>40534</v>
      </c>
      <c r="B11296" s="5">
        <v>-6.0776986181735992E-2</v>
      </c>
    </row>
    <row r="11297" spans="1:2" x14ac:dyDescent="0.2">
      <c r="A11297" s="18">
        <v>40535</v>
      </c>
      <c r="B11297" s="5">
        <v>-5.8762934058904648E-2</v>
      </c>
    </row>
    <row r="11298" spans="1:2" x14ac:dyDescent="0.2">
      <c r="A11298" s="18">
        <v>40536</v>
      </c>
      <c r="B11298" s="5">
        <v>-4.3938998132944107E-2</v>
      </c>
    </row>
    <row r="11299" spans="1:2" x14ac:dyDescent="0.2">
      <c r="A11299" s="18">
        <v>40537</v>
      </c>
      <c r="B11299" s="5">
        <v>-2.9600400477647781E-2</v>
      </c>
    </row>
    <row r="11300" spans="1:2" x14ac:dyDescent="0.2">
      <c r="A11300" s="18">
        <v>40538</v>
      </c>
      <c r="B11300" s="5">
        <v>-2.2604288533329964E-2</v>
      </c>
    </row>
    <row r="11301" spans="1:2" x14ac:dyDescent="0.2">
      <c r="A11301" s="18">
        <v>40539</v>
      </c>
      <c r="B11301" s="5">
        <v>-2.012236975133419E-2</v>
      </c>
    </row>
    <row r="11302" spans="1:2" x14ac:dyDescent="0.2">
      <c r="A11302" s="18">
        <v>40540</v>
      </c>
      <c r="B11302" s="5">
        <v>-2.4853454902768135E-2</v>
      </c>
    </row>
    <row r="11303" spans="1:2" x14ac:dyDescent="0.2">
      <c r="A11303" s="18">
        <v>40541</v>
      </c>
      <c r="B11303" s="5">
        <v>-5.5975769646465778E-3</v>
      </c>
    </row>
    <row r="11304" spans="1:2" x14ac:dyDescent="0.2">
      <c r="A11304" s="18">
        <v>40542</v>
      </c>
      <c r="B11304" s="5">
        <v>9.1195749118924141E-3</v>
      </c>
    </row>
    <row r="11305" spans="1:2" x14ac:dyDescent="0.2">
      <c r="A11305" s="18">
        <v>40543</v>
      </c>
      <c r="B11305" s="5">
        <v>1.225117314606905E-2</v>
      </c>
    </row>
    <row r="11306" spans="1:2" x14ac:dyDescent="0.2">
      <c r="A11306" s="18">
        <v>40544</v>
      </c>
      <c r="B11306" s="5">
        <v>2.1127268671989441E-2</v>
      </c>
    </row>
    <row r="11307" spans="1:2" x14ac:dyDescent="0.2">
      <c r="A11307" s="18">
        <v>40545</v>
      </c>
      <c r="B11307" s="5">
        <v>4.3930515646934509E-2</v>
      </c>
    </row>
    <row r="11308" spans="1:2" x14ac:dyDescent="0.2">
      <c r="A11308" s="18">
        <v>40546</v>
      </c>
      <c r="B11308" s="5">
        <v>3.0080147087574005E-2</v>
      </c>
    </row>
    <row r="11309" spans="1:2" x14ac:dyDescent="0.2">
      <c r="A11309" s="18">
        <v>40547</v>
      </c>
      <c r="B11309" s="5">
        <v>3.1146511435508728E-2</v>
      </c>
    </row>
    <row r="11310" spans="1:2" x14ac:dyDescent="0.2">
      <c r="A11310" s="18">
        <v>40548</v>
      </c>
      <c r="B11310" s="5">
        <v>4.7858938574790955E-2</v>
      </c>
    </row>
    <row r="11311" spans="1:2" x14ac:dyDescent="0.2">
      <c r="A11311" s="18">
        <v>40549</v>
      </c>
      <c r="B11311" s="5">
        <v>4.6136904507875443E-2</v>
      </c>
    </row>
    <row r="11312" spans="1:2" x14ac:dyDescent="0.2">
      <c r="A11312" s="18">
        <v>40550</v>
      </c>
      <c r="B11312" s="5">
        <v>2.0608045160770416E-2</v>
      </c>
    </row>
    <row r="11313" spans="1:2" x14ac:dyDescent="0.2">
      <c r="A11313" s="18">
        <v>40551</v>
      </c>
      <c r="B11313" s="5">
        <v>1.4968402683734894E-3</v>
      </c>
    </row>
    <row r="11314" spans="1:2" x14ac:dyDescent="0.2">
      <c r="A11314" s="18">
        <v>40552</v>
      </c>
      <c r="B11314" s="5">
        <v>3.3544194884598255E-3</v>
      </c>
    </row>
    <row r="11315" spans="1:2" x14ac:dyDescent="0.2">
      <c r="A11315" s="18">
        <v>40553</v>
      </c>
      <c r="B11315" s="5">
        <v>7.0974873378872871E-3</v>
      </c>
    </row>
    <row r="11316" spans="1:2" x14ac:dyDescent="0.2">
      <c r="A11316" s="18">
        <v>40554</v>
      </c>
      <c r="B11316" s="5">
        <v>-1.1108951643109322E-2</v>
      </c>
    </row>
    <row r="11317" spans="1:2" x14ac:dyDescent="0.2">
      <c r="A11317" s="18">
        <v>40555</v>
      </c>
      <c r="B11317" s="5">
        <v>-1.6028344631195068E-2</v>
      </c>
    </row>
    <row r="11318" spans="1:2" x14ac:dyDescent="0.2">
      <c r="A11318" s="18">
        <v>40556</v>
      </c>
      <c r="B11318" s="5">
        <v>-5.2370103076100349E-3</v>
      </c>
    </row>
    <row r="11319" spans="1:2" x14ac:dyDescent="0.2">
      <c r="A11319" s="18">
        <v>40557</v>
      </c>
      <c r="B11319" s="5">
        <v>-1.5334613621234894E-2</v>
      </c>
    </row>
    <row r="11320" spans="1:2" x14ac:dyDescent="0.2">
      <c r="A11320" s="18">
        <v>40558</v>
      </c>
      <c r="B11320" s="5">
        <v>-5.7099303230643272E-3</v>
      </c>
    </row>
    <row r="11321" spans="1:2" x14ac:dyDescent="0.2">
      <c r="A11321" s="18">
        <v>40559</v>
      </c>
      <c r="B11321" s="5">
        <v>-3.386584110558033E-3</v>
      </c>
    </row>
    <row r="11322" spans="1:2" x14ac:dyDescent="0.2">
      <c r="A11322" s="18">
        <v>40560</v>
      </c>
      <c r="B11322" s="5">
        <v>-1.4157794415950775E-2</v>
      </c>
    </row>
    <row r="11323" spans="1:2" x14ac:dyDescent="0.2">
      <c r="A11323" s="18">
        <v>40561</v>
      </c>
      <c r="B11323" s="5">
        <v>-2.0543878898024559E-2</v>
      </c>
    </row>
    <row r="11324" spans="1:2" x14ac:dyDescent="0.2">
      <c r="A11324" s="18">
        <v>40562</v>
      </c>
      <c r="B11324" s="5">
        <v>-2.3475430905818939E-2</v>
      </c>
    </row>
    <row r="11325" spans="1:2" x14ac:dyDescent="0.2">
      <c r="A11325" s="18">
        <v>40563</v>
      </c>
      <c r="B11325" s="5">
        <v>-2.004091814160347E-2</v>
      </c>
    </row>
    <row r="11326" spans="1:2" x14ac:dyDescent="0.2">
      <c r="A11326" s="18">
        <v>40564</v>
      </c>
      <c r="B11326" s="5">
        <v>-2.8795327991247177E-2</v>
      </c>
    </row>
    <row r="11327" spans="1:2" x14ac:dyDescent="0.2">
      <c r="A11327" s="18">
        <v>40565</v>
      </c>
      <c r="B11327" s="5">
        <v>-2.8076790273189545E-2</v>
      </c>
    </row>
    <row r="11328" spans="1:2" x14ac:dyDescent="0.2">
      <c r="A11328" s="18">
        <v>40566</v>
      </c>
      <c r="B11328" s="5">
        <v>-2.0682565867900848E-2</v>
      </c>
    </row>
    <row r="11329" spans="1:2" x14ac:dyDescent="0.2">
      <c r="A11329" s="18">
        <v>40567</v>
      </c>
      <c r="B11329" s="5">
        <v>-1.2211103457957506E-3</v>
      </c>
    </row>
    <row r="11330" spans="1:2" x14ac:dyDescent="0.2">
      <c r="A11330" s="18">
        <v>40568</v>
      </c>
      <c r="B11330" s="5">
        <v>-3.480896120890975E-3</v>
      </c>
    </row>
    <row r="11331" spans="1:2" x14ac:dyDescent="0.2">
      <c r="A11331" s="18">
        <v>40569</v>
      </c>
      <c r="B11331" s="5">
        <v>-4.4306875206530094E-3</v>
      </c>
    </row>
    <row r="11332" spans="1:2" x14ac:dyDescent="0.2">
      <c r="A11332" s="18">
        <v>40570</v>
      </c>
      <c r="B11332" s="5">
        <v>-1.0554487816989422E-2</v>
      </c>
    </row>
    <row r="11333" spans="1:2" x14ac:dyDescent="0.2">
      <c r="A11333" s="18">
        <v>40571</v>
      </c>
      <c r="B11333" s="5">
        <v>-2.9173942282795906E-2</v>
      </c>
    </row>
    <row r="11334" spans="1:2" x14ac:dyDescent="0.2">
      <c r="A11334" s="18">
        <v>40572</v>
      </c>
      <c r="B11334" s="5">
        <v>-1.1915143579244614E-2</v>
      </c>
    </row>
    <row r="11335" spans="1:2" x14ac:dyDescent="0.2">
      <c r="A11335" s="18">
        <v>40573</v>
      </c>
      <c r="B11335" s="5">
        <v>-9.4199813902378082E-3</v>
      </c>
    </row>
    <row r="11336" spans="1:2" x14ac:dyDescent="0.2">
      <c r="A11336" s="18">
        <v>40574</v>
      </c>
      <c r="B11336" s="5">
        <v>-2.062719501554966E-2</v>
      </c>
    </row>
    <row r="11337" spans="1:2" x14ac:dyDescent="0.2">
      <c r="A11337" s="18">
        <v>40575</v>
      </c>
      <c r="B11337" s="5">
        <v>-1.2085734866559505E-2</v>
      </c>
    </row>
    <row r="11338" spans="1:2" x14ac:dyDescent="0.2">
      <c r="A11338" s="18">
        <v>40576</v>
      </c>
      <c r="B11338" s="5">
        <v>8.7118586525321007E-3</v>
      </c>
    </row>
    <row r="11339" spans="1:2" x14ac:dyDescent="0.2">
      <c r="A11339" s="18">
        <v>40577</v>
      </c>
      <c r="B11339" s="5">
        <v>9.4145480543375015E-3</v>
      </c>
    </row>
    <row r="11340" spans="1:2" x14ac:dyDescent="0.2">
      <c r="A11340" s="18">
        <v>40578</v>
      </c>
      <c r="B11340" s="5">
        <v>1.125318743288517E-2</v>
      </c>
    </row>
    <row r="11341" spans="1:2" x14ac:dyDescent="0.2">
      <c r="A11341" s="18">
        <v>40579</v>
      </c>
      <c r="B11341" s="5">
        <v>-6.4311632886528969E-3</v>
      </c>
    </row>
    <row r="11342" spans="1:2" x14ac:dyDescent="0.2">
      <c r="A11342" s="18">
        <v>40580</v>
      </c>
      <c r="B11342" s="5">
        <v>3.9381994865834713E-3</v>
      </c>
    </row>
    <row r="11343" spans="1:2" x14ac:dyDescent="0.2">
      <c r="A11343" s="18">
        <v>40581</v>
      </c>
      <c r="B11343" s="5">
        <v>6.932529155164957E-3</v>
      </c>
    </row>
    <row r="11344" spans="1:2" x14ac:dyDescent="0.2">
      <c r="A11344" s="18">
        <v>40582</v>
      </c>
      <c r="B11344" s="5">
        <v>1.8433533608913422E-2</v>
      </c>
    </row>
    <row r="11345" spans="1:2" x14ac:dyDescent="0.2">
      <c r="A11345" s="18">
        <v>40583</v>
      </c>
      <c r="B11345" s="5">
        <v>1.0578525252640247E-2</v>
      </c>
    </row>
    <row r="11346" spans="1:2" x14ac:dyDescent="0.2">
      <c r="A11346" s="18">
        <v>40584</v>
      </c>
      <c r="B11346" s="5">
        <v>6.8498104810714722E-3</v>
      </c>
    </row>
    <row r="11347" spans="1:2" x14ac:dyDescent="0.2">
      <c r="A11347" s="18">
        <v>40585</v>
      </c>
      <c r="B11347" s="5">
        <v>-1.0311761870980263E-2</v>
      </c>
    </row>
    <row r="11348" spans="1:2" x14ac:dyDescent="0.2">
      <c r="A11348" s="18">
        <v>40586</v>
      </c>
      <c r="B11348" s="5">
        <v>-7.983979769051075E-3</v>
      </c>
    </row>
    <row r="11349" spans="1:2" x14ac:dyDescent="0.2">
      <c r="A11349" s="18">
        <v>40587</v>
      </c>
      <c r="B11349" s="5">
        <v>2.3240006994456053E-3</v>
      </c>
    </row>
    <row r="11350" spans="1:2" x14ac:dyDescent="0.2">
      <c r="A11350" s="18">
        <v>40588</v>
      </c>
      <c r="B11350" s="5">
        <v>-4.1420008055865765E-3</v>
      </c>
    </row>
    <row r="11351" spans="1:2" x14ac:dyDescent="0.2">
      <c r="A11351" s="18">
        <v>40589</v>
      </c>
      <c r="B11351" s="5">
        <v>-1.0114139877259731E-2</v>
      </c>
    </row>
    <row r="11352" spans="1:2" x14ac:dyDescent="0.2">
      <c r="A11352" s="18">
        <v>40590</v>
      </c>
      <c r="B11352" s="5">
        <v>-1.5060017816722393E-2</v>
      </c>
    </row>
    <row r="11353" spans="1:2" x14ac:dyDescent="0.2">
      <c r="A11353" s="18">
        <v>40591</v>
      </c>
      <c r="B11353" s="5">
        <v>-2.3902133107185364E-2</v>
      </c>
    </row>
    <row r="11354" spans="1:2" x14ac:dyDescent="0.2">
      <c r="A11354" s="18">
        <v>40592</v>
      </c>
      <c r="B11354" s="5">
        <v>-4.6033963561058044E-2</v>
      </c>
    </row>
    <row r="11355" spans="1:2" x14ac:dyDescent="0.2">
      <c r="A11355" s="18">
        <v>40593</v>
      </c>
      <c r="B11355" s="5">
        <v>-5.0203457474708557E-2</v>
      </c>
    </row>
    <row r="11356" spans="1:2" x14ac:dyDescent="0.2">
      <c r="A11356" s="18">
        <v>40594</v>
      </c>
      <c r="B11356" s="5">
        <v>-3.4665677696466446E-2</v>
      </c>
    </row>
    <row r="11357" spans="1:2" x14ac:dyDescent="0.2">
      <c r="A11357" s="18">
        <v>40595</v>
      </c>
      <c r="B11357" s="5">
        <v>-4.6804323792457581E-2</v>
      </c>
    </row>
    <row r="11358" spans="1:2" x14ac:dyDescent="0.2">
      <c r="A11358" s="18">
        <v>40596</v>
      </c>
      <c r="B11358" s="5">
        <v>-6.0939498245716095E-2</v>
      </c>
    </row>
    <row r="11359" spans="1:2" x14ac:dyDescent="0.2">
      <c r="A11359" s="18">
        <v>40597</v>
      </c>
      <c r="B11359" s="5">
        <v>-5.583186075091362E-2</v>
      </c>
    </row>
    <row r="11360" spans="1:2" x14ac:dyDescent="0.2">
      <c r="A11360" s="18">
        <v>40598</v>
      </c>
      <c r="B11360" s="5">
        <v>-5.0400175154209137E-2</v>
      </c>
    </row>
    <row r="11361" spans="1:2" x14ac:dyDescent="0.2">
      <c r="A11361" s="18">
        <v>40599</v>
      </c>
      <c r="B11361" s="5">
        <v>-5.4465118795633316E-2</v>
      </c>
    </row>
    <row r="11362" spans="1:2" x14ac:dyDescent="0.2">
      <c r="A11362" s="18">
        <v>40600</v>
      </c>
      <c r="B11362" s="5">
        <v>-5.0605885684490204E-2</v>
      </c>
    </row>
    <row r="11363" spans="1:2" x14ac:dyDescent="0.2">
      <c r="A11363" s="18">
        <v>40601</v>
      </c>
      <c r="B11363" s="5">
        <v>-4.8944652080535889E-2</v>
      </c>
    </row>
    <row r="11364" spans="1:2" x14ac:dyDescent="0.2">
      <c r="A11364" s="18">
        <v>40602</v>
      </c>
      <c r="B11364" s="5">
        <v>-5.7600460946559906E-2</v>
      </c>
    </row>
    <row r="11365" spans="1:2" x14ac:dyDescent="0.2">
      <c r="A11365" s="18">
        <v>40603</v>
      </c>
      <c r="B11365" s="5">
        <v>-5.3337622433900833E-2</v>
      </c>
    </row>
    <row r="11366" spans="1:2" x14ac:dyDescent="0.2">
      <c r="A11366" s="18">
        <v>40604</v>
      </c>
      <c r="B11366" s="5">
        <v>-5.9344708919525146E-2</v>
      </c>
    </row>
    <row r="11367" spans="1:2" x14ac:dyDescent="0.2">
      <c r="A11367" s="18">
        <v>40605</v>
      </c>
      <c r="B11367" s="5">
        <v>-6.1386160552501678E-2</v>
      </c>
    </row>
    <row r="11368" spans="1:2" x14ac:dyDescent="0.2">
      <c r="A11368" s="18">
        <v>40606</v>
      </c>
      <c r="B11368" s="5">
        <v>-6.2975920736789703E-2</v>
      </c>
    </row>
    <row r="11369" spans="1:2" x14ac:dyDescent="0.2">
      <c r="A11369" s="18">
        <v>40607</v>
      </c>
      <c r="B11369" s="5">
        <v>-6.4893484115600586E-2</v>
      </c>
    </row>
    <row r="11370" spans="1:2" x14ac:dyDescent="0.2">
      <c r="A11370" s="18">
        <v>40608</v>
      </c>
      <c r="B11370" s="5">
        <v>-6.1117861419916153E-2</v>
      </c>
    </row>
    <row r="11371" spans="1:2" x14ac:dyDescent="0.2">
      <c r="A11371" s="18">
        <v>40609</v>
      </c>
      <c r="B11371" s="5">
        <v>-6.8333081901073456E-2</v>
      </c>
    </row>
    <row r="11372" spans="1:2" x14ac:dyDescent="0.2">
      <c r="A11372" s="18">
        <v>40610</v>
      </c>
      <c r="B11372" s="5">
        <v>-7.9667516052722931E-2</v>
      </c>
    </row>
    <row r="11373" spans="1:2" x14ac:dyDescent="0.2">
      <c r="A11373" s="18">
        <v>40611</v>
      </c>
      <c r="B11373" s="5">
        <v>-7.8029908239841461E-2</v>
      </c>
    </row>
    <row r="11374" spans="1:2" x14ac:dyDescent="0.2">
      <c r="A11374" s="18">
        <v>40612</v>
      </c>
      <c r="B11374" s="5">
        <v>-8.1031747162342072E-2</v>
      </c>
    </row>
    <row r="11375" spans="1:2" x14ac:dyDescent="0.2">
      <c r="A11375" s="18">
        <v>40613</v>
      </c>
      <c r="B11375" s="5">
        <v>-9.565453976392746E-2</v>
      </c>
    </row>
    <row r="11376" spans="1:2" x14ac:dyDescent="0.2">
      <c r="A11376" s="18">
        <v>40614</v>
      </c>
      <c r="B11376" s="5">
        <v>-0.10625065118074417</v>
      </c>
    </row>
    <row r="11377" spans="1:2" x14ac:dyDescent="0.2">
      <c r="A11377" s="18">
        <v>40615</v>
      </c>
      <c r="B11377" s="5">
        <v>-8.9675933122634888E-2</v>
      </c>
    </row>
    <row r="11378" spans="1:2" x14ac:dyDescent="0.2">
      <c r="A11378" s="18">
        <v>40616</v>
      </c>
      <c r="B11378" s="5">
        <v>-8.1456303596496582E-2</v>
      </c>
    </row>
    <row r="11379" spans="1:2" x14ac:dyDescent="0.2">
      <c r="A11379" s="18">
        <v>40617</v>
      </c>
      <c r="B11379" s="5">
        <v>-0.10799352824687958</v>
      </c>
    </row>
    <row r="11380" spans="1:2" x14ac:dyDescent="0.2">
      <c r="A11380" s="18">
        <v>40618</v>
      </c>
      <c r="B11380" s="5">
        <v>-0.12149293720722198</v>
      </c>
    </row>
    <row r="11381" spans="1:2" x14ac:dyDescent="0.2">
      <c r="A11381" s="18">
        <v>40619</v>
      </c>
      <c r="B11381" s="5">
        <v>-0.1382095068693161</v>
      </c>
    </row>
    <row r="11382" spans="1:2" x14ac:dyDescent="0.2">
      <c r="A11382" s="18">
        <v>40620</v>
      </c>
      <c r="B11382" s="5">
        <v>-0.1403156965970993</v>
      </c>
    </row>
    <row r="11383" spans="1:2" x14ac:dyDescent="0.2">
      <c r="A11383" s="18">
        <v>40621</v>
      </c>
      <c r="B11383" s="5">
        <v>-0.14261126518249512</v>
      </c>
    </row>
    <row r="11384" spans="1:2" x14ac:dyDescent="0.2">
      <c r="A11384" s="18">
        <v>40622</v>
      </c>
      <c r="B11384" s="5">
        <v>-0.13830339908599854</v>
      </c>
    </row>
    <row r="11385" spans="1:2" x14ac:dyDescent="0.2">
      <c r="A11385" s="18">
        <v>40623</v>
      </c>
      <c r="B11385" s="5">
        <v>-0.11529846489429474</v>
      </c>
    </row>
    <row r="11386" spans="1:2" x14ac:dyDescent="0.2">
      <c r="A11386" s="18">
        <v>40624</v>
      </c>
      <c r="B11386" s="5">
        <v>-0.12190734595060349</v>
      </c>
    </row>
    <row r="11387" spans="1:2" x14ac:dyDescent="0.2">
      <c r="A11387" s="18">
        <v>40625</v>
      </c>
      <c r="B11387" s="5">
        <v>-0.12888351082801819</v>
      </c>
    </row>
    <row r="11388" spans="1:2" x14ac:dyDescent="0.2">
      <c r="A11388" s="18">
        <v>40626</v>
      </c>
      <c r="B11388" s="5">
        <v>-0.12993574142456055</v>
      </c>
    </row>
    <row r="11389" spans="1:2" x14ac:dyDescent="0.2">
      <c r="A11389" s="18">
        <v>40627</v>
      </c>
      <c r="B11389" s="5">
        <v>-0.13896235823631287</v>
      </c>
    </row>
    <row r="11390" spans="1:2" x14ac:dyDescent="0.2">
      <c r="A11390" s="18">
        <v>40628</v>
      </c>
      <c r="B11390" s="5">
        <v>-0.13600783050060272</v>
      </c>
    </row>
    <row r="11391" spans="1:2" x14ac:dyDescent="0.2">
      <c r="A11391" s="18">
        <v>40629</v>
      </c>
      <c r="B11391" s="5">
        <v>-0.12706473469734192</v>
      </c>
    </row>
    <row r="11392" spans="1:2" x14ac:dyDescent="0.2">
      <c r="A11392" s="18">
        <v>40630</v>
      </c>
      <c r="B11392" s="5">
        <v>-0.13591586053371429</v>
      </c>
    </row>
    <row r="11393" spans="1:2" x14ac:dyDescent="0.2">
      <c r="A11393" s="18">
        <v>40631</v>
      </c>
      <c r="B11393" s="5">
        <v>-0.1454717218875885</v>
      </c>
    </row>
    <row r="11394" spans="1:2" x14ac:dyDescent="0.2">
      <c r="A11394" s="18">
        <v>40632</v>
      </c>
      <c r="B11394" s="5">
        <v>-0.15790523588657379</v>
      </c>
    </row>
    <row r="11395" spans="1:2" x14ac:dyDescent="0.2">
      <c r="A11395" s="18">
        <v>40633</v>
      </c>
      <c r="B11395" s="5">
        <v>-0.14818833768367767</v>
      </c>
    </row>
    <row r="11396" spans="1:2" x14ac:dyDescent="0.2">
      <c r="A11396" s="18">
        <v>40634</v>
      </c>
      <c r="B11396" s="5">
        <v>-0.15958715975284576</v>
      </c>
    </row>
    <row r="11397" spans="1:2" x14ac:dyDescent="0.2">
      <c r="A11397" s="18">
        <v>40635</v>
      </c>
      <c r="B11397" s="5">
        <v>-0.14954335987567902</v>
      </c>
    </row>
    <row r="11398" spans="1:2" x14ac:dyDescent="0.2">
      <c r="A11398" s="18">
        <v>40636</v>
      </c>
      <c r="B11398" s="5">
        <v>-0.1343759149312973</v>
      </c>
    </row>
    <row r="11399" spans="1:2" x14ac:dyDescent="0.2">
      <c r="A11399" s="18">
        <v>40637</v>
      </c>
      <c r="B11399" s="5">
        <v>-0.12355291843414307</v>
      </c>
    </row>
    <row r="11400" spans="1:2" x14ac:dyDescent="0.2">
      <c r="A11400" s="18">
        <v>40638</v>
      </c>
      <c r="B11400" s="5">
        <v>-0.12134112417697906</v>
      </c>
    </row>
    <row r="11401" spans="1:2" x14ac:dyDescent="0.2">
      <c r="A11401" s="18">
        <v>40639</v>
      </c>
      <c r="B11401" s="5">
        <v>-0.12516599893569946</v>
      </c>
    </row>
    <row r="11402" spans="1:2" x14ac:dyDescent="0.2">
      <c r="A11402" s="18">
        <v>40640</v>
      </c>
      <c r="B11402" s="5">
        <v>-0.11243326961994171</v>
      </c>
    </row>
    <row r="11403" spans="1:2" x14ac:dyDescent="0.2">
      <c r="A11403" s="18">
        <v>40641</v>
      </c>
      <c r="B11403" s="5">
        <v>-0.11911167949438095</v>
      </c>
    </row>
    <row r="11404" spans="1:2" x14ac:dyDescent="0.2">
      <c r="A11404" s="18">
        <v>40642</v>
      </c>
      <c r="B11404" s="5">
        <v>-0.12863385677337646</v>
      </c>
    </row>
    <row r="11405" spans="1:2" x14ac:dyDescent="0.2">
      <c r="A11405" s="18">
        <v>40643</v>
      </c>
      <c r="B11405" s="5">
        <v>-0.125727578997612</v>
      </c>
    </row>
    <row r="11406" spans="1:2" x14ac:dyDescent="0.2">
      <c r="A11406" s="18">
        <v>40644</v>
      </c>
      <c r="B11406" s="5">
        <v>-0.11669014394283295</v>
      </c>
    </row>
    <row r="11407" spans="1:2" x14ac:dyDescent="0.2">
      <c r="A11407" s="18">
        <v>40645</v>
      </c>
      <c r="B11407" s="5">
        <v>-0.12799157202243805</v>
      </c>
    </row>
    <row r="11408" spans="1:2" x14ac:dyDescent="0.2">
      <c r="A11408" s="18">
        <v>40646</v>
      </c>
      <c r="B11408" s="5">
        <v>-0.12940610945224762</v>
      </c>
    </row>
    <row r="11409" spans="1:2" x14ac:dyDescent="0.2">
      <c r="A11409" s="18">
        <v>40647</v>
      </c>
      <c r="B11409" s="5">
        <v>-0.13871197402477264</v>
      </c>
    </row>
    <row r="11410" spans="1:2" x14ac:dyDescent="0.2">
      <c r="A11410" s="18">
        <v>40648</v>
      </c>
      <c r="B11410" s="5">
        <v>-0.15348136425018311</v>
      </c>
    </row>
    <row r="11411" spans="1:2" x14ac:dyDescent="0.2">
      <c r="A11411" s="18">
        <v>40649</v>
      </c>
      <c r="B11411" s="5">
        <v>-0.14934003353118896</v>
      </c>
    </row>
    <row r="11412" spans="1:2" x14ac:dyDescent="0.2">
      <c r="A11412" s="18">
        <v>40650</v>
      </c>
      <c r="B11412" s="5">
        <v>-0.13936722278594971</v>
      </c>
    </row>
    <row r="11413" spans="1:2" x14ac:dyDescent="0.2">
      <c r="A11413" s="18">
        <v>40651</v>
      </c>
      <c r="B11413" s="5">
        <v>-0.14484702050685883</v>
      </c>
    </row>
    <row r="11414" spans="1:2" x14ac:dyDescent="0.2">
      <c r="A11414" s="18">
        <v>40652</v>
      </c>
      <c r="B11414" s="5">
        <v>-0.16261057555675507</v>
      </c>
    </row>
    <row r="11415" spans="1:2" x14ac:dyDescent="0.2">
      <c r="A11415" s="18">
        <v>40653</v>
      </c>
      <c r="B11415" s="5">
        <v>-0.1544966846704483</v>
      </c>
    </row>
    <row r="11416" spans="1:2" x14ac:dyDescent="0.2">
      <c r="A11416" s="18">
        <v>40654</v>
      </c>
      <c r="B11416" s="5">
        <v>-0.13948865234851837</v>
      </c>
    </row>
    <row r="11417" spans="1:2" x14ac:dyDescent="0.2">
      <c r="A11417" s="18">
        <v>40655</v>
      </c>
      <c r="B11417" s="5">
        <v>-0.1349465399980545</v>
      </c>
    </row>
    <row r="11418" spans="1:2" x14ac:dyDescent="0.2">
      <c r="A11418" s="18">
        <v>40656</v>
      </c>
      <c r="B11418" s="5">
        <v>-0.14073033630847931</v>
      </c>
    </row>
    <row r="11419" spans="1:2" x14ac:dyDescent="0.2">
      <c r="A11419" s="18">
        <v>40657</v>
      </c>
      <c r="B11419" s="5">
        <v>-0.10649969428777695</v>
      </c>
    </row>
    <row r="11420" spans="1:2" x14ac:dyDescent="0.2">
      <c r="A11420" s="18">
        <v>40658</v>
      </c>
      <c r="B11420" s="5">
        <v>-0.10047868639230728</v>
      </c>
    </row>
    <row r="11421" spans="1:2" x14ac:dyDescent="0.2">
      <c r="A11421" s="18">
        <v>40659</v>
      </c>
      <c r="B11421" s="5">
        <v>-9.3327894806861877E-2</v>
      </c>
    </row>
    <row r="11422" spans="1:2" x14ac:dyDescent="0.2">
      <c r="A11422" s="18">
        <v>40660</v>
      </c>
      <c r="B11422" s="5">
        <v>-9.3059703707695007E-2</v>
      </c>
    </row>
    <row r="11423" spans="1:2" x14ac:dyDescent="0.2">
      <c r="A11423" s="18">
        <v>40661</v>
      </c>
      <c r="B11423" s="5">
        <v>-8.1868134438991547E-2</v>
      </c>
    </row>
    <row r="11424" spans="1:2" x14ac:dyDescent="0.2">
      <c r="A11424" s="18">
        <v>40662</v>
      </c>
      <c r="B11424" s="5">
        <v>-7.9850412905216217E-2</v>
      </c>
    </row>
    <row r="11425" spans="1:2" x14ac:dyDescent="0.2">
      <c r="A11425" s="18">
        <v>40663</v>
      </c>
      <c r="B11425" s="5">
        <v>-6.3492149114608765E-2</v>
      </c>
    </row>
    <row r="11426" spans="1:2" x14ac:dyDescent="0.2">
      <c r="A11426" s="18">
        <v>40664</v>
      </c>
      <c r="B11426" s="5">
        <v>-4.5949164777994156E-2</v>
      </c>
    </row>
    <row r="11427" spans="1:2" x14ac:dyDescent="0.2">
      <c r="A11427" s="18">
        <v>40665</v>
      </c>
      <c r="B11427" s="5">
        <v>-2.5710318237543106E-2</v>
      </c>
    </row>
    <row r="11428" spans="1:2" x14ac:dyDescent="0.2">
      <c r="A11428" s="18">
        <v>40666</v>
      </c>
      <c r="B11428" s="5">
        <v>-3.1903032213449478E-2</v>
      </c>
    </row>
    <row r="11429" spans="1:2" x14ac:dyDescent="0.2">
      <c r="A11429" s="18">
        <v>40667</v>
      </c>
      <c r="B11429" s="5">
        <v>-4.6626504510641098E-2</v>
      </c>
    </row>
    <row r="11430" spans="1:2" x14ac:dyDescent="0.2">
      <c r="A11430" s="18">
        <v>40668</v>
      </c>
      <c r="B11430" s="5">
        <v>-5.6656017899513245E-2</v>
      </c>
    </row>
    <row r="11431" spans="1:2" x14ac:dyDescent="0.2">
      <c r="A11431" s="18">
        <v>40669</v>
      </c>
      <c r="B11431" s="5">
        <v>-8.1246525049209595E-2</v>
      </c>
    </row>
    <row r="11432" spans="1:2" x14ac:dyDescent="0.2">
      <c r="A11432" s="18">
        <v>40670</v>
      </c>
      <c r="B11432" s="5">
        <v>-9.6610046923160553E-2</v>
      </c>
    </row>
    <row r="11433" spans="1:2" x14ac:dyDescent="0.2">
      <c r="A11433" s="18">
        <v>40671</v>
      </c>
      <c r="B11433" s="5">
        <v>-8.7114222347736359E-2</v>
      </c>
    </row>
    <row r="11434" spans="1:2" x14ac:dyDescent="0.2">
      <c r="A11434" s="18">
        <v>40672</v>
      </c>
      <c r="B11434" s="5">
        <v>-7.781229168176651E-2</v>
      </c>
    </row>
    <row r="11435" spans="1:2" x14ac:dyDescent="0.2">
      <c r="A11435" s="18">
        <v>40673</v>
      </c>
      <c r="B11435" s="5">
        <v>-9.120544046163559E-2</v>
      </c>
    </row>
    <row r="11436" spans="1:2" x14ac:dyDescent="0.2">
      <c r="A11436" s="18">
        <v>40674</v>
      </c>
      <c r="B11436" s="5">
        <v>-8.70942622423172E-2</v>
      </c>
    </row>
    <row r="11437" spans="1:2" x14ac:dyDescent="0.2">
      <c r="A11437" s="18">
        <v>40675</v>
      </c>
      <c r="B11437" s="5">
        <v>-0.10281224548816681</v>
      </c>
    </row>
    <row r="11438" spans="1:2" x14ac:dyDescent="0.2">
      <c r="A11438" s="18">
        <v>40676</v>
      </c>
      <c r="B11438" s="5">
        <v>-9.9620044231414795E-2</v>
      </c>
    </row>
    <row r="11439" spans="1:2" x14ac:dyDescent="0.2">
      <c r="A11439" s="18">
        <v>40677</v>
      </c>
      <c r="B11439" s="5">
        <v>-0.10061222314834595</v>
      </c>
    </row>
    <row r="11440" spans="1:2" x14ac:dyDescent="0.2">
      <c r="A11440" s="18">
        <v>40678</v>
      </c>
      <c r="B11440" s="5">
        <v>-0.12539060413837433</v>
      </c>
    </row>
    <row r="11441" spans="1:2" x14ac:dyDescent="0.2">
      <c r="A11441" s="18">
        <v>40679</v>
      </c>
      <c r="B11441" s="5">
        <v>-0.13727335631847382</v>
      </c>
    </row>
    <row r="11442" spans="1:2" x14ac:dyDescent="0.2">
      <c r="A11442" s="18">
        <v>40680</v>
      </c>
      <c r="B11442" s="5">
        <v>-0.12655423581600189</v>
      </c>
    </row>
    <row r="11443" spans="1:2" x14ac:dyDescent="0.2">
      <c r="A11443" s="18">
        <v>40681</v>
      </c>
      <c r="B11443" s="5">
        <v>-0.13454315066337585</v>
      </c>
    </row>
    <row r="11444" spans="1:2" x14ac:dyDescent="0.2">
      <c r="A11444" s="18">
        <v>40682</v>
      </c>
      <c r="B11444" s="5">
        <v>-0.14607885479927063</v>
      </c>
    </row>
    <row r="11445" spans="1:2" x14ac:dyDescent="0.2">
      <c r="A11445" s="18">
        <v>40683</v>
      </c>
      <c r="B11445" s="5">
        <v>-0.15956582129001617</v>
      </c>
    </row>
    <row r="11446" spans="1:2" x14ac:dyDescent="0.2">
      <c r="A11446" s="18">
        <v>40684</v>
      </c>
      <c r="B11446" s="5">
        <v>-0.17842896282672882</v>
      </c>
    </row>
    <row r="11447" spans="1:2" x14ac:dyDescent="0.2">
      <c r="A11447" s="18">
        <v>40685</v>
      </c>
      <c r="B11447" s="5">
        <v>-0.16051504015922546</v>
      </c>
    </row>
    <row r="11448" spans="1:2" x14ac:dyDescent="0.2">
      <c r="A11448" s="18">
        <v>40686</v>
      </c>
      <c r="B11448" s="5">
        <v>-0.17301033437252045</v>
      </c>
    </row>
    <row r="11449" spans="1:2" x14ac:dyDescent="0.2">
      <c r="A11449" s="18">
        <v>40687</v>
      </c>
      <c r="B11449" s="5">
        <v>-0.19796516001224518</v>
      </c>
    </row>
    <row r="11450" spans="1:2" x14ac:dyDescent="0.2">
      <c r="A11450" s="18">
        <v>40688</v>
      </c>
      <c r="B11450" s="5">
        <v>-0.20690178871154785</v>
      </c>
    </row>
    <row r="11451" spans="1:2" x14ac:dyDescent="0.2">
      <c r="A11451" s="18">
        <v>40689</v>
      </c>
      <c r="B11451" s="5">
        <v>-0.19165070354938507</v>
      </c>
    </row>
    <row r="11452" spans="1:2" x14ac:dyDescent="0.2">
      <c r="A11452" s="18">
        <v>40690</v>
      </c>
      <c r="B11452" s="5">
        <v>-0.20398139953613281</v>
      </c>
    </row>
    <row r="11453" spans="1:2" x14ac:dyDescent="0.2">
      <c r="A11453" s="18">
        <v>40691</v>
      </c>
      <c r="B11453" s="5">
        <v>-0.206419438123703</v>
      </c>
    </row>
    <row r="11454" spans="1:2" x14ac:dyDescent="0.2">
      <c r="A11454" s="18">
        <v>40692</v>
      </c>
      <c r="B11454" s="5">
        <v>-0.19014236330986023</v>
      </c>
    </row>
    <row r="11455" spans="1:2" x14ac:dyDescent="0.2">
      <c r="A11455" s="18">
        <v>40693</v>
      </c>
      <c r="B11455" s="5">
        <v>-0.19138723611831665</v>
      </c>
    </row>
    <row r="11456" spans="1:2" x14ac:dyDescent="0.2">
      <c r="A11456" s="18">
        <v>40694</v>
      </c>
      <c r="B11456" s="5">
        <v>-0.17899748682975769</v>
      </c>
    </row>
    <row r="11457" spans="1:2" x14ac:dyDescent="0.2">
      <c r="A11457" s="18">
        <v>40695</v>
      </c>
      <c r="B11457" s="5">
        <v>-0.18465203046798706</v>
      </c>
    </row>
    <row r="11458" spans="1:2" x14ac:dyDescent="0.2">
      <c r="A11458" s="18">
        <v>40696</v>
      </c>
      <c r="B11458" s="5">
        <v>-0.18249890208244324</v>
      </c>
    </row>
    <row r="11459" spans="1:2" x14ac:dyDescent="0.2">
      <c r="A11459" s="18">
        <v>40697</v>
      </c>
      <c r="B11459" s="5">
        <v>-0.1877986341714859</v>
      </c>
    </row>
    <row r="11460" spans="1:2" x14ac:dyDescent="0.2">
      <c r="A11460" s="18">
        <v>40698</v>
      </c>
      <c r="B11460" s="5">
        <v>-0.19518661499023438</v>
      </c>
    </row>
    <row r="11461" spans="1:2" x14ac:dyDescent="0.2">
      <c r="A11461" s="18">
        <v>40699</v>
      </c>
      <c r="B11461" s="5">
        <v>-0.20914168655872345</v>
      </c>
    </row>
    <row r="11462" spans="1:2" x14ac:dyDescent="0.2">
      <c r="A11462" s="18">
        <v>40700</v>
      </c>
      <c r="B11462" s="5">
        <v>-0.21265751123428345</v>
      </c>
    </row>
    <row r="11463" spans="1:2" x14ac:dyDescent="0.2">
      <c r="A11463" s="18">
        <v>40701</v>
      </c>
      <c r="B11463" s="5">
        <v>-0.20701055228710175</v>
      </c>
    </row>
    <row r="11464" spans="1:2" x14ac:dyDescent="0.2">
      <c r="A11464" s="18">
        <v>40702</v>
      </c>
      <c r="B11464" s="5">
        <v>-0.20780552923679352</v>
      </c>
    </row>
    <row r="11465" spans="1:2" x14ac:dyDescent="0.2">
      <c r="A11465" s="18">
        <v>40703</v>
      </c>
      <c r="B11465" s="5">
        <v>-0.19573754072189331</v>
      </c>
    </row>
    <row r="11466" spans="1:2" x14ac:dyDescent="0.2">
      <c r="A11466" s="18">
        <v>40704</v>
      </c>
      <c r="B11466" s="5">
        <v>-0.20973668992519379</v>
      </c>
    </row>
    <row r="11467" spans="1:2" x14ac:dyDescent="0.2">
      <c r="A11467" s="18">
        <v>40705</v>
      </c>
      <c r="B11467" s="5">
        <v>-0.21856386959552765</v>
      </c>
    </row>
    <row r="11468" spans="1:2" x14ac:dyDescent="0.2">
      <c r="A11468" s="18">
        <v>40706</v>
      </c>
      <c r="B11468" s="5">
        <v>-0.21386383473873138</v>
      </c>
    </row>
    <row r="11469" spans="1:2" x14ac:dyDescent="0.2">
      <c r="A11469" s="18">
        <v>40707</v>
      </c>
      <c r="B11469" s="5">
        <v>-0.19265492260456085</v>
      </c>
    </row>
    <row r="11470" spans="1:2" x14ac:dyDescent="0.2">
      <c r="A11470" s="18">
        <v>40708</v>
      </c>
      <c r="B11470" s="5">
        <v>-0.20349320769309998</v>
      </c>
    </row>
    <row r="11471" spans="1:2" x14ac:dyDescent="0.2">
      <c r="A11471" s="18">
        <v>40709</v>
      </c>
      <c r="B11471" s="5">
        <v>-0.20609079301357269</v>
      </c>
    </row>
    <row r="11472" spans="1:2" x14ac:dyDescent="0.2">
      <c r="A11472" s="18">
        <v>40710</v>
      </c>
      <c r="B11472" s="5">
        <v>-0.22188688814640045</v>
      </c>
    </row>
    <row r="11473" spans="1:2" x14ac:dyDescent="0.2">
      <c r="A11473" s="18">
        <v>40711</v>
      </c>
      <c r="B11473" s="5">
        <v>-0.22540727257728577</v>
      </c>
    </row>
    <row r="11474" spans="1:2" x14ac:dyDescent="0.2">
      <c r="A11474" s="18">
        <v>40712</v>
      </c>
      <c r="B11474" s="5">
        <v>-0.22741071879863739</v>
      </c>
    </row>
    <row r="11475" spans="1:2" x14ac:dyDescent="0.2">
      <c r="A11475" s="18">
        <v>40713</v>
      </c>
      <c r="B11475" s="5">
        <v>-0.23293203115463257</v>
      </c>
    </row>
    <row r="11476" spans="1:2" x14ac:dyDescent="0.2">
      <c r="A11476" s="18">
        <v>40714</v>
      </c>
      <c r="B11476" s="5">
        <v>-0.238535076379776</v>
      </c>
    </row>
    <row r="11477" spans="1:2" x14ac:dyDescent="0.2">
      <c r="A11477" s="18">
        <v>40715</v>
      </c>
      <c r="B11477" s="5">
        <v>-0.25575628876686096</v>
      </c>
    </row>
    <row r="11478" spans="1:2" x14ac:dyDescent="0.2">
      <c r="A11478" s="18">
        <v>40716</v>
      </c>
      <c r="B11478" s="5">
        <v>-0.25904235243797302</v>
      </c>
    </row>
    <row r="11479" spans="1:2" x14ac:dyDescent="0.2">
      <c r="A11479" s="18">
        <v>40717</v>
      </c>
      <c r="B11479" s="5">
        <v>-0.25692331790924072</v>
      </c>
    </row>
    <row r="11480" spans="1:2" x14ac:dyDescent="0.2">
      <c r="A11480" s="18">
        <v>40718</v>
      </c>
      <c r="B11480" s="5">
        <v>-0.26320219039916992</v>
      </c>
    </row>
    <row r="11481" spans="1:2" x14ac:dyDescent="0.2">
      <c r="A11481" s="18">
        <v>40719</v>
      </c>
      <c r="B11481" s="5">
        <v>-0.25428751111030579</v>
      </c>
    </row>
    <row r="11482" spans="1:2" x14ac:dyDescent="0.2">
      <c r="A11482" s="18">
        <v>40720</v>
      </c>
      <c r="B11482" s="5">
        <v>-0.2447076290845871</v>
      </c>
    </row>
    <row r="11483" spans="1:2" x14ac:dyDescent="0.2">
      <c r="A11483" s="18">
        <v>40721</v>
      </c>
      <c r="B11483" s="5">
        <v>-0.24479623138904572</v>
      </c>
    </row>
    <row r="11484" spans="1:2" x14ac:dyDescent="0.2">
      <c r="A11484" s="18">
        <v>40722</v>
      </c>
      <c r="B11484" s="5">
        <v>-0.24171625077724457</v>
      </c>
    </row>
    <row r="11485" spans="1:2" x14ac:dyDescent="0.2">
      <c r="A11485" s="18">
        <v>40723</v>
      </c>
      <c r="B11485" s="5">
        <v>-0.24412411451339722</v>
      </c>
    </row>
    <row r="11486" spans="1:2" x14ac:dyDescent="0.2">
      <c r="A11486" s="18">
        <v>40724</v>
      </c>
      <c r="B11486" s="5">
        <v>-0.24395954608917236</v>
      </c>
    </row>
    <row r="11487" spans="1:2" x14ac:dyDescent="0.2">
      <c r="A11487" s="18">
        <v>40725</v>
      </c>
      <c r="B11487" s="5">
        <v>-0.25988408923149109</v>
      </c>
    </row>
    <row r="11488" spans="1:2" x14ac:dyDescent="0.2">
      <c r="A11488" s="18">
        <v>40726</v>
      </c>
      <c r="B11488" s="5">
        <v>-0.25938260555267334</v>
      </c>
    </row>
    <row r="11489" spans="1:2" x14ac:dyDescent="0.2">
      <c r="A11489" s="18">
        <v>40727</v>
      </c>
      <c r="B11489" s="5">
        <v>-0.25713661313056946</v>
      </c>
    </row>
    <row r="11490" spans="1:2" x14ac:dyDescent="0.2">
      <c r="A11490" s="18">
        <v>40728</v>
      </c>
      <c r="B11490" s="5">
        <v>-0.27704596519470215</v>
      </c>
    </row>
    <row r="11491" spans="1:2" x14ac:dyDescent="0.2">
      <c r="A11491" s="18">
        <v>40729</v>
      </c>
      <c r="B11491" s="5">
        <v>-0.29013147950172424</v>
      </c>
    </row>
    <row r="11492" spans="1:2" x14ac:dyDescent="0.2">
      <c r="A11492" s="18">
        <v>40730</v>
      </c>
      <c r="B11492" s="5">
        <v>-0.28890568017959595</v>
      </c>
    </row>
    <row r="11493" spans="1:2" x14ac:dyDescent="0.2">
      <c r="A11493" s="18">
        <v>40731</v>
      </c>
      <c r="B11493" s="5">
        <v>-0.29525691270828247</v>
      </c>
    </row>
    <row r="11494" spans="1:2" x14ac:dyDescent="0.2">
      <c r="A11494" s="18">
        <v>40732</v>
      </c>
      <c r="B11494" s="5">
        <v>-0.2870049774646759</v>
      </c>
    </row>
    <row r="11495" spans="1:2" x14ac:dyDescent="0.2">
      <c r="A11495" s="18">
        <v>40733</v>
      </c>
      <c r="B11495" s="5">
        <v>-0.30160689353942871</v>
      </c>
    </row>
    <row r="11496" spans="1:2" x14ac:dyDescent="0.2">
      <c r="A11496" s="18">
        <v>40734</v>
      </c>
      <c r="B11496" s="5">
        <v>-0.2866266667842865</v>
      </c>
    </row>
    <row r="11497" spans="1:2" x14ac:dyDescent="0.2">
      <c r="A11497" s="18">
        <v>40735</v>
      </c>
      <c r="B11497" s="5">
        <v>-0.27779927849769592</v>
      </c>
    </row>
    <row r="11498" spans="1:2" x14ac:dyDescent="0.2">
      <c r="A11498" s="18">
        <v>40736</v>
      </c>
      <c r="B11498" s="5">
        <v>-0.29087182879447937</v>
      </c>
    </row>
    <row r="11499" spans="1:2" x14ac:dyDescent="0.2">
      <c r="A11499" s="18">
        <v>40737</v>
      </c>
      <c r="B11499" s="5">
        <v>-0.30026900768280029</v>
      </c>
    </row>
    <row r="11500" spans="1:2" x14ac:dyDescent="0.2">
      <c r="A11500" s="18">
        <v>40738</v>
      </c>
      <c r="B11500" s="5">
        <v>-0.31296747922897339</v>
      </c>
    </row>
    <row r="11501" spans="1:2" x14ac:dyDescent="0.2">
      <c r="A11501" s="18">
        <v>40739</v>
      </c>
      <c r="B11501" s="5">
        <v>-0.33763685822486877</v>
      </c>
    </row>
    <row r="11502" spans="1:2" x14ac:dyDescent="0.2">
      <c r="A11502" s="18">
        <v>40740</v>
      </c>
      <c r="B11502" s="5">
        <v>-0.34043830633163452</v>
      </c>
    </row>
    <row r="11503" spans="1:2" x14ac:dyDescent="0.2">
      <c r="A11503" s="18">
        <v>40741</v>
      </c>
      <c r="B11503" s="5">
        <v>-0.32666304707527161</v>
      </c>
    </row>
    <row r="11504" spans="1:2" x14ac:dyDescent="0.2">
      <c r="A11504" s="18">
        <v>40742</v>
      </c>
      <c r="B11504" s="5">
        <v>-0.34278181195259094</v>
      </c>
    </row>
    <row r="11505" spans="1:2" x14ac:dyDescent="0.2">
      <c r="A11505" s="18">
        <v>40743</v>
      </c>
      <c r="B11505" s="5">
        <v>-0.38094741106033325</v>
      </c>
    </row>
    <row r="11506" spans="1:2" x14ac:dyDescent="0.2">
      <c r="A11506" s="18">
        <v>40744</v>
      </c>
      <c r="B11506" s="5">
        <v>-0.36325648427009583</v>
      </c>
    </row>
    <row r="11507" spans="1:2" x14ac:dyDescent="0.2">
      <c r="A11507" s="18">
        <v>40745</v>
      </c>
      <c r="B11507" s="5">
        <v>-0.35595381259918213</v>
      </c>
    </row>
    <row r="11508" spans="1:2" x14ac:dyDescent="0.2">
      <c r="A11508" s="18">
        <v>40746</v>
      </c>
      <c r="B11508" s="5">
        <v>-0.36679843068122864</v>
      </c>
    </row>
    <row r="11509" spans="1:2" x14ac:dyDescent="0.2">
      <c r="A11509" s="18">
        <v>40747</v>
      </c>
      <c r="B11509" s="5">
        <v>-0.39125275611877441</v>
      </c>
    </row>
    <row r="11510" spans="1:2" x14ac:dyDescent="0.2">
      <c r="A11510" s="18">
        <v>40748</v>
      </c>
      <c r="B11510" s="5">
        <v>-0.36187151074409485</v>
      </c>
    </row>
    <row r="11511" spans="1:2" x14ac:dyDescent="0.2">
      <c r="A11511" s="18">
        <v>40749</v>
      </c>
      <c r="B11511" s="5">
        <v>-0.38105720281600952</v>
      </c>
    </row>
    <row r="11512" spans="1:2" x14ac:dyDescent="0.2">
      <c r="A11512" s="18">
        <v>40750</v>
      </c>
      <c r="B11512" s="5">
        <v>-0.40855205059051514</v>
      </c>
    </row>
    <row r="11513" spans="1:2" x14ac:dyDescent="0.2">
      <c r="A11513" s="18">
        <v>40751</v>
      </c>
      <c r="B11513" s="5">
        <v>-0.41578578948974609</v>
      </c>
    </row>
    <row r="11514" spans="1:2" x14ac:dyDescent="0.2">
      <c r="A11514" s="18">
        <v>40752</v>
      </c>
      <c r="B11514" s="5">
        <v>-0.42070817947387695</v>
      </c>
    </row>
    <row r="11515" spans="1:2" x14ac:dyDescent="0.2">
      <c r="A11515" s="18">
        <v>40753</v>
      </c>
      <c r="B11515" s="5">
        <v>-0.42918598651885986</v>
      </c>
    </row>
    <row r="11516" spans="1:2" x14ac:dyDescent="0.2">
      <c r="A11516" s="18">
        <v>40754</v>
      </c>
      <c r="B11516" s="5">
        <v>-0.44614332914352417</v>
      </c>
    </row>
    <row r="11517" spans="1:2" x14ac:dyDescent="0.2">
      <c r="A11517" s="18">
        <v>40755</v>
      </c>
      <c r="B11517" s="5">
        <v>-0.42922872304916382</v>
      </c>
    </row>
    <row r="11518" spans="1:2" x14ac:dyDescent="0.2">
      <c r="A11518" s="18">
        <v>40756</v>
      </c>
      <c r="B11518" s="5">
        <v>-0.42964321374893188</v>
      </c>
    </row>
    <row r="11519" spans="1:2" x14ac:dyDescent="0.2">
      <c r="A11519" s="18">
        <v>40757</v>
      </c>
      <c r="B11519" s="5">
        <v>-0.43275931477546692</v>
      </c>
    </row>
    <row r="11520" spans="1:2" x14ac:dyDescent="0.2">
      <c r="A11520" s="18">
        <v>40758</v>
      </c>
      <c r="B11520" s="5">
        <v>-0.44265708327293396</v>
      </c>
    </row>
    <row r="11521" spans="1:2" x14ac:dyDescent="0.2">
      <c r="A11521" s="18">
        <v>40759</v>
      </c>
      <c r="B11521" s="5">
        <v>-0.43187585473060608</v>
      </c>
    </row>
    <row r="11522" spans="1:2" x14ac:dyDescent="0.2">
      <c r="A11522" s="18">
        <v>40760</v>
      </c>
      <c r="B11522" s="5">
        <v>-0.44027313590049744</v>
      </c>
    </row>
    <row r="11523" spans="1:2" x14ac:dyDescent="0.2">
      <c r="A11523" s="18">
        <v>40761</v>
      </c>
      <c r="B11523" s="5">
        <v>-0.4535658061504364</v>
      </c>
    </row>
    <row r="11524" spans="1:2" x14ac:dyDescent="0.2">
      <c r="A11524" s="18">
        <v>40762</v>
      </c>
      <c r="B11524" s="5">
        <v>-0.43710047006607056</v>
      </c>
    </row>
    <row r="11525" spans="1:2" x14ac:dyDescent="0.2">
      <c r="A11525" s="18">
        <v>40763</v>
      </c>
      <c r="B11525" s="5">
        <v>-0.46638137102127075</v>
      </c>
    </row>
    <row r="11526" spans="1:2" x14ac:dyDescent="0.2">
      <c r="A11526" s="18">
        <v>40764</v>
      </c>
      <c r="B11526" s="5">
        <v>-0.483661949634552</v>
      </c>
    </row>
    <row r="11527" spans="1:2" x14ac:dyDescent="0.2">
      <c r="A11527" s="18">
        <v>40765</v>
      </c>
      <c r="B11527" s="5">
        <v>-0.47169744968414307</v>
      </c>
    </row>
    <row r="11528" spans="1:2" x14ac:dyDescent="0.2">
      <c r="A11528" s="18">
        <v>40766</v>
      </c>
      <c r="B11528" s="5">
        <v>-0.46016097068786621</v>
      </c>
    </row>
    <row r="11529" spans="1:2" x14ac:dyDescent="0.2">
      <c r="A11529" s="18">
        <v>40767</v>
      </c>
      <c r="B11529" s="5">
        <v>-0.46674326062202454</v>
      </c>
    </row>
    <row r="11530" spans="1:2" x14ac:dyDescent="0.2">
      <c r="A11530" s="18">
        <v>40768</v>
      </c>
      <c r="B11530" s="5">
        <v>-0.46993720531463623</v>
      </c>
    </row>
    <row r="11531" spans="1:2" x14ac:dyDescent="0.2">
      <c r="A11531" s="18">
        <v>40769</v>
      </c>
      <c r="B11531" s="5">
        <v>-0.43339917063713074</v>
      </c>
    </row>
    <row r="11532" spans="1:2" x14ac:dyDescent="0.2">
      <c r="A11532" s="18">
        <v>40770</v>
      </c>
      <c r="B11532" s="5">
        <v>-0.41130924224853516</v>
      </c>
    </row>
    <row r="11533" spans="1:2" x14ac:dyDescent="0.2">
      <c r="A11533" s="18">
        <v>40771</v>
      </c>
      <c r="B11533" s="5">
        <v>-0.40228652954101562</v>
      </c>
    </row>
    <row r="11534" spans="1:2" x14ac:dyDescent="0.2">
      <c r="A11534" s="18">
        <v>40772</v>
      </c>
      <c r="B11534" s="5">
        <v>-0.38888299465179443</v>
      </c>
    </row>
    <row r="11535" spans="1:2" x14ac:dyDescent="0.2">
      <c r="A11535" s="18">
        <v>40773</v>
      </c>
      <c r="B11535" s="5">
        <v>-0.37353089451789856</v>
      </c>
    </row>
    <row r="11536" spans="1:2" x14ac:dyDescent="0.2">
      <c r="A11536" s="18">
        <v>40774</v>
      </c>
      <c r="B11536" s="5">
        <v>-0.37447828054428101</v>
      </c>
    </row>
    <row r="11537" spans="1:2" x14ac:dyDescent="0.2">
      <c r="A11537" s="18">
        <v>40775</v>
      </c>
      <c r="B11537" s="5">
        <v>-0.37606599926948547</v>
      </c>
    </row>
    <row r="11538" spans="1:2" x14ac:dyDescent="0.2">
      <c r="A11538" s="18">
        <v>40776</v>
      </c>
      <c r="B11538" s="5">
        <v>-0.34769099950790405</v>
      </c>
    </row>
    <row r="11539" spans="1:2" x14ac:dyDescent="0.2">
      <c r="A11539" s="18">
        <v>40777</v>
      </c>
      <c r="B11539" s="5">
        <v>-0.33236876130104065</v>
      </c>
    </row>
    <row r="11540" spans="1:2" x14ac:dyDescent="0.2">
      <c r="A11540" s="18">
        <v>40778</v>
      </c>
      <c r="B11540" s="5">
        <v>-0.34422567486763</v>
      </c>
    </row>
    <row r="11541" spans="1:2" x14ac:dyDescent="0.2">
      <c r="A11541" s="18">
        <v>40779</v>
      </c>
      <c r="B11541" s="5">
        <v>-0.35002994537353516</v>
      </c>
    </row>
    <row r="11542" spans="1:2" x14ac:dyDescent="0.2">
      <c r="A11542" s="18">
        <v>40780</v>
      </c>
      <c r="B11542" s="5">
        <v>-0.34908422827720642</v>
      </c>
    </row>
    <row r="11543" spans="1:2" x14ac:dyDescent="0.2">
      <c r="A11543" s="18">
        <v>40781</v>
      </c>
      <c r="B11543" s="5">
        <v>-0.34441214799880981</v>
      </c>
    </row>
    <row r="11544" spans="1:2" x14ac:dyDescent="0.2">
      <c r="A11544" s="18">
        <v>40782</v>
      </c>
      <c r="B11544" s="5">
        <v>-0.3283267617225647</v>
      </c>
    </row>
    <row r="11545" spans="1:2" x14ac:dyDescent="0.2">
      <c r="A11545" s="18">
        <v>40783</v>
      </c>
      <c r="B11545" s="5">
        <v>-0.30050191283226013</v>
      </c>
    </row>
    <row r="11546" spans="1:2" x14ac:dyDescent="0.2">
      <c r="A11546" s="18">
        <v>40784</v>
      </c>
      <c r="B11546" s="5">
        <v>-0.28977996110916138</v>
      </c>
    </row>
    <row r="11547" spans="1:2" x14ac:dyDescent="0.2">
      <c r="A11547" s="18">
        <v>40785</v>
      </c>
      <c r="B11547" s="5">
        <v>-0.26491382718086243</v>
      </c>
    </row>
    <row r="11548" spans="1:2" x14ac:dyDescent="0.2">
      <c r="A11548" s="18">
        <v>40786</v>
      </c>
      <c r="B11548" s="5">
        <v>-0.26863172650337219</v>
      </c>
    </row>
    <row r="11549" spans="1:2" x14ac:dyDescent="0.2">
      <c r="A11549" s="18">
        <v>40787</v>
      </c>
      <c r="B11549" s="5">
        <v>-0.2726672887802124</v>
      </c>
    </row>
    <row r="11550" spans="1:2" x14ac:dyDescent="0.2">
      <c r="A11550" s="18">
        <v>40788</v>
      </c>
      <c r="B11550" s="5">
        <v>-0.27793616056442261</v>
      </c>
    </row>
    <row r="11551" spans="1:2" x14ac:dyDescent="0.2">
      <c r="A11551" s="18">
        <v>40789</v>
      </c>
      <c r="B11551" s="5">
        <v>-0.30327358841896057</v>
      </c>
    </row>
    <row r="11552" spans="1:2" x14ac:dyDescent="0.2">
      <c r="A11552" s="18">
        <v>40790</v>
      </c>
      <c r="B11552" s="5">
        <v>-0.30165618658065796</v>
      </c>
    </row>
    <row r="11553" spans="1:2" x14ac:dyDescent="0.2">
      <c r="A11553" s="18">
        <v>40791</v>
      </c>
      <c r="B11553" s="5">
        <v>-0.29254400730133057</v>
      </c>
    </row>
    <row r="11554" spans="1:2" x14ac:dyDescent="0.2">
      <c r="A11554" s="18">
        <v>40792</v>
      </c>
      <c r="B11554" s="5">
        <v>-0.30854764580726624</v>
      </c>
    </row>
    <row r="11555" spans="1:2" x14ac:dyDescent="0.2">
      <c r="A11555" s="18">
        <v>40793</v>
      </c>
      <c r="B11555" s="5">
        <v>-0.30699676275253296</v>
      </c>
    </row>
    <row r="11556" spans="1:2" x14ac:dyDescent="0.2">
      <c r="A11556" s="18">
        <v>40794</v>
      </c>
      <c r="B11556" s="5">
        <v>-0.29470163583755493</v>
      </c>
    </row>
    <row r="11557" spans="1:2" x14ac:dyDescent="0.2">
      <c r="A11557" s="18">
        <v>40795</v>
      </c>
      <c r="B11557" s="5">
        <v>-0.28362557291984558</v>
      </c>
    </row>
    <row r="11558" spans="1:2" x14ac:dyDescent="0.2">
      <c r="A11558" s="18">
        <v>40796</v>
      </c>
      <c r="B11558" s="5">
        <v>-0.29321795701980591</v>
      </c>
    </row>
    <row r="11559" spans="1:2" x14ac:dyDescent="0.2">
      <c r="A11559" s="18">
        <v>40797</v>
      </c>
      <c r="B11559" s="5">
        <v>-0.27751311659812927</v>
      </c>
    </row>
    <row r="11560" spans="1:2" x14ac:dyDescent="0.2">
      <c r="A11560" s="18">
        <v>40798</v>
      </c>
      <c r="B11560" s="5">
        <v>-0.27734971046447754</v>
      </c>
    </row>
    <row r="11561" spans="1:2" x14ac:dyDescent="0.2">
      <c r="A11561" s="18">
        <v>40799</v>
      </c>
      <c r="B11561" s="5">
        <v>-0.28528580069541931</v>
      </c>
    </row>
    <row r="11562" spans="1:2" x14ac:dyDescent="0.2">
      <c r="A11562" s="18">
        <v>40800</v>
      </c>
      <c r="B11562" s="5">
        <v>-0.2854505181312561</v>
      </c>
    </row>
    <row r="11563" spans="1:2" x14ac:dyDescent="0.2">
      <c r="A11563" s="18">
        <v>40801</v>
      </c>
      <c r="B11563" s="5">
        <v>-0.30428120493888855</v>
      </c>
    </row>
    <row r="11564" spans="1:2" x14ac:dyDescent="0.2">
      <c r="A11564" s="18">
        <v>40802</v>
      </c>
      <c r="B11564" s="5">
        <v>-0.32000142335891724</v>
      </c>
    </row>
    <row r="11565" spans="1:2" x14ac:dyDescent="0.2">
      <c r="A11565" s="18">
        <v>40803</v>
      </c>
      <c r="B11565" s="5">
        <v>-0.32689258456230164</v>
      </c>
    </row>
    <row r="11566" spans="1:2" x14ac:dyDescent="0.2">
      <c r="A11566" s="18">
        <v>40804</v>
      </c>
      <c r="B11566" s="5">
        <v>-0.31013497710227966</v>
      </c>
    </row>
    <row r="11567" spans="1:2" x14ac:dyDescent="0.2">
      <c r="A11567" s="18">
        <v>40805</v>
      </c>
      <c r="B11567" s="5">
        <v>-0.31477841734886169</v>
      </c>
    </row>
    <row r="11568" spans="1:2" x14ac:dyDescent="0.2">
      <c r="A11568" s="18">
        <v>40806</v>
      </c>
      <c r="B11568" s="5">
        <v>-0.30638548731803894</v>
      </c>
    </row>
    <row r="11569" spans="1:2" x14ac:dyDescent="0.2">
      <c r="A11569" s="18">
        <v>40807</v>
      </c>
      <c r="B11569" s="5">
        <v>-0.31334495544433594</v>
      </c>
    </row>
    <row r="11570" spans="1:2" x14ac:dyDescent="0.2">
      <c r="A11570" s="18">
        <v>40808</v>
      </c>
      <c r="B11570" s="5">
        <v>-0.3099617063999176</v>
      </c>
    </row>
    <row r="11571" spans="1:2" x14ac:dyDescent="0.2">
      <c r="A11571" s="18">
        <v>40809</v>
      </c>
      <c r="B11571" s="5">
        <v>-0.32181042432785034</v>
      </c>
    </row>
    <row r="11572" spans="1:2" x14ac:dyDescent="0.2">
      <c r="A11572" s="18">
        <v>40810</v>
      </c>
      <c r="B11572" s="5">
        <v>-0.31888866424560547</v>
      </c>
    </row>
    <row r="11573" spans="1:2" x14ac:dyDescent="0.2">
      <c r="A11573" s="18">
        <v>40811</v>
      </c>
      <c r="B11573" s="5">
        <v>-0.30626654624938965</v>
      </c>
    </row>
    <row r="11574" spans="1:2" x14ac:dyDescent="0.2">
      <c r="A11574" s="18">
        <v>40812</v>
      </c>
      <c r="B11574" s="5">
        <v>-0.31548669934272766</v>
      </c>
    </row>
    <row r="11575" spans="1:2" x14ac:dyDescent="0.2">
      <c r="A11575" s="18">
        <v>40813</v>
      </c>
      <c r="B11575" s="5">
        <v>-0.31685653328895569</v>
      </c>
    </row>
    <row r="11576" spans="1:2" x14ac:dyDescent="0.2">
      <c r="A11576" s="18">
        <v>40814</v>
      </c>
      <c r="B11576" s="5">
        <v>-0.30237644910812378</v>
      </c>
    </row>
    <row r="11577" spans="1:2" x14ac:dyDescent="0.2">
      <c r="A11577" s="18">
        <v>40815</v>
      </c>
      <c r="B11577" s="5">
        <v>-0.29364147782325745</v>
      </c>
    </row>
    <row r="11578" spans="1:2" x14ac:dyDescent="0.2">
      <c r="A11578" s="18">
        <v>40816</v>
      </c>
      <c r="B11578" s="5">
        <v>-0.29527240991592407</v>
      </c>
    </row>
    <row r="11579" spans="1:2" x14ac:dyDescent="0.2">
      <c r="A11579" s="18">
        <v>40817</v>
      </c>
      <c r="B11579" s="5">
        <v>-0.29668906331062317</v>
      </c>
    </row>
    <row r="11580" spans="1:2" x14ac:dyDescent="0.2">
      <c r="A11580" s="18">
        <v>40818</v>
      </c>
      <c r="B11580" s="5">
        <v>-0.29804599285125732</v>
      </c>
    </row>
    <row r="11581" spans="1:2" x14ac:dyDescent="0.2">
      <c r="A11581" s="18">
        <v>40819</v>
      </c>
      <c r="B11581" s="5">
        <v>-0.29440996050834656</v>
      </c>
    </row>
    <row r="11582" spans="1:2" x14ac:dyDescent="0.2">
      <c r="A11582" s="18">
        <v>40820</v>
      </c>
      <c r="B11582" s="5">
        <v>-0.28347733616828918</v>
      </c>
    </row>
    <row r="11583" spans="1:2" x14ac:dyDescent="0.2">
      <c r="A11583" s="18">
        <v>40821</v>
      </c>
      <c r="B11583" s="5">
        <v>-0.2838001549243927</v>
      </c>
    </row>
    <row r="11584" spans="1:2" x14ac:dyDescent="0.2">
      <c r="A11584" s="18">
        <v>40822</v>
      </c>
      <c r="B11584" s="5">
        <v>-0.2607802152633667</v>
      </c>
    </row>
    <row r="11585" spans="1:2" x14ac:dyDescent="0.2">
      <c r="A11585" s="18">
        <v>40823</v>
      </c>
      <c r="B11585" s="5">
        <v>-0.26042062044143677</v>
      </c>
    </row>
    <row r="11586" spans="1:2" x14ac:dyDescent="0.2">
      <c r="A11586" s="18">
        <v>40824</v>
      </c>
      <c r="B11586" s="5">
        <v>-0.26709151268005371</v>
      </c>
    </row>
    <row r="11587" spans="1:2" x14ac:dyDescent="0.2">
      <c r="A11587" s="18">
        <v>40825</v>
      </c>
      <c r="B11587" s="5">
        <v>-0.26289540529251099</v>
      </c>
    </row>
    <row r="11588" spans="1:2" x14ac:dyDescent="0.2">
      <c r="A11588" s="18">
        <v>40826</v>
      </c>
      <c r="B11588" s="5">
        <v>-0.275919109582901</v>
      </c>
    </row>
    <row r="11589" spans="1:2" x14ac:dyDescent="0.2">
      <c r="A11589" s="18">
        <v>40827</v>
      </c>
      <c r="B11589" s="5">
        <v>-0.26731503009796143</v>
      </c>
    </row>
    <row r="11590" spans="1:2" x14ac:dyDescent="0.2">
      <c r="A11590" s="18">
        <v>40828</v>
      </c>
      <c r="B11590" s="5">
        <v>-0.25006040930747986</v>
      </c>
    </row>
    <row r="11591" spans="1:2" x14ac:dyDescent="0.2">
      <c r="A11591" s="18">
        <v>40829</v>
      </c>
      <c r="B11591" s="5">
        <v>-0.23010833561420441</v>
      </c>
    </row>
    <row r="11592" spans="1:2" x14ac:dyDescent="0.2">
      <c r="A11592" s="18">
        <v>40830</v>
      </c>
      <c r="B11592" s="5">
        <v>-0.21958775818347931</v>
      </c>
    </row>
    <row r="11593" spans="1:2" x14ac:dyDescent="0.2">
      <c r="A11593" s="18">
        <v>40831</v>
      </c>
      <c r="B11593" s="5">
        <v>-0.20238228142261505</v>
      </c>
    </row>
    <row r="11594" spans="1:2" x14ac:dyDescent="0.2">
      <c r="A11594" s="18">
        <v>40832</v>
      </c>
      <c r="B11594" s="5">
        <v>-0.17719541490077972</v>
      </c>
    </row>
    <row r="11595" spans="1:2" x14ac:dyDescent="0.2">
      <c r="A11595" s="18">
        <v>40833</v>
      </c>
      <c r="B11595" s="5">
        <v>-0.17137807607650757</v>
      </c>
    </row>
    <row r="11596" spans="1:2" x14ac:dyDescent="0.2">
      <c r="A11596" s="18">
        <v>40834</v>
      </c>
      <c r="B11596" s="5">
        <v>-0.17152345180511475</v>
      </c>
    </row>
    <row r="11597" spans="1:2" x14ac:dyDescent="0.2">
      <c r="A11597" s="18">
        <v>40835</v>
      </c>
      <c r="B11597" s="5">
        <v>-0.17059828341007233</v>
      </c>
    </row>
    <row r="11598" spans="1:2" x14ac:dyDescent="0.2">
      <c r="A11598" s="18">
        <v>40836</v>
      </c>
      <c r="B11598" s="5">
        <v>-0.16317111253738403</v>
      </c>
    </row>
    <row r="11599" spans="1:2" x14ac:dyDescent="0.2">
      <c r="A11599" s="18">
        <v>40837</v>
      </c>
      <c r="B11599" s="5">
        <v>-0.16112616658210754</v>
      </c>
    </row>
    <row r="11600" spans="1:2" x14ac:dyDescent="0.2">
      <c r="A11600" s="18">
        <v>40838</v>
      </c>
      <c r="B11600" s="5">
        <v>-0.16660118103027344</v>
      </c>
    </row>
    <row r="11601" spans="1:2" x14ac:dyDescent="0.2">
      <c r="A11601" s="18">
        <v>40839</v>
      </c>
      <c r="B11601" s="5">
        <v>-0.16126777231693268</v>
      </c>
    </row>
    <row r="11602" spans="1:2" x14ac:dyDescent="0.2">
      <c r="A11602" s="18">
        <v>40840</v>
      </c>
      <c r="B11602" s="5">
        <v>-0.15479455888271332</v>
      </c>
    </row>
    <row r="11603" spans="1:2" x14ac:dyDescent="0.2">
      <c r="A11603" s="18">
        <v>40841</v>
      </c>
      <c r="B11603" s="5">
        <v>-0.13909551501274109</v>
      </c>
    </row>
    <row r="11604" spans="1:2" x14ac:dyDescent="0.2">
      <c r="A11604" s="18">
        <v>40842</v>
      </c>
      <c r="B11604" s="5">
        <v>-0.13208131492137909</v>
      </c>
    </row>
    <row r="11605" spans="1:2" x14ac:dyDescent="0.2">
      <c r="A11605" s="18">
        <v>40843</v>
      </c>
      <c r="B11605" s="5">
        <v>-0.12722614407539368</v>
      </c>
    </row>
    <row r="11606" spans="1:2" x14ac:dyDescent="0.2">
      <c r="A11606" s="18">
        <v>40844</v>
      </c>
      <c r="B11606" s="5">
        <v>-0.13208478689193726</v>
      </c>
    </row>
    <row r="11607" spans="1:2" x14ac:dyDescent="0.2">
      <c r="A11607" s="18">
        <v>40845</v>
      </c>
      <c r="B11607" s="5">
        <v>-0.11628621071577072</v>
      </c>
    </row>
    <row r="11608" spans="1:2" x14ac:dyDescent="0.2">
      <c r="A11608" s="18">
        <v>40846</v>
      </c>
      <c r="B11608" s="5">
        <v>-8.7073341012001038E-2</v>
      </c>
    </row>
    <row r="11609" spans="1:2" x14ac:dyDescent="0.2">
      <c r="A11609" s="18">
        <v>40847</v>
      </c>
      <c r="B11609" s="5">
        <v>-9.4067849218845367E-2</v>
      </c>
    </row>
    <row r="11610" spans="1:2" x14ac:dyDescent="0.2">
      <c r="A11610" s="18">
        <v>40848</v>
      </c>
      <c r="B11610" s="5">
        <v>-0.10542365163564682</v>
      </c>
    </row>
    <row r="11611" spans="1:2" x14ac:dyDescent="0.2">
      <c r="A11611" s="18">
        <v>40849</v>
      </c>
      <c r="B11611" s="5">
        <v>-0.11615193635225296</v>
      </c>
    </row>
    <row r="11612" spans="1:2" x14ac:dyDescent="0.2">
      <c r="A11612" s="18">
        <v>40850</v>
      </c>
      <c r="B11612" s="5">
        <v>-0.11256902664899826</v>
      </c>
    </row>
    <row r="11613" spans="1:2" x14ac:dyDescent="0.2">
      <c r="A11613" s="18">
        <v>40851</v>
      </c>
      <c r="B11613" s="5">
        <v>-0.12341810762882233</v>
      </c>
    </row>
    <row r="11614" spans="1:2" x14ac:dyDescent="0.2">
      <c r="A11614" s="18">
        <v>40852</v>
      </c>
      <c r="B11614" s="5">
        <v>-0.14478422701358795</v>
      </c>
    </row>
    <row r="11615" spans="1:2" x14ac:dyDescent="0.2">
      <c r="A11615" s="18">
        <v>40853</v>
      </c>
      <c r="B11615" s="5">
        <v>-0.1424596905708313</v>
      </c>
    </row>
    <row r="11616" spans="1:2" x14ac:dyDescent="0.2">
      <c r="A11616" s="18">
        <v>40854</v>
      </c>
      <c r="B11616" s="5">
        <v>-0.15838973224163055</v>
      </c>
    </row>
    <row r="11617" spans="1:2" x14ac:dyDescent="0.2">
      <c r="A11617" s="18">
        <v>40855</v>
      </c>
      <c r="B11617" s="5">
        <v>-0.15196679532527924</v>
      </c>
    </row>
    <row r="11618" spans="1:2" x14ac:dyDescent="0.2">
      <c r="A11618" s="18">
        <v>40856</v>
      </c>
      <c r="B11618" s="5">
        <v>-0.16121311485767365</v>
      </c>
    </row>
    <row r="11619" spans="1:2" x14ac:dyDescent="0.2">
      <c r="A11619" s="18">
        <v>40857</v>
      </c>
      <c r="B11619" s="5">
        <v>-0.18779842555522919</v>
      </c>
    </row>
    <row r="11620" spans="1:2" x14ac:dyDescent="0.2">
      <c r="A11620" s="18">
        <v>40858</v>
      </c>
      <c r="B11620" s="5">
        <v>-0.19295531511306763</v>
      </c>
    </row>
    <row r="11621" spans="1:2" x14ac:dyDescent="0.2">
      <c r="A11621" s="18">
        <v>40859</v>
      </c>
      <c r="B11621" s="5">
        <v>-0.19480150938034058</v>
      </c>
    </row>
    <row r="11622" spans="1:2" x14ac:dyDescent="0.2">
      <c r="A11622" s="18">
        <v>40860</v>
      </c>
      <c r="B11622" s="5">
        <v>-0.1699753999710083</v>
      </c>
    </row>
    <row r="11623" spans="1:2" x14ac:dyDescent="0.2">
      <c r="A11623" s="18">
        <v>40861</v>
      </c>
      <c r="B11623" s="5">
        <v>-0.16407415270805359</v>
      </c>
    </row>
    <row r="11624" spans="1:2" x14ac:dyDescent="0.2">
      <c r="A11624" s="18">
        <v>40862</v>
      </c>
      <c r="B11624" s="5">
        <v>-0.1746622771024704</v>
      </c>
    </row>
    <row r="11625" spans="1:2" x14ac:dyDescent="0.2">
      <c r="A11625" s="18">
        <v>40863</v>
      </c>
      <c r="B11625" s="5">
        <v>-0.15700908005237579</v>
      </c>
    </row>
    <row r="11626" spans="1:2" x14ac:dyDescent="0.2">
      <c r="A11626" s="18">
        <v>40864</v>
      </c>
      <c r="B11626" s="5">
        <v>-0.17077013850212097</v>
      </c>
    </row>
    <row r="11627" spans="1:2" x14ac:dyDescent="0.2">
      <c r="A11627" s="18">
        <v>40865</v>
      </c>
      <c r="B11627" s="5">
        <v>-0.16552135348320007</v>
      </c>
    </row>
    <row r="11628" spans="1:2" x14ac:dyDescent="0.2">
      <c r="A11628" s="18">
        <v>40866</v>
      </c>
      <c r="B11628" s="5">
        <v>-0.16913166642189026</v>
      </c>
    </row>
    <row r="11629" spans="1:2" x14ac:dyDescent="0.2">
      <c r="A11629" s="18">
        <v>40867</v>
      </c>
      <c r="B11629" s="5">
        <v>-0.17413565516471863</v>
      </c>
    </row>
    <row r="11630" spans="1:2" x14ac:dyDescent="0.2">
      <c r="A11630" s="18">
        <v>40868</v>
      </c>
      <c r="B11630" s="5">
        <v>-0.1771341860294342</v>
      </c>
    </row>
    <row r="11631" spans="1:2" x14ac:dyDescent="0.2">
      <c r="A11631" s="18">
        <v>40869</v>
      </c>
      <c r="B11631" s="5">
        <v>-0.20130829513072968</v>
      </c>
    </row>
    <row r="11632" spans="1:2" x14ac:dyDescent="0.2">
      <c r="A11632" s="18">
        <v>40870</v>
      </c>
      <c r="B11632" s="5">
        <v>-0.20265969634056091</v>
      </c>
    </row>
    <row r="11633" spans="1:2" x14ac:dyDescent="0.2">
      <c r="A11633" s="18">
        <v>40871</v>
      </c>
      <c r="B11633" s="5">
        <v>-0.21327279508113861</v>
      </c>
    </row>
    <row r="11634" spans="1:2" x14ac:dyDescent="0.2">
      <c r="A11634" s="18">
        <v>40872</v>
      </c>
      <c r="B11634" s="5">
        <v>-0.22468096017837524</v>
      </c>
    </row>
    <row r="11635" spans="1:2" x14ac:dyDescent="0.2">
      <c r="A11635" s="18">
        <v>40873</v>
      </c>
      <c r="B11635" s="5">
        <v>-0.22706091403961182</v>
      </c>
    </row>
    <row r="11636" spans="1:2" x14ac:dyDescent="0.2">
      <c r="A11636" s="18">
        <v>40874</v>
      </c>
      <c r="B11636" s="5">
        <v>-0.21280767023563385</v>
      </c>
    </row>
    <row r="11637" spans="1:2" x14ac:dyDescent="0.2">
      <c r="A11637" s="18">
        <v>40875</v>
      </c>
      <c r="B11637" s="5">
        <v>-0.21250967681407928</v>
      </c>
    </row>
    <row r="11638" spans="1:2" x14ac:dyDescent="0.2">
      <c r="A11638" s="18">
        <v>40876</v>
      </c>
      <c r="B11638" s="5">
        <v>-0.23295633494853973</v>
      </c>
    </row>
    <row r="11639" spans="1:2" x14ac:dyDescent="0.2">
      <c r="A11639" s="18">
        <v>40877</v>
      </c>
      <c r="B11639" s="5">
        <v>-0.23964725434780121</v>
      </c>
    </row>
    <row r="11640" spans="1:2" x14ac:dyDescent="0.2">
      <c r="A11640" s="18">
        <v>40878</v>
      </c>
      <c r="B11640" s="5">
        <v>-0.25206372141838074</v>
      </c>
    </row>
    <row r="11641" spans="1:2" x14ac:dyDescent="0.2">
      <c r="A11641" s="18">
        <v>40879</v>
      </c>
      <c r="B11641" s="5">
        <v>-0.26216241717338562</v>
      </c>
    </row>
    <row r="11642" spans="1:2" x14ac:dyDescent="0.2">
      <c r="A11642" s="18">
        <v>40880</v>
      </c>
      <c r="B11642" s="5">
        <v>-0.27775034308433533</v>
      </c>
    </row>
    <row r="11643" spans="1:2" x14ac:dyDescent="0.2">
      <c r="A11643" s="18">
        <v>40881</v>
      </c>
      <c r="B11643" s="5">
        <v>-0.26997643709182739</v>
      </c>
    </row>
    <row r="11644" spans="1:2" x14ac:dyDescent="0.2">
      <c r="A11644" s="18">
        <v>40882</v>
      </c>
      <c r="B11644" s="5">
        <v>-0.24885883927345276</v>
      </c>
    </row>
    <row r="11645" spans="1:2" x14ac:dyDescent="0.2">
      <c r="A11645" s="18">
        <v>40883</v>
      </c>
      <c r="B11645" s="5">
        <v>-0.25953379273414612</v>
      </c>
    </row>
    <row r="11646" spans="1:2" x14ac:dyDescent="0.2">
      <c r="A11646" s="18">
        <v>40884</v>
      </c>
      <c r="B11646" s="5">
        <v>-0.26516279578208923</v>
      </c>
    </row>
    <row r="11647" spans="1:2" x14ac:dyDescent="0.2">
      <c r="A11647" s="18">
        <v>40885</v>
      </c>
      <c r="B11647" s="5">
        <v>-0.26798075437545776</v>
      </c>
    </row>
    <row r="11648" spans="1:2" x14ac:dyDescent="0.2">
      <c r="A11648" s="18">
        <v>40886</v>
      </c>
      <c r="B11648" s="5">
        <v>-0.27857980132102966</v>
      </c>
    </row>
    <row r="11649" spans="1:2" x14ac:dyDescent="0.2">
      <c r="A11649" s="18">
        <v>40887</v>
      </c>
      <c r="B11649" s="5">
        <v>-0.27729976177215576</v>
      </c>
    </row>
    <row r="11650" spans="1:2" x14ac:dyDescent="0.2">
      <c r="A11650" s="18">
        <v>40888</v>
      </c>
      <c r="B11650" s="5">
        <v>-0.27248844504356384</v>
      </c>
    </row>
    <row r="11651" spans="1:2" x14ac:dyDescent="0.2">
      <c r="A11651" s="18">
        <v>40889</v>
      </c>
      <c r="B11651" s="5">
        <v>-0.28505724668502808</v>
      </c>
    </row>
    <row r="11652" spans="1:2" x14ac:dyDescent="0.2">
      <c r="A11652" s="18">
        <v>40890</v>
      </c>
      <c r="B11652" s="5">
        <v>-0.29070669412612915</v>
      </c>
    </row>
    <row r="11653" spans="1:2" x14ac:dyDescent="0.2">
      <c r="A11653" s="18">
        <v>40891</v>
      </c>
      <c r="B11653" s="5">
        <v>-0.29405304789543152</v>
      </c>
    </row>
    <row r="11654" spans="1:2" x14ac:dyDescent="0.2">
      <c r="A11654" s="18">
        <v>40892</v>
      </c>
      <c r="B11654" s="5">
        <v>-0.3117106556892395</v>
      </c>
    </row>
    <row r="11655" spans="1:2" x14ac:dyDescent="0.2">
      <c r="A11655" s="18">
        <v>40893</v>
      </c>
      <c r="B11655" s="5">
        <v>-0.30540117621421814</v>
      </c>
    </row>
    <row r="11656" spans="1:2" x14ac:dyDescent="0.2">
      <c r="A11656" s="18">
        <v>40894</v>
      </c>
      <c r="B11656" s="5">
        <v>-0.31912654638290405</v>
      </c>
    </row>
    <row r="11657" spans="1:2" x14ac:dyDescent="0.2">
      <c r="A11657" s="18">
        <v>40895</v>
      </c>
      <c r="B11657" s="5">
        <v>-0.32095533609390259</v>
      </c>
    </row>
    <row r="11658" spans="1:2" x14ac:dyDescent="0.2">
      <c r="A11658" s="18">
        <v>40896</v>
      </c>
      <c r="B11658" s="5">
        <v>-0.28866955637931824</v>
      </c>
    </row>
    <row r="11659" spans="1:2" x14ac:dyDescent="0.2">
      <c r="A11659" s="18">
        <v>40897</v>
      </c>
      <c r="B11659" s="5">
        <v>-0.30312928557395935</v>
      </c>
    </row>
    <row r="11660" spans="1:2" x14ac:dyDescent="0.2">
      <c r="A11660" s="18">
        <v>40898</v>
      </c>
      <c r="B11660" s="5">
        <v>-0.30088144540786743</v>
      </c>
    </row>
    <row r="11661" spans="1:2" x14ac:dyDescent="0.2">
      <c r="A11661" s="18">
        <v>40899</v>
      </c>
      <c r="B11661" s="5">
        <v>-0.31003224849700928</v>
      </c>
    </row>
    <row r="11662" spans="1:2" x14ac:dyDescent="0.2">
      <c r="A11662" s="18">
        <v>40900</v>
      </c>
      <c r="B11662" s="5">
        <v>-0.32398000359535217</v>
      </c>
    </row>
    <row r="11663" spans="1:2" x14ac:dyDescent="0.2">
      <c r="A11663" s="18">
        <v>40901</v>
      </c>
      <c r="B11663" s="5">
        <v>-0.29116344451904297</v>
      </c>
    </row>
    <row r="11664" spans="1:2" x14ac:dyDescent="0.2">
      <c r="A11664" s="18">
        <v>40902</v>
      </c>
      <c r="B11664" s="5">
        <v>-0.29355728626251221</v>
      </c>
    </row>
    <row r="11665" spans="1:2" x14ac:dyDescent="0.2">
      <c r="A11665" s="18">
        <v>40903</v>
      </c>
      <c r="B11665" s="5">
        <v>-0.2973228394985199</v>
      </c>
    </row>
    <row r="11666" spans="1:2" x14ac:dyDescent="0.2">
      <c r="A11666" s="18">
        <v>40904</v>
      </c>
      <c r="B11666" s="5">
        <v>-0.30555069446563721</v>
      </c>
    </row>
    <row r="11667" spans="1:2" x14ac:dyDescent="0.2">
      <c r="A11667" s="18">
        <v>40905</v>
      </c>
      <c r="B11667" s="5">
        <v>-0.29012751579284668</v>
      </c>
    </row>
    <row r="11668" spans="1:2" x14ac:dyDescent="0.2">
      <c r="A11668" s="18">
        <v>40906</v>
      </c>
      <c r="B11668" s="5">
        <v>-0.29710948467254639</v>
      </c>
    </row>
    <row r="11669" spans="1:2" x14ac:dyDescent="0.2">
      <c r="A11669" s="18">
        <v>40907</v>
      </c>
      <c r="B11669" s="5">
        <v>-0.31433266401290894</v>
      </c>
    </row>
    <row r="11670" spans="1:2" x14ac:dyDescent="0.2">
      <c r="A11670" s="18">
        <v>40908</v>
      </c>
      <c r="B11670" s="5">
        <v>-0.32291167974472046</v>
      </c>
    </row>
    <row r="11671" spans="1:2" x14ac:dyDescent="0.2">
      <c r="A11671" s="18">
        <v>40909</v>
      </c>
      <c r="B11671" s="5">
        <v>-0.30031290650367737</v>
      </c>
    </row>
    <row r="11672" spans="1:2" x14ac:dyDescent="0.2">
      <c r="A11672" s="18">
        <v>40910</v>
      </c>
      <c r="B11672" s="5">
        <v>-0.28574204444885254</v>
      </c>
    </row>
    <row r="11673" spans="1:2" x14ac:dyDescent="0.2">
      <c r="A11673" s="18">
        <v>40911</v>
      </c>
      <c r="B11673" s="5">
        <v>-0.31038278341293335</v>
      </c>
    </row>
    <row r="11674" spans="1:2" x14ac:dyDescent="0.2">
      <c r="A11674" s="18">
        <v>40912</v>
      </c>
      <c r="B11674" s="5">
        <v>-0.2848990261554718</v>
      </c>
    </row>
    <row r="11675" spans="1:2" x14ac:dyDescent="0.2">
      <c r="A11675" s="18">
        <v>40913</v>
      </c>
      <c r="B11675" s="5">
        <v>-0.26607987284660339</v>
      </c>
    </row>
    <row r="11676" spans="1:2" x14ac:dyDescent="0.2">
      <c r="A11676" s="18">
        <v>40914</v>
      </c>
      <c r="B11676" s="5">
        <v>-0.2511463463306427</v>
      </c>
    </row>
    <row r="11677" spans="1:2" x14ac:dyDescent="0.2">
      <c r="A11677" s="18">
        <v>40915</v>
      </c>
      <c r="B11677" s="5">
        <v>-0.25478380918502808</v>
      </c>
    </row>
    <row r="11678" spans="1:2" x14ac:dyDescent="0.2">
      <c r="A11678" s="18">
        <v>40916</v>
      </c>
      <c r="B11678" s="5">
        <v>-0.23028171062469482</v>
      </c>
    </row>
    <row r="11679" spans="1:2" x14ac:dyDescent="0.2">
      <c r="A11679" s="18">
        <v>40917</v>
      </c>
      <c r="B11679" s="5">
        <v>-0.205938920378685</v>
      </c>
    </row>
    <row r="11680" spans="1:2" x14ac:dyDescent="0.2">
      <c r="A11680" s="18">
        <v>40918</v>
      </c>
      <c r="B11680" s="5">
        <v>-0.20650388300418854</v>
      </c>
    </row>
    <row r="11681" spans="1:2" x14ac:dyDescent="0.2">
      <c r="A11681" s="18">
        <v>40919</v>
      </c>
      <c r="B11681" s="5">
        <v>-0.19103831052780151</v>
      </c>
    </row>
    <row r="11682" spans="1:2" x14ac:dyDescent="0.2">
      <c r="A11682" s="18">
        <v>40920</v>
      </c>
      <c r="B11682" s="5">
        <v>-0.18965348601341248</v>
      </c>
    </row>
    <row r="11683" spans="1:2" x14ac:dyDescent="0.2">
      <c r="A11683" s="18">
        <v>40921</v>
      </c>
      <c r="B11683" s="5">
        <v>-0.20555821061134338</v>
      </c>
    </row>
    <row r="11684" spans="1:2" x14ac:dyDescent="0.2">
      <c r="A11684" s="18">
        <v>40922</v>
      </c>
      <c r="B11684" s="5">
        <v>-0.24272899329662323</v>
      </c>
    </row>
    <row r="11685" spans="1:2" x14ac:dyDescent="0.2">
      <c r="A11685" s="18">
        <v>40923</v>
      </c>
      <c r="B11685" s="5">
        <v>-0.21977062523365021</v>
      </c>
    </row>
    <row r="11686" spans="1:2" x14ac:dyDescent="0.2">
      <c r="A11686" s="18">
        <v>40924</v>
      </c>
      <c r="B11686" s="5">
        <v>-0.21962124109268188</v>
      </c>
    </row>
    <row r="11687" spans="1:2" x14ac:dyDescent="0.2">
      <c r="A11687" s="18">
        <v>40925</v>
      </c>
      <c r="B11687" s="5">
        <v>-0.21745230257511139</v>
      </c>
    </row>
    <row r="11688" spans="1:2" x14ac:dyDescent="0.2">
      <c r="A11688" s="18">
        <v>40926</v>
      </c>
      <c r="B11688" s="5">
        <v>-0.20351776480674744</v>
      </c>
    </row>
    <row r="11689" spans="1:2" x14ac:dyDescent="0.2">
      <c r="A11689" s="18">
        <v>40927</v>
      </c>
      <c r="B11689" s="5">
        <v>-0.2002938985824585</v>
      </c>
    </row>
    <row r="11690" spans="1:2" x14ac:dyDescent="0.2">
      <c r="A11690" s="18">
        <v>40928</v>
      </c>
      <c r="B11690" s="5">
        <v>-0.18127597868442535</v>
      </c>
    </row>
    <row r="11691" spans="1:2" x14ac:dyDescent="0.2">
      <c r="A11691" s="18">
        <v>40929</v>
      </c>
      <c r="B11691" s="5">
        <v>-0.17383037507534027</v>
      </c>
    </row>
    <row r="11692" spans="1:2" x14ac:dyDescent="0.2">
      <c r="A11692" s="18">
        <v>40930</v>
      </c>
      <c r="B11692" s="5">
        <v>-0.17521806061267853</v>
      </c>
    </row>
    <row r="11693" spans="1:2" x14ac:dyDescent="0.2">
      <c r="A11693" s="18">
        <v>40931</v>
      </c>
      <c r="B11693" s="5">
        <v>-0.18411275744438171</v>
      </c>
    </row>
    <row r="11694" spans="1:2" x14ac:dyDescent="0.2">
      <c r="A11694" s="18">
        <v>40932</v>
      </c>
      <c r="B11694" s="5">
        <v>-0.16707538068294525</v>
      </c>
    </row>
    <row r="11695" spans="1:2" x14ac:dyDescent="0.2">
      <c r="A11695" s="18">
        <v>40933</v>
      </c>
      <c r="B11695" s="5">
        <v>-0.16220532357692719</v>
      </c>
    </row>
    <row r="11696" spans="1:2" x14ac:dyDescent="0.2">
      <c r="A11696" s="18">
        <v>40934</v>
      </c>
      <c r="B11696" s="5">
        <v>-0.14190106093883514</v>
      </c>
    </row>
    <row r="11697" spans="1:2" x14ac:dyDescent="0.2">
      <c r="A11697" s="18">
        <v>40935</v>
      </c>
      <c r="B11697" s="5">
        <v>-0.1288946270942688</v>
      </c>
    </row>
    <row r="11698" spans="1:2" x14ac:dyDescent="0.2">
      <c r="A11698" s="18">
        <v>40936</v>
      </c>
      <c r="B11698" s="5">
        <v>-0.10446862876415253</v>
      </c>
    </row>
    <row r="11699" spans="1:2" x14ac:dyDescent="0.2">
      <c r="A11699" s="18">
        <v>40937</v>
      </c>
      <c r="B11699" s="5">
        <v>-8.6132712662220001E-2</v>
      </c>
    </row>
    <row r="11700" spans="1:2" x14ac:dyDescent="0.2">
      <c r="A11700" s="18">
        <v>40938</v>
      </c>
      <c r="B11700" s="5">
        <v>-8.4517210721969604E-2</v>
      </c>
    </row>
    <row r="11701" spans="1:2" x14ac:dyDescent="0.2">
      <c r="A11701" s="18">
        <v>40939</v>
      </c>
      <c r="B11701" s="5">
        <v>-7.1006312966346741E-2</v>
      </c>
    </row>
    <row r="11702" spans="1:2" x14ac:dyDescent="0.2">
      <c r="A11702" s="18">
        <v>40940</v>
      </c>
      <c r="B11702" s="5">
        <v>-7.5215913355350494E-2</v>
      </c>
    </row>
    <row r="11703" spans="1:2" x14ac:dyDescent="0.2">
      <c r="A11703" s="18">
        <v>40941</v>
      </c>
      <c r="B11703" s="5">
        <v>-7.8317821025848389E-2</v>
      </c>
    </row>
    <row r="11704" spans="1:2" x14ac:dyDescent="0.2">
      <c r="A11704" s="18">
        <v>40942</v>
      </c>
      <c r="B11704" s="5">
        <v>-7.9760648310184479E-2</v>
      </c>
    </row>
    <row r="11705" spans="1:2" x14ac:dyDescent="0.2">
      <c r="A11705" s="18">
        <v>40943</v>
      </c>
      <c r="B11705" s="5">
        <v>-6.5671168267726898E-2</v>
      </c>
    </row>
    <row r="11706" spans="1:2" x14ac:dyDescent="0.2">
      <c r="A11706" s="18">
        <v>40944</v>
      </c>
      <c r="B11706" s="5">
        <v>-4.5977350324392319E-2</v>
      </c>
    </row>
    <row r="11707" spans="1:2" x14ac:dyDescent="0.2">
      <c r="A11707" s="18">
        <v>40945</v>
      </c>
      <c r="B11707" s="5">
        <v>-3.2959640026092529E-2</v>
      </c>
    </row>
    <row r="11708" spans="1:2" x14ac:dyDescent="0.2">
      <c r="A11708" s="18">
        <v>40946</v>
      </c>
      <c r="B11708" s="5">
        <v>-6.3045546412467957E-2</v>
      </c>
    </row>
    <row r="11709" spans="1:2" x14ac:dyDescent="0.2">
      <c r="A11709" s="18">
        <v>40947</v>
      </c>
      <c r="B11709" s="5">
        <v>-8.1437982618808746E-2</v>
      </c>
    </row>
    <row r="11710" spans="1:2" x14ac:dyDescent="0.2">
      <c r="A11710" s="18">
        <v>40948</v>
      </c>
      <c r="B11710" s="5">
        <v>-9.4372265040874481E-2</v>
      </c>
    </row>
    <row r="11711" spans="1:2" x14ac:dyDescent="0.2">
      <c r="A11711" s="18">
        <v>40949</v>
      </c>
      <c r="B11711" s="5">
        <v>-0.11136374622583389</v>
      </c>
    </row>
    <row r="11712" spans="1:2" x14ac:dyDescent="0.2">
      <c r="A11712" s="18">
        <v>40950</v>
      </c>
      <c r="B11712" s="5">
        <v>-0.11802995204925537</v>
      </c>
    </row>
    <row r="11713" spans="1:2" x14ac:dyDescent="0.2">
      <c r="A11713" s="18">
        <v>40951</v>
      </c>
      <c r="B11713" s="5">
        <v>-0.10228331387042999</v>
      </c>
    </row>
    <row r="11714" spans="1:2" x14ac:dyDescent="0.2">
      <c r="A11714" s="18">
        <v>40952</v>
      </c>
      <c r="B11714" s="5">
        <v>-9.1877005994319916E-2</v>
      </c>
    </row>
    <row r="11715" spans="1:2" x14ac:dyDescent="0.2">
      <c r="A11715" s="18">
        <v>40953</v>
      </c>
      <c r="B11715" s="5">
        <v>-9.4287499785423279E-2</v>
      </c>
    </row>
    <row r="11716" spans="1:2" x14ac:dyDescent="0.2">
      <c r="A11716" s="18">
        <v>40954</v>
      </c>
      <c r="B11716" s="5">
        <v>-9.0002171695232391E-2</v>
      </c>
    </row>
    <row r="11717" spans="1:2" x14ac:dyDescent="0.2">
      <c r="A11717" s="18">
        <v>40955</v>
      </c>
      <c r="B11717" s="5">
        <v>-9.8302803933620453E-2</v>
      </c>
    </row>
    <row r="11718" spans="1:2" x14ac:dyDescent="0.2">
      <c r="A11718" s="18">
        <v>40956</v>
      </c>
      <c r="B11718" s="5">
        <v>-0.10523896664381027</v>
      </c>
    </row>
    <row r="11719" spans="1:2" x14ac:dyDescent="0.2">
      <c r="A11719" s="18">
        <v>40957</v>
      </c>
      <c r="B11719" s="5">
        <v>-0.1006685346364975</v>
      </c>
    </row>
    <row r="11720" spans="1:2" x14ac:dyDescent="0.2">
      <c r="A11720" s="18">
        <v>40958</v>
      </c>
      <c r="B11720" s="5">
        <v>-8.7417721748352051E-2</v>
      </c>
    </row>
    <row r="11721" spans="1:2" x14ac:dyDescent="0.2">
      <c r="A11721" s="18">
        <v>40959</v>
      </c>
      <c r="B11721" s="5">
        <v>-9.2721529304981232E-2</v>
      </c>
    </row>
    <row r="11722" spans="1:2" x14ac:dyDescent="0.2">
      <c r="A11722" s="18">
        <v>40960</v>
      </c>
      <c r="B11722" s="5">
        <v>-0.10202275961637497</v>
      </c>
    </row>
    <row r="11723" spans="1:2" x14ac:dyDescent="0.2">
      <c r="A11723" s="18">
        <v>40961</v>
      </c>
      <c r="B11723" s="5">
        <v>-9.5867849886417389E-2</v>
      </c>
    </row>
    <row r="11724" spans="1:2" x14ac:dyDescent="0.2">
      <c r="A11724" s="18">
        <v>40962</v>
      </c>
      <c r="B11724" s="5">
        <v>-8.3025738596916199E-2</v>
      </c>
    </row>
    <row r="11725" spans="1:2" x14ac:dyDescent="0.2">
      <c r="A11725" s="18">
        <v>40963</v>
      </c>
      <c r="B11725" s="5">
        <v>-8.7032370269298553E-2</v>
      </c>
    </row>
    <row r="11726" spans="1:2" x14ac:dyDescent="0.2">
      <c r="A11726" s="18">
        <v>40964</v>
      </c>
      <c r="B11726" s="5">
        <v>-8.9288331568241119E-2</v>
      </c>
    </row>
    <row r="11727" spans="1:2" x14ac:dyDescent="0.2">
      <c r="A11727" s="18">
        <v>40965</v>
      </c>
      <c r="B11727" s="5">
        <v>-7.940848171710968E-2</v>
      </c>
    </row>
    <row r="11728" spans="1:2" x14ac:dyDescent="0.2">
      <c r="A11728" s="18">
        <v>40966</v>
      </c>
      <c r="B11728" s="5">
        <v>-8.6581438779830933E-2</v>
      </c>
    </row>
    <row r="11729" spans="1:2" x14ac:dyDescent="0.2">
      <c r="A11729" s="18">
        <v>40967</v>
      </c>
      <c r="B11729" s="5">
        <v>-7.8676924109458923E-2</v>
      </c>
    </row>
    <row r="11730" spans="1:2" x14ac:dyDescent="0.2">
      <c r="A11730" s="18">
        <v>40968</v>
      </c>
      <c r="B11730" s="5">
        <v>-7.9765580594539642E-2</v>
      </c>
    </row>
    <row r="11731" spans="1:2" x14ac:dyDescent="0.2">
      <c r="A11731" s="18">
        <v>40969</v>
      </c>
      <c r="B11731" s="5">
        <v>-8.7269634008407593E-2</v>
      </c>
    </row>
    <row r="11732" spans="1:2" x14ac:dyDescent="0.2">
      <c r="A11732" s="18">
        <v>40970</v>
      </c>
      <c r="B11732" s="5">
        <v>-6.6062666475772858E-2</v>
      </c>
    </row>
    <row r="11733" spans="1:2" x14ac:dyDescent="0.2">
      <c r="A11733" s="18">
        <v>40971</v>
      </c>
      <c r="B11733" s="5">
        <v>-6.6148951649665833E-2</v>
      </c>
    </row>
    <row r="11734" spans="1:2" x14ac:dyDescent="0.2">
      <c r="A11734" s="18">
        <v>40972</v>
      </c>
      <c r="B11734" s="5">
        <v>-5.1605001091957092E-2</v>
      </c>
    </row>
    <row r="11735" spans="1:2" x14ac:dyDescent="0.2">
      <c r="A11735" s="18">
        <v>40973</v>
      </c>
      <c r="B11735" s="5">
        <v>-3.0368071049451828E-2</v>
      </c>
    </row>
    <row r="11736" spans="1:2" x14ac:dyDescent="0.2">
      <c r="A11736" s="18">
        <v>40974</v>
      </c>
      <c r="B11736" s="5">
        <v>-3.4082051366567612E-2</v>
      </c>
    </row>
    <row r="11737" spans="1:2" x14ac:dyDescent="0.2">
      <c r="A11737" s="18">
        <v>40975</v>
      </c>
      <c r="B11737" s="5">
        <v>-3.5181913524866104E-2</v>
      </c>
    </row>
    <row r="11738" spans="1:2" x14ac:dyDescent="0.2">
      <c r="A11738" s="18">
        <v>40976</v>
      </c>
      <c r="B11738" s="5">
        <v>-2.8002314269542694E-2</v>
      </c>
    </row>
    <row r="11739" spans="1:2" x14ac:dyDescent="0.2">
      <c r="A11739" s="18">
        <v>40977</v>
      </c>
      <c r="B11739" s="5">
        <v>-3.5768087953329086E-2</v>
      </c>
    </row>
    <row r="11740" spans="1:2" x14ac:dyDescent="0.2">
      <c r="A11740" s="18">
        <v>40978</v>
      </c>
      <c r="B11740" s="5">
        <v>-2.2193031385540962E-2</v>
      </c>
    </row>
    <row r="11741" spans="1:2" x14ac:dyDescent="0.2">
      <c r="A11741" s="18">
        <v>40979</v>
      </c>
      <c r="B11741" s="5">
        <v>-1.911095529794693E-2</v>
      </c>
    </row>
    <row r="11742" spans="1:2" x14ac:dyDescent="0.2">
      <c r="A11742" s="18">
        <v>40980</v>
      </c>
      <c r="B11742" s="5">
        <v>-2.2142976522445679E-2</v>
      </c>
    </row>
    <row r="11743" spans="1:2" x14ac:dyDescent="0.2">
      <c r="A11743" s="18">
        <v>40981</v>
      </c>
      <c r="B11743" s="5">
        <v>-3.7897638976573944E-2</v>
      </c>
    </row>
    <row r="11744" spans="1:2" x14ac:dyDescent="0.2">
      <c r="A11744" s="18">
        <v>40982</v>
      </c>
      <c r="B11744" s="5">
        <v>-2.562207356095314E-2</v>
      </c>
    </row>
    <row r="11745" spans="1:2" x14ac:dyDescent="0.2">
      <c r="A11745" s="18">
        <v>40983</v>
      </c>
      <c r="B11745" s="5">
        <v>-8.6428048089146614E-3</v>
      </c>
    </row>
    <row r="11746" spans="1:2" x14ac:dyDescent="0.2">
      <c r="A11746" s="18">
        <v>40984</v>
      </c>
      <c r="B11746" s="5">
        <v>-8.1416312605142593E-3</v>
      </c>
    </row>
    <row r="11747" spans="1:2" x14ac:dyDescent="0.2">
      <c r="A11747" s="18">
        <v>40985</v>
      </c>
      <c r="B11747" s="5">
        <v>-3.14371008425951E-3</v>
      </c>
    </row>
    <row r="11748" spans="1:2" x14ac:dyDescent="0.2">
      <c r="A11748" s="18">
        <v>40986</v>
      </c>
      <c r="B11748" s="5">
        <v>2.2327362094074488E-3</v>
      </c>
    </row>
    <row r="11749" spans="1:2" x14ac:dyDescent="0.2">
      <c r="A11749" s="18">
        <v>40987</v>
      </c>
      <c r="B11749" s="5">
        <v>7.7848653309047222E-3</v>
      </c>
    </row>
    <row r="11750" spans="1:2" x14ac:dyDescent="0.2">
      <c r="A11750" s="18">
        <v>40988</v>
      </c>
      <c r="B11750" s="5">
        <v>2.7724934625439346E-4</v>
      </c>
    </row>
    <row r="11751" spans="1:2" x14ac:dyDescent="0.2">
      <c r="A11751" s="18">
        <v>40989</v>
      </c>
      <c r="B11751" s="5">
        <v>-7.8277727589011192E-3</v>
      </c>
    </row>
    <row r="11752" spans="1:2" x14ac:dyDescent="0.2">
      <c r="A11752" s="18">
        <v>40990</v>
      </c>
      <c r="B11752" s="5">
        <v>-2.7884792070835829E-3</v>
      </c>
    </row>
    <row r="11753" spans="1:2" x14ac:dyDescent="0.2">
      <c r="A11753" s="18">
        <v>40991</v>
      </c>
      <c r="B11753" s="5">
        <v>-2.0626455079764128E-3</v>
      </c>
    </row>
    <row r="11754" spans="1:2" x14ac:dyDescent="0.2">
      <c r="A11754" s="18">
        <v>40992</v>
      </c>
      <c r="B11754" s="5">
        <v>1.1790456250309944E-2</v>
      </c>
    </row>
    <row r="11755" spans="1:2" x14ac:dyDescent="0.2">
      <c r="A11755" s="18">
        <v>40993</v>
      </c>
      <c r="B11755" s="5">
        <v>8.4762424230575562E-3</v>
      </c>
    </row>
    <row r="11756" spans="1:2" x14ac:dyDescent="0.2">
      <c r="A11756" s="18">
        <v>40994</v>
      </c>
      <c r="B11756" s="5">
        <v>1.1778330430388451E-2</v>
      </c>
    </row>
    <row r="11757" spans="1:2" x14ac:dyDescent="0.2">
      <c r="A11757" s="18">
        <v>40995</v>
      </c>
      <c r="B11757" s="5">
        <v>-6.6423141397535801E-3</v>
      </c>
    </row>
    <row r="11758" spans="1:2" x14ac:dyDescent="0.2">
      <c r="A11758" s="18">
        <v>40996</v>
      </c>
      <c r="B11758" s="5">
        <v>-1.3942769728600979E-2</v>
      </c>
    </row>
    <row r="11759" spans="1:2" x14ac:dyDescent="0.2">
      <c r="A11759" s="18">
        <v>40997</v>
      </c>
      <c r="B11759" s="5">
        <v>-3.8089791778475046E-3</v>
      </c>
    </row>
    <row r="11760" spans="1:2" x14ac:dyDescent="0.2">
      <c r="A11760" s="18">
        <v>40998</v>
      </c>
      <c r="B11760" s="5">
        <v>-3.4628123976290226E-3</v>
      </c>
    </row>
    <row r="11761" spans="1:2" x14ac:dyDescent="0.2">
      <c r="A11761" s="18">
        <v>40999</v>
      </c>
      <c r="B11761" s="5">
        <v>1.2645384995266795E-3</v>
      </c>
    </row>
    <row r="11762" spans="1:2" x14ac:dyDescent="0.2">
      <c r="A11762" s="18">
        <v>41000</v>
      </c>
      <c r="B11762" s="5">
        <v>5.2154646255075932E-3</v>
      </c>
    </row>
    <row r="11763" spans="1:2" x14ac:dyDescent="0.2">
      <c r="A11763" s="18">
        <v>41001</v>
      </c>
      <c r="B11763" s="5">
        <v>1.7010947689414024E-2</v>
      </c>
    </row>
    <row r="11764" spans="1:2" x14ac:dyDescent="0.2">
      <c r="A11764" s="18">
        <v>41002</v>
      </c>
      <c r="B11764" s="5">
        <v>-1.1125234595965594E-4</v>
      </c>
    </row>
    <row r="11765" spans="1:2" x14ac:dyDescent="0.2">
      <c r="A11765" s="18">
        <v>41003</v>
      </c>
      <c r="B11765" s="5">
        <v>5.2737868390977383E-3</v>
      </c>
    </row>
    <row r="11766" spans="1:2" x14ac:dyDescent="0.2">
      <c r="A11766" s="18">
        <v>41004</v>
      </c>
      <c r="B11766" s="5">
        <v>4.0427213534712791E-3</v>
      </c>
    </row>
    <row r="11767" spans="1:2" x14ac:dyDescent="0.2">
      <c r="A11767" s="18">
        <v>41005</v>
      </c>
      <c r="B11767" s="5">
        <v>-9.4223059713840485E-3</v>
      </c>
    </row>
    <row r="11768" spans="1:2" x14ac:dyDescent="0.2">
      <c r="A11768" s="18">
        <v>41006</v>
      </c>
      <c r="B11768" s="5">
        <v>-1.872965507209301E-2</v>
      </c>
    </row>
    <row r="11769" spans="1:2" x14ac:dyDescent="0.2">
      <c r="A11769" s="18">
        <v>41007</v>
      </c>
      <c r="B11769" s="5">
        <v>-1.5210132114589214E-2</v>
      </c>
    </row>
    <row r="11770" spans="1:2" x14ac:dyDescent="0.2">
      <c r="A11770" s="18">
        <v>41008</v>
      </c>
      <c r="B11770" s="5">
        <v>-3.039191709831357E-3</v>
      </c>
    </row>
    <row r="11771" spans="1:2" x14ac:dyDescent="0.2">
      <c r="A11771" s="18">
        <v>41009</v>
      </c>
      <c r="B11771" s="5">
        <v>-9.4310392159968615E-4</v>
      </c>
    </row>
    <row r="11772" spans="1:2" x14ac:dyDescent="0.2">
      <c r="A11772" s="18">
        <v>41010</v>
      </c>
      <c r="B11772" s="5">
        <v>6.0940091498196125E-3</v>
      </c>
    </row>
    <row r="11773" spans="1:2" x14ac:dyDescent="0.2">
      <c r="A11773" s="18">
        <v>41011</v>
      </c>
      <c r="B11773" s="5">
        <v>-2.0048841834068298E-2</v>
      </c>
    </row>
    <row r="11774" spans="1:2" x14ac:dyDescent="0.2">
      <c r="A11774" s="18">
        <v>41012</v>
      </c>
      <c r="B11774" s="5">
        <v>-2.8823191300034523E-2</v>
      </c>
    </row>
    <row r="11775" spans="1:2" x14ac:dyDescent="0.2">
      <c r="A11775" s="18">
        <v>41013</v>
      </c>
      <c r="B11775" s="5">
        <v>-3.102593682706356E-2</v>
      </c>
    </row>
    <row r="11776" spans="1:2" x14ac:dyDescent="0.2">
      <c r="A11776" s="18">
        <v>41014</v>
      </c>
      <c r="B11776" s="5">
        <v>-1.6536273062229156E-2</v>
      </c>
    </row>
    <row r="11777" spans="1:2" x14ac:dyDescent="0.2">
      <c r="A11777" s="18">
        <v>41015</v>
      </c>
      <c r="B11777" s="5">
        <v>-4.0869512595236301E-3</v>
      </c>
    </row>
    <row r="11778" spans="1:2" x14ac:dyDescent="0.2">
      <c r="A11778" s="18">
        <v>41016</v>
      </c>
      <c r="B11778" s="5">
        <v>6.0672992840409279E-3</v>
      </c>
    </row>
    <row r="11779" spans="1:2" x14ac:dyDescent="0.2">
      <c r="A11779" s="18">
        <v>41017</v>
      </c>
      <c r="B11779" s="5">
        <v>1.6425352543592453E-2</v>
      </c>
    </row>
    <row r="11780" spans="1:2" x14ac:dyDescent="0.2">
      <c r="A11780" s="18">
        <v>41018</v>
      </c>
      <c r="B11780" s="5">
        <v>2.7360882610082626E-2</v>
      </c>
    </row>
    <row r="11781" spans="1:2" x14ac:dyDescent="0.2">
      <c r="A11781" s="18">
        <v>41019</v>
      </c>
      <c r="B11781" s="5">
        <v>1.7132306471467018E-2</v>
      </c>
    </row>
    <row r="11782" spans="1:2" x14ac:dyDescent="0.2">
      <c r="A11782" s="18">
        <v>41020</v>
      </c>
      <c r="B11782" s="5">
        <v>9.9432198330760002E-3</v>
      </c>
    </row>
    <row r="11783" spans="1:2" x14ac:dyDescent="0.2">
      <c r="A11783" s="18">
        <v>41021</v>
      </c>
      <c r="B11783" s="5">
        <v>2.4762032553553581E-3</v>
      </c>
    </row>
    <row r="11784" spans="1:2" x14ac:dyDescent="0.2">
      <c r="A11784" s="18">
        <v>41022</v>
      </c>
      <c r="B11784" s="5">
        <v>3.6442778073251247E-3</v>
      </c>
    </row>
    <row r="11785" spans="1:2" x14ac:dyDescent="0.2">
      <c r="A11785" s="18">
        <v>41023</v>
      </c>
      <c r="B11785" s="5">
        <v>-1.8135569989681244E-2</v>
      </c>
    </row>
    <row r="11786" spans="1:2" x14ac:dyDescent="0.2">
      <c r="A11786" s="18">
        <v>41024</v>
      </c>
      <c r="B11786" s="5">
        <v>-1.114210020750761E-2</v>
      </c>
    </row>
    <row r="11787" spans="1:2" x14ac:dyDescent="0.2">
      <c r="A11787" s="18">
        <v>41025</v>
      </c>
      <c r="B11787" s="5">
        <v>-4.7225593589246273E-3</v>
      </c>
    </row>
    <row r="11788" spans="1:2" x14ac:dyDescent="0.2">
      <c r="A11788" s="18">
        <v>41026</v>
      </c>
      <c r="B11788" s="5">
        <v>-2.0705994684249163E-3</v>
      </c>
    </row>
    <row r="11789" spans="1:2" x14ac:dyDescent="0.2">
      <c r="A11789" s="18">
        <v>41027</v>
      </c>
      <c r="B11789" s="5">
        <v>1.1815828271210194E-2</v>
      </c>
    </row>
    <row r="11790" spans="1:2" x14ac:dyDescent="0.2">
      <c r="A11790" s="18">
        <v>41028</v>
      </c>
      <c r="B11790" s="5">
        <v>1.2037863954901695E-2</v>
      </c>
    </row>
    <row r="11791" spans="1:2" x14ac:dyDescent="0.2">
      <c r="A11791" s="18">
        <v>41029</v>
      </c>
      <c r="B11791" s="5">
        <v>2.2585876286029816E-2</v>
      </c>
    </row>
    <row r="11792" spans="1:2" x14ac:dyDescent="0.2">
      <c r="A11792" s="18">
        <v>41030</v>
      </c>
      <c r="B11792" s="5">
        <v>2.468874491751194E-2</v>
      </c>
    </row>
    <row r="11793" spans="1:2" x14ac:dyDescent="0.2">
      <c r="A11793" s="18">
        <v>41031</v>
      </c>
      <c r="B11793" s="5">
        <v>2.2913141176104546E-2</v>
      </c>
    </row>
    <row r="11794" spans="1:2" x14ac:dyDescent="0.2">
      <c r="A11794" s="18">
        <v>41032</v>
      </c>
      <c r="B11794" s="5">
        <v>1.2930004857480526E-2</v>
      </c>
    </row>
    <row r="11795" spans="1:2" x14ac:dyDescent="0.2">
      <c r="A11795" s="18">
        <v>41033</v>
      </c>
      <c r="B11795" s="5">
        <v>3.2156917732208967E-3</v>
      </c>
    </row>
    <row r="11796" spans="1:2" x14ac:dyDescent="0.2">
      <c r="A11796" s="18">
        <v>41034</v>
      </c>
      <c r="B11796" s="5">
        <v>-2.087274007499218E-2</v>
      </c>
    </row>
    <row r="11797" spans="1:2" x14ac:dyDescent="0.2">
      <c r="A11797" s="18">
        <v>41035</v>
      </c>
      <c r="B11797" s="5">
        <v>-1.4750835485756397E-2</v>
      </c>
    </row>
    <row r="11798" spans="1:2" x14ac:dyDescent="0.2">
      <c r="A11798" s="18">
        <v>41036</v>
      </c>
      <c r="B11798" s="5">
        <v>-1.784154586493969E-2</v>
      </c>
    </row>
    <row r="11799" spans="1:2" x14ac:dyDescent="0.2">
      <c r="A11799" s="18">
        <v>41037</v>
      </c>
      <c r="B11799" s="5">
        <v>-2.9382983222603798E-2</v>
      </c>
    </row>
    <row r="11800" spans="1:2" x14ac:dyDescent="0.2">
      <c r="A11800" s="18">
        <v>41038</v>
      </c>
      <c r="B11800" s="5">
        <v>-5.4862990975379944E-2</v>
      </c>
    </row>
    <row r="11801" spans="1:2" x14ac:dyDescent="0.2">
      <c r="A11801" s="18">
        <v>41039</v>
      </c>
      <c r="B11801" s="5">
        <v>-5.5197492241859436E-2</v>
      </c>
    </row>
    <row r="11802" spans="1:2" x14ac:dyDescent="0.2">
      <c r="A11802" s="18">
        <v>41040</v>
      </c>
      <c r="B11802" s="5">
        <v>-7.8673228621482849E-2</v>
      </c>
    </row>
    <row r="11803" spans="1:2" x14ac:dyDescent="0.2">
      <c r="A11803" s="18">
        <v>41041</v>
      </c>
      <c r="B11803" s="5">
        <v>-8.3969704806804657E-2</v>
      </c>
    </row>
    <row r="11804" spans="1:2" x14ac:dyDescent="0.2">
      <c r="A11804" s="18">
        <v>41042</v>
      </c>
      <c r="B11804" s="5">
        <v>-0.10505518317222595</v>
      </c>
    </row>
    <row r="11805" spans="1:2" x14ac:dyDescent="0.2">
      <c r="A11805" s="18">
        <v>41043</v>
      </c>
      <c r="B11805" s="5">
        <v>-0.13586504757404327</v>
      </c>
    </row>
    <row r="11806" spans="1:2" x14ac:dyDescent="0.2">
      <c r="A11806" s="18">
        <v>41044</v>
      </c>
      <c r="B11806" s="5">
        <v>-0.17227387428283691</v>
      </c>
    </row>
    <row r="11807" spans="1:2" x14ac:dyDescent="0.2">
      <c r="A11807" s="18">
        <v>41045</v>
      </c>
      <c r="B11807" s="5">
        <v>-0.17579396069049835</v>
      </c>
    </row>
    <row r="11808" spans="1:2" x14ac:dyDescent="0.2">
      <c r="A11808" s="18">
        <v>41046</v>
      </c>
      <c r="B11808" s="5">
        <v>-0.18760780990123749</v>
      </c>
    </row>
    <row r="11809" spans="1:2" x14ac:dyDescent="0.2">
      <c r="A11809" s="18">
        <v>41047</v>
      </c>
      <c r="B11809" s="5">
        <v>-0.19393938779830933</v>
      </c>
    </row>
    <row r="11810" spans="1:2" x14ac:dyDescent="0.2">
      <c r="A11810" s="18">
        <v>41048</v>
      </c>
      <c r="B11810" s="5">
        <v>-0.21603560447692871</v>
      </c>
    </row>
    <row r="11811" spans="1:2" x14ac:dyDescent="0.2">
      <c r="A11811" s="18">
        <v>41049</v>
      </c>
      <c r="B11811" s="5">
        <v>-0.23348496854305267</v>
      </c>
    </row>
    <row r="11812" spans="1:2" x14ac:dyDescent="0.2">
      <c r="A11812" s="18">
        <v>41050</v>
      </c>
      <c r="B11812" s="5">
        <v>-0.21726557612419128</v>
      </c>
    </row>
    <row r="11813" spans="1:2" x14ac:dyDescent="0.2">
      <c r="A11813" s="18">
        <v>41051</v>
      </c>
      <c r="B11813" s="5">
        <v>-0.2008989155292511</v>
      </c>
    </row>
    <row r="11814" spans="1:2" x14ac:dyDescent="0.2">
      <c r="A11814" s="18">
        <v>41052</v>
      </c>
      <c r="B11814" s="5">
        <v>-0.19829916954040527</v>
      </c>
    </row>
    <row r="11815" spans="1:2" x14ac:dyDescent="0.2">
      <c r="A11815" s="18">
        <v>41053</v>
      </c>
      <c r="B11815" s="5">
        <v>-0.20606705546379089</v>
      </c>
    </row>
    <row r="11816" spans="1:2" x14ac:dyDescent="0.2">
      <c r="A11816" s="18">
        <v>41054</v>
      </c>
      <c r="B11816" s="5">
        <v>-0.2025802880525589</v>
      </c>
    </row>
    <row r="11817" spans="1:2" x14ac:dyDescent="0.2">
      <c r="A11817" s="18">
        <v>41055</v>
      </c>
      <c r="B11817" s="5">
        <v>-0.19169710576534271</v>
      </c>
    </row>
    <row r="11818" spans="1:2" x14ac:dyDescent="0.2">
      <c r="A11818" s="18">
        <v>41056</v>
      </c>
      <c r="B11818" s="5">
        <v>-0.18260607123374939</v>
      </c>
    </row>
    <row r="11819" spans="1:2" x14ac:dyDescent="0.2">
      <c r="A11819" s="18">
        <v>41057</v>
      </c>
      <c r="B11819" s="5">
        <v>-0.1639922559261322</v>
      </c>
    </row>
    <row r="11820" spans="1:2" x14ac:dyDescent="0.2">
      <c r="A11820" s="18">
        <v>41058</v>
      </c>
      <c r="B11820" s="5">
        <v>-0.17597353458404541</v>
      </c>
    </row>
    <row r="11821" spans="1:2" x14ac:dyDescent="0.2">
      <c r="A11821" s="18">
        <v>41059</v>
      </c>
      <c r="B11821" s="5">
        <v>-0.17614589631557465</v>
      </c>
    </row>
    <row r="11822" spans="1:2" x14ac:dyDescent="0.2">
      <c r="A11822" s="18">
        <v>41060</v>
      </c>
      <c r="B11822" s="5">
        <v>-0.17150266468524933</v>
      </c>
    </row>
    <row r="11823" spans="1:2" x14ac:dyDescent="0.2">
      <c r="A11823" s="18">
        <v>41061</v>
      </c>
      <c r="B11823" s="5">
        <v>-0.20177526772022247</v>
      </c>
    </row>
    <row r="11824" spans="1:2" x14ac:dyDescent="0.2">
      <c r="A11824" s="18">
        <v>41062</v>
      </c>
      <c r="B11824" s="5">
        <v>-0.23940800130367279</v>
      </c>
    </row>
    <row r="11825" spans="1:2" x14ac:dyDescent="0.2">
      <c r="A11825" s="18">
        <v>41063</v>
      </c>
      <c r="B11825" s="5">
        <v>-0.24250902235507965</v>
      </c>
    </row>
    <row r="11826" spans="1:2" x14ac:dyDescent="0.2">
      <c r="A11826" s="18">
        <v>41064</v>
      </c>
      <c r="B11826" s="5">
        <v>-0.26911509037017822</v>
      </c>
    </row>
    <row r="11827" spans="1:2" x14ac:dyDescent="0.2">
      <c r="A11827" s="18">
        <v>41065</v>
      </c>
      <c r="B11827" s="5">
        <v>-0.27194789052009583</v>
      </c>
    </row>
    <row r="11828" spans="1:2" x14ac:dyDescent="0.2">
      <c r="A11828" s="18">
        <v>41066</v>
      </c>
      <c r="B11828" s="5">
        <v>-0.26647767424583435</v>
      </c>
    </row>
    <row r="11829" spans="1:2" x14ac:dyDescent="0.2">
      <c r="A11829" s="18">
        <v>41067</v>
      </c>
      <c r="B11829" s="5">
        <v>-0.25848257541656494</v>
      </c>
    </row>
    <row r="11830" spans="1:2" x14ac:dyDescent="0.2">
      <c r="A11830" s="18">
        <v>41068</v>
      </c>
      <c r="B11830" s="5">
        <v>-0.25639301538467407</v>
      </c>
    </row>
    <row r="11831" spans="1:2" x14ac:dyDescent="0.2">
      <c r="A11831" s="18">
        <v>41069</v>
      </c>
      <c r="B11831" s="5">
        <v>-0.24968542158603668</v>
      </c>
    </row>
    <row r="11832" spans="1:2" x14ac:dyDescent="0.2">
      <c r="A11832" s="18">
        <v>41070</v>
      </c>
      <c r="B11832" s="5">
        <v>-0.24203900992870331</v>
      </c>
    </row>
    <row r="11833" spans="1:2" x14ac:dyDescent="0.2">
      <c r="A11833" s="18">
        <v>41071</v>
      </c>
      <c r="B11833" s="5">
        <v>-0.24552081525325775</v>
      </c>
    </row>
    <row r="11834" spans="1:2" x14ac:dyDescent="0.2">
      <c r="A11834" s="18">
        <v>41072</v>
      </c>
      <c r="B11834" s="5">
        <v>-0.24251782894134521</v>
      </c>
    </row>
    <row r="11835" spans="1:2" x14ac:dyDescent="0.2">
      <c r="A11835" s="18">
        <v>41073</v>
      </c>
      <c r="B11835" s="5">
        <v>-0.23805141448974609</v>
      </c>
    </row>
    <row r="11836" spans="1:2" x14ac:dyDescent="0.2">
      <c r="A11836" s="18">
        <v>41074</v>
      </c>
      <c r="B11836" s="5">
        <v>-0.24122817814350128</v>
      </c>
    </row>
    <row r="11837" spans="1:2" x14ac:dyDescent="0.2">
      <c r="A11837" s="18">
        <v>41075</v>
      </c>
      <c r="B11837" s="5">
        <v>-0.24251829087734222</v>
      </c>
    </row>
    <row r="11838" spans="1:2" x14ac:dyDescent="0.2">
      <c r="A11838" s="18">
        <v>41076</v>
      </c>
      <c r="B11838" s="5">
        <v>-0.24732400476932526</v>
      </c>
    </row>
    <row r="11839" spans="1:2" x14ac:dyDescent="0.2">
      <c r="A11839" s="18">
        <v>41077</v>
      </c>
      <c r="B11839" s="5">
        <v>-0.24399672448635101</v>
      </c>
    </row>
    <row r="11840" spans="1:2" x14ac:dyDescent="0.2">
      <c r="A11840" s="18">
        <v>41078</v>
      </c>
      <c r="B11840" s="5">
        <v>-0.25097593665122986</v>
      </c>
    </row>
    <row r="11841" spans="1:2" x14ac:dyDescent="0.2">
      <c r="A11841" s="18">
        <v>41079</v>
      </c>
      <c r="B11841" s="5">
        <v>-0.24810048937797546</v>
      </c>
    </row>
    <row r="11842" spans="1:2" x14ac:dyDescent="0.2">
      <c r="A11842" s="18">
        <v>41080</v>
      </c>
      <c r="B11842" s="5">
        <v>-0.2316269725561142</v>
      </c>
    </row>
    <row r="11843" spans="1:2" x14ac:dyDescent="0.2">
      <c r="A11843" s="18">
        <v>41081</v>
      </c>
      <c r="B11843" s="5">
        <v>-0.22820311784744263</v>
      </c>
    </row>
    <row r="11844" spans="1:2" x14ac:dyDescent="0.2">
      <c r="A11844" s="18">
        <v>41082</v>
      </c>
      <c r="B11844" s="5">
        <v>-0.23382996022701263</v>
      </c>
    </row>
    <row r="11845" spans="1:2" x14ac:dyDescent="0.2">
      <c r="A11845" s="18">
        <v>41083</v>
      </c>
      <c r="B11845" s="5">
        <v>-0.24186688661575317</v>
      </c>
    </row>
    <row r="11846" spans="1:2" x14ac:dyDescent="0.2">
      <c r="A11846" s="18">
        <v>41084</v>
      </c>
      <c r="B11846" s="5">
        <v>-0.21829661726951599</v>
      </c>
    </row>
    <row r="11847" spans="1:2" x14ac:dyDescent="0.2">
      <c r="A11847" s="18">
        <v>41085</v>
      </c>
      <c r="B11847" s="5">
        <v>-0.23086358606815338</v>
      </c>
    </row>
    <row r="11848" spans="1:2" x14ac:dyDescent="0.2">
      <c r="A11848" s="18">
        <v>41086</v>
      </c>
      <c r="B11848" s="5">
        <v>-0.23891982436180115</v>
      </c>
    </row>
    <row r="11849" spans="1:2" x14ac:dyDescent="0.2">
      <c r="A11849" s="18">
        <v>41087</v>
      </c>
      <c r="B11849" s="5">
        <v>-0.22133107483386993</v>
      </c>
    </row>
    <row r="11850" spans="1:2" x14ac:dyDescent="0.2">
      <c r="A11850" s="18">
        <v>41088</v>
      </c>
      <c r="B11850" s="5">
        <v>-0.2150920033454895</v>
      </c>
    </row>
    <row r="11851" spans="1:2" x14ac:dyDescent="0.2">
      <c r="A11851" s="18">
        <v>41089</v>
      </c>
      <c r="B11851" s="5">
        <v>-0.20256124436855316</v>
      </c>
    </row>
    <row r="11852" spans="1:2" x14ac:dyDescent="0.2">
      <c r="A11852" s="18">
        <v>41090</v>
      </c>
      <c r="B11852" s="5">
        <v>-0.20469863712787628</v>
      </c>
    </row>
    <row r="11853" spans="1:2" x14ac:dyDescent="0.2">
      <c r="A11853" s="18">
        <v>41091</v>
      </c>
      <c r="B11853" s="5">
        <v>-0.20212922990322113</v>
      </c>
    </row>
    <row r="11854" spans="1:2" x14ac:dyDescent="0.2">
      <c r="A11854" s="18">
        <v>41092</v>
      </c>
      <c r="B11854" s="5">
        <v>-0.21210868656635284</v>
      </c>
    </row>
    <row r="11855" spans="1:2" x14ac:dyDescent="0.2">
      <c r="A11855" s="18">
        <v>41093</v>
      </c>
      <c r="B11855" s="5">
        <v>-0.22038409113883972</v>
      </c>
    </row>
    <row r="11856" spans="1:2" x14ac:dyDescent="0.2">
      <c r="A11856" s="18">
        <v>41094</v>
      </c>
      <c r="B11856" s="5">
        <v>-0.20216108858585358</v>
      </c>
    </row>
    <row r="11857" spans="1:2" x14ac:dyDescent="0.2">
      <c r="A11857" s="18">
        <v>41095</v>
      </c>
      <c r="B11857" s="5">
        <v>-0.19948768615722656</v>
      </c>
    </row>
    <row r="11858" spans="1:2" x14ac:dyDescent="0.2">
      <c r="A11858" s="18">
        <v>41096</v>
      </c>
      <c r="B11858" s="5">
        <v>-0.20015662908554077</v>
      </c>
    </row>
    <row r="11859" spans="1:2" x14ac:dyDescent="0.2">
      <c r="A11859" s="18">
        <v>41097</v>
      </c>
      <c r="B11859" s="5">
        <v>-0.22469018399715424</v>
      </c>
    </row>
    <row r="11860" spans="1:2" x14ac:dyDescent="0.2">
      <c r="A11860" s="18">
        <v>41098</v>
      </c>
      <c r="B11860" s="5">
        <v>-0.20276868343353271</v>
      </c>
    </row>
    <row r="11861" spans="1:2" x14ac:dyDescent="0.2">
      <c r="A11861" s="18">
        <v>41099</v>
      </c>
      <c r="B11861" s="5">
        <v>-0.18964065611362457</v>
      </c>
    </row>
    <row r="11862" spans="1:2" x14ac:dyDescent="0.2">
      <c r="A11862" s="18">
        <v>41100</v>
      </c>
      <c r="B11862" s="5">
        <v>-0.18290048837661743</v>
      </c>
    </row>
    <row r="11863" spans="1:2" x14ac:dyDescent="0.2">
      <c r="A11863" s="18">
        <v>41101</v>
      </c>
      <c r="B11863" s="5">
        <v>-0.18927206099033356</v>
      </c>
    </row>
    <row r="11864" spans="1:2" x14ac:dyDescent="0.2">
      <c r="A11864" s="18">
        <v>41102</v>
      </c>
      <c r="B11864" s="5">
        <v>-0.20788970589637756</v>
      </c>
    </row>
    <row r="11865" spans="1:2" x14ac:dyDescent="0.2">
      <c r="A11865" s="18">
        <v>41103</v>
      </c>
      <c r="B11865" s="5">
        <v>-0.22756108641624451</v>
      </c>
    </row>
    <row r="11866" spans="1:2" x14ac:dyDescent="0.2">
      <c r="A11866" s="18">
        <v>41104</v>
      </c>
      <c r="B11866" s="5">
        <v>-0.22301013767719269</v>
      </c>
    </row>
    <row r="11867" spans="1:2" x14ac:dyDescent="0.2">
      <c r="A11867" s="18">
        <v>41105</v>
      </c>
      <c r="B11867" s="5">
        <v>-0.22152553498744965</v>
      </c>
    </row>
    <row r="11868" spans="1:2" x14ac:dyDescent="0.2">
      <c r="A11868" s="18">
        <v>41106</v>
      </c>
      <c r="B11868" s="5">
        <v>-0.22566291689872742</v>
      </c>
    </row>
    <row r="11869" spans="1:2" x14ac:dyDescent="0.2">
      <c r="A11869" s="18">
        <v>41107</v>
      </c>
      <c r="B11869" s="5">
        <v>-0.23606781661510468</v>
      </c>
    </row>
    <row r="11870" spans="1:2" x14ac:dyDescent="0.2">
      <c r="A11870" s="18">
        <v>41108</v>
      </c>
      <c r="B11870" s="5">
        <v>-0.25477811694145203</v>
      </c>
    </row>
    <row r="11871" spans="1:2" x14ac:dyDescent="0.2">
      <c r="A11871" s="18">
        <v>41109</v>
      </c>
      <c r="B11871" s="5">
        <v>-0.25192880630493164</v>
      </c>
    </row>
    <row r="11872" spans="1:2" x14ac:dyDescent="0.2">
      <c r="A11872" s="18">
        <v>41110</v>
      </c>
      <c r="B11872" s="5">
        <v>-0.24848057329654694</v>
      </c>
    </row>
    <row r="11873" spans="1:2" x14ac:dyDescent="0.2">
      <c r="A11873" s="18">
        <v>41111</v>
      </c>
      <c r="B11873" s="5">
        <v>-0.25730371475219727</v>
      </c>
    </row>
    <row r="11874" spans="1:2" x14ac:dyDescent="0.2">
      <c r="A11874" s="18">
        <v>41112</v>
      </c>
      <c r="B11874" s="5">
        <v>-0.23990456759929657</v>
      </c>
    </row>
    <row r="11875" spans="1:2" x14ac:dyDescent="0.2">
      <c r="A11875" s="18">
        <v>41113</v>
      </c>
      <c r="B11875" s="5">
        <v>-0.23261328041553497</v>
      </c>
    </row>
    <row r="11876" spans="1:2" x14ac:dyDescent="0.2">
      <c r="A11876" s="18">
        <v>41114</v>
      </c>
      <c r="B11876" s="5">
        <v>-0.25702625513076782</v>
      </c>
    </row>
    <row r="11877" spans="1:2" x14ac:dyDescent="0.2">
      <c r="A11877" s="18">
        <v>41115</v>
      </c>
      <c r="B11877" s="5">
        <v>-0.25868910551071167</v>
      </c>
    </row>
    <row r="11878" spans="1:2" x14ac:dyDescent="0.2">
      <c r="A11878" s="18">
        <v>41116</v>
      </c>
      <c r="B11878" s="5">
        <v>-0.27055680751800537</v>
      </c>
    </row>
    <row r="11879" spans="1:2" x14ac:dyDescent="0.2">
      <c r="A11879" s="18">
        <v>41117</v>
      </c>
      <c r="B11879" s="5">
        <v>-0.2696797251701355</v>
      </c>
    </row>
    <row r="11880" spans="1:2" x14ac:dyDescent="0.2">
      <c r="A11880" s="18">
        <v>41118</v>
      </c>
      <c r="B11880" s="5">
        <v>-0.31231164932250977</v>
      </c>
    </row>
    <row r="11881" spans="1:2" x14ac:dyDescent="0.2">
      <c r="A11881" s="18">
        <v>41119</v>
      </c>
      <c r="B11881" s="5">
        <v>-0.29326352477073669</v>
      </c>
    </row>
    <row r="11882" spans="1:2" x14ac:dyDescent="0.2">
      <c r="A11882" s="18">
        <v>41120</v>
      </c>
      <c r="B11882" s="5">
        <v>-0.29210776090621948</v>
      </c>
    </row>
    <row r="11883" spans="1:2" x14ac:dyDescent="0.2">
      <c r="A11883" s="18">
        <v>41121</v>
      </c>
      <c r="B11883" s="5">
        <v>-0.2935657799243927</v>
      </c>
    </row>
    <row r="11884" spans="1:2" x14ac:dyDescent="0.2">
      <c r="A11884" s="18">
        <v>41122</v>
      </c>
      <c r="B11884" s="5">
        <v>-0.28450164198875427</v>
      </c>
    </row>
    <row r="11885" spans="1:2" x14ac:dyDescent="0.2">
      <c r="A11885" s="18">
        <v>41123</v>
      </c>
      <c r="B11885" s="5">
        <v>-0.28664064407348633</v>
      </c>
    </row>
    <row r="11886" spans="1:2" x14ac:dyDescent="0.2">
      <c r="A11886" s="18">
        <v>41124</v>
      </c>
      <c r="B11886" s="5">
        <v>-0.27684041857719421</v>
      </c>
    </row>
    <row r="11887" spans="1:2" x14ac:dyDescent="0.2">
      <c r="A11887" s="18">
        <v>41125</v>
      </c>
      <c r="B11887" s="5">
        <v>-0.28141176700592041</v>
      </c>
    </row>
    <row r="11888" spans="1:2" x14ac:dyDescent="0.2">
      <c r="A11888" s="18">
        <v>41126</v>
      </c>
      <c r="B11888" s="5">
        <v>-0.28465181589126587</v>
      </c>
    </row>
    <row r="11889" spans="1:2" x14ac:dyDescent="0.2">
      <c r="A11889" s="18">
        <v>41127</v>
      </c>
      <c r="B11889" s="5">
        <v>-0.25112727284431458</v>
      </c>
    </row>
    <row r="11890" spans="1:2" x14ac:dyDescent="0.2">
      <c r="A11890" s="18">
        <v>41128</v>
      </c>
      <c r="B11890" s="5">
        <v>-0.23870976269245148</v>
      </c>
    </row>
    <row r="11891" spans="1:2" x14ac:dyDescent="0.2">
      <c r="A11891" s="18">
        <v>41129</v>
      </c>
      <c r="B11891" s="5">
        <v>-0.22966866195201874</v>
      </c>
    </row>
    <row r="11892" spans="1:2" x14ac:dyDescent="0.2">
      <c r="A11892" s="18">
        <v>41130</v>
      </c>
      <c r="B11892" s="5">
        <v>-0.22002960741519928</v>
      </c>
    </row>
    <row r="11893" spans="1:2" x14ac:dyDescent="0.2">
      <c r="A11893" s="18">
        <v>41131</v>
      </c>
      <c r="B11893" s="5">
        <v>-0.21721799671649933</v>
      </c>
    </row>
    <row r="11894" spans="1:2" x14ac:dyDescent="0.2">
      <c r="A11894" s="18">
        <v>41132</v>
      </c>
      <c r="B11894" s="5">
        <v>-0.19908918440341949</v>
      </c>
    </row>
    <row r="11895" spans="1:2" x14ac:dyDescent="0.2">
      <c r="A11895" s="18">
        <v>41133</v>
      </c>
      <c r="B11895" s="5">
        <v>-0.18489621579647064</v>
      </c>
    </row>
    <row r="11896" spans="1:2" x14ac:dyDescent="0.2">
      <c r="A11896" s="18">
        <v>41134</v>
      </c>
      <c r="B11896" s="5">
        <v>-0.17540295422077179</v>
      </c>
    </row>
    <row r="11897" spans="1:2" x14ac:dyDescent="0.2">
      <c r="A11897" s="18">
        <v>41135</v>
      </c>
      <c r="B11897" s="5">
        <v>-0.16474595665931702</v>
      </c>
    </row>
    <row r="11898" spans="1:2" x14ac:dyDescent="0.2">
      <c r="A11898" s="18">
        <v>41136</v>
      </c>
      <c r="B11898" s="5">
        <v>-0.1688283234834671</v>
      </c>
    </row>
    <row r="11899" spans="1:2" x14ac:dyDescent="0.2">
      <c r="A11899" s="18">
        <v>41137</v>
      </c>
      <c r="B11899" s="5">
        <v>-0.15179109573364258</v>
      </c>
    </row>
    <row r="11900" spans="1:2" x14ac:dyDescent="0.2">
      <c r="A11900" s="18">
        <v>41138</v>
      </c>
      <c r="B11900" s="5">
        <v>-0.13947354257106781</v>
      </c>
    </row>
    <row r="11901" spans="1:2" x14ac:dyDescent="0.2">
      <c r="A11901" s="18">
        <v>41139</v>
      </c>
      <c r="B11901" s="5">
        <v>-0.11715434491634369</v>
      </c>
    </row>
    <row r="11902" spans="1:2" x14ac:dyDescent="0.2">
      <c r="A11902" s="18">
        <v>41140</v>
      </c>
      <c r="B11902" s="5">
        <v>-9.5260404050350189E-2</v>
      </c>
    </row>
    <row r="11903" spans="1:2" x14ac:dyDescent="0.2">
      <c r="A11903" s="18">
        <v>41141</v>
      </c>
      <c r="B11903" s="5">
        <v>-8.8133931159973145E-2</v>
      </c>
    </row>
    <row r="11904" spans="1:2" x14ac:dyDescent="0.2">
      <c r="A11904" s="18">
        <v>41142</v>
      </c>
      <c r="B11904" s="5">
        <v>-0.10438358783721924</v>
      </c>
    </row>
    <row r="11905" spans="1:2" x14ac:dyDescent="0.2">
      <c r="A11905" s="18">
        <v>41143</v>
      </c>
      <c r="B11905" s="5">
        <v>-9.7237244248390198E-2</v>
      </c>
    </row>
    <row r="11906" spans="1:2" x14ac:dyDescent="0.2">
      <c r="A11906" s="18">
        <v>41144</v>
      </c>
      <c r="B11906" s="5">
        <v>-0.1017284095287323</v>
      </c>
    </row>
    <row r="11907" spans="1:2" x14ac:dyDescent="0.2">
      <c r="A11907" s="18">
        <v>41145</v>
      </c>
      <c r="B11907" s="5">
        <v>-0.119962178170681</v>
      </c>
    </row>
    <row r="11908" spans="1:2" x14ac:dyDescent="0.2">
      <c r="A11908" s="18">
        <v>41146</v>
      </c>
      <c r="B11908" s="5">
        <v>-0.14432497322559357</v>
      </c>
    </row>
    <row r="11909" spans="1:2" x14ac:dyDescent="0.2">
      <c r="A11909" s="18">
        <v>41147</v>
      </c>
      <c r="B11909" s="5">
        <v>-0.14763087034225464</v>
      </c>
    </row>
    <row r="11910" spans="1:2" x14ac:dyDescent="0.2">
      <c r="A11910" s="18">
        <v>41148</v>
      </c>
      <c r="B11910" s="5">
        <v>-0.14009198546409607</v>
      </c>
    </row>
    <row r="11911" spans="1:2" x14ac:dyDescent="0.2">
      <c r="A11911" s="18">
        <v>41149</v>
      </c>
      <c r="B11911" s="5">
        <v>-0.10839223861694336</v>
      </c>
    </row>
    <row r="11912" spans="1:2" x14ac:dyDescent="0.2">
      <c r="A11912" s="18">
        <v>41150</v>
      </c>
      <c r="B11912" s="5">
        <v>-9.4610035419464111E-2</v>
      </c>
    </row>
    <row r="11913" spans="1:2" x14ac:dyDescent="0.2">
      <c r="A11913" s="18">
        <v>41151</v>
      </c>
      <c r="B11913" s="5">
        <v>-8.0950535833835602E-2</v>
      </c>
    </row>
    <row r="11914" spans="1:2" x14ac:dyDescent="0.2">
      <c r="A11914" s="18">
        <v>41152</v>
      </c>
      <c r="B11914" s="5">
        <v>-6.0117844492197037E-2</v>
      </c>
    </row>
    <row r="11915" spans="1:2" x14ac:dyDescent="0.2">
      <c r="A11915" s="18">
        <v>41153</v>
      </c>
      <c r="B11915" s="5">
        <v>-5.7285789400339127E-2</v>
      </c>
    </row>
    <row r="11916" spans="1:2" x14ac:dyDescent="0.2">
      <c r="A11916" s="18">
        <v>41154</v>
      </c>
      <c r="B11916" s="5">
        <v>-6.6396556794643402E-2</v>
      </c>
    </row>
    <row r="11917" spans="1:2" x14ac:dyDescent="0.2">
      <c r="A11917" s="18">
        <v>41155</v>
      </c>
      <c r="B11917" s="5">
        <v>-5.568327009677887E-2</v>
      </c>
    </row>
    <row r="11918" spans="1:2" x14ac:dyDescent="0.2">
      <c r="A11918" s="18">
        <v>41156</v>
      </c>
      <c r="B11918" s="5">
        <v>-5.3584050387144089E-2</v>
      </c>
    </row>
    <row r="11919" spans="1:2" x14ac:dyDescent="0.2">
      <c r="A11919" s="18">
        <v>41157</v>
      </c>
      <c r="B11919" s="5">
        <v>-5.8323383331298828E-2</v>
      </c>
    </row>
    <row r="11920" spans="1:2" x14ac:dyDescent="0.2">
      <c r="A11920" s="18">
        <v>41158</v>
      </c>
      <c r="B11920" s="5">
        <v>-6.2818534672260284E-2</v>
      </c>
    </row>
    <row r="11921" spans="1:2" x14ac:dyDescent="0.2">
      <c r="A11921" s="18">
        <v>41159</v>
      </c>
      <c r="B11921" s="5">
        <v>-7.6924905180931091E-2</v>
      </c>
    </row>
    <row r="11922" spans="1:2" x14ac:dyDescent="0.2">
      <c r="A11922" s="18">
        <v>41160</v>
      </c>
      <c r="B11922" s="5">
        <v>-0.10033568739891052</v>
      </c>
    </row>
    <row r="11923" spans="1:2" x14ac:dyDescent="0.2">
      <c r="A11923" s="18">
        <v>41161</v>
      </c>
      <c r="B11923" s="5">
        <v>-7.7947579324245453E-2</v>
      </c>
    </row>
    <row r="11924" spans="1:2" x14ac:dyDescent="0.2">
      <c r="A11924" s="18">
        <v>41162</v>
      </c>
      <c r="B11924" s="5">
        <v>-7.1857839822769165E-2</v>
      </c>
    </row>
    <row r="11925" spans="1:2" x14ac:dyDescent="0.2">
      <c r="A11925" s="18">
        <v>41163</v>
      </c>
      <c r="B11925" s="5">
        <v>-7.8346282243728638E-2</v>
      </c>
    </row>
    <row r="11926" spans="1:2" x14ac:dyDescent="0.2">
      <c r="A11926" s="18">
        <v>41164</v>
      </c>
      <c r="B11926" s="5">
        <v>-8.0585658550262451E-2</v>
      </c>
    </row>
    <row r="11927" spans="1:2" x14ac:dyDescent="0.2">
      <c r="A11927" s="18">
        <v>41165</v>
      </c>
      <c r="B11927" s="5">
        <v>-8.3510905504226685E-2</v>
      </c>
    </row>
    <row r="11928" spans="1:2" x14ac:dyDescent="0.2">
      <c r="A11928" s="18">
        <v>41166</v>
      </c>
      <c r="B11928" s="5">
        <v>-7.8087121248245239E-2</v>
      </c>
    </row>
    <row r="11929" spans="1:2" x14ac:dyDescent="0.2">
      <c r="A11929" s="18">
        <v>41167</v>
      </c>
      <c r="B11929" s="5">
        <v>-7.3577344417572021E-2</v>
      </c>
    </row>
    <row r="11930" spans="1:2" x14ac:dyDescent="0.2">
      <c r="A11930" s="18">
        <v>41168</v>
      </c>
      <c r="B11930" s="5">
        <v>-5.6463174521923065E-2</v>
      </c>
    </row>
    <row r="11931" spans="1:2" x14ac:dyDescent="0.2">
      <c r="A11931" s="18">
        <v>41169</v>
      </c>
      <c r="B11931" s="5">
        <v>-4.0510103106498718E-2</v>
      </c>
    </row>
    <row r="11932" spans="1:2" x14ac:dyDescent="0.2">
      <c r="A11932" s="18">
        <v>41170</v>
      </c>
      <c r="B11932" s="5">
        <v>-5.7538621127605438E-2</v>
      </c>
    </row>
    <row r="11933" spans="1:2" x14ac:dyDescent="0.2">
      <c r="A11933" s="18">
        <v>41171</v>
      </c>
      <c r="B11933" s="5">
        <v>-5.5401820689439774E-2</v>
      </c>
    </row>
    <row r="11934" spans="1:2" x14ac:dyDescent="0.2">
      <c r="A11934" s="18">
        <v>41172</v>
      </c>
      <c r="B11934" s="5">
        <v>-5.273781344294548E-2</v>
      </c>
    </row>
    <row r="11935" spans="1:2" x14ac:dyDescent="0.2">
      <c r="A11935" s="18">
        <v>41173</v>
      </c>
      <c r="B11935" s="5">
        <v>-5.1702946424484253E-2</v>
      </c>
    </row>
    <row r="11936" spans="1:2" x14ac:dyDescent="0.2">
      <c r="A11936" s="18">
        <v>41174</v>
      </c>
      <c r="B11936" s="5">
        <v>-3.4221123903989792E-2</v>
      </c>
    </row>
    <row r="11937" spans="1:2" x14ac:dyDescent="0.2">
      <c r="A11937" s="18">
        <v>41175</v>
      </c>
      <c r="B11937" s="5">
        <v>-2.776600606739521E-2</v>
      </c>
    </row>
    <row r="11938" spans="1:2" x14ac:dyDescent="0.2">
      <c r="A11938" s="18">
        <v>41176</v>
      </c>
      <c r="B11938" s="5">
        <v>-9.5402374863624573E-3</v>
      </c>
    </row>
    <row r="11939" spans="1:2" x14ac:dyDescent="0.2">
      <c r="A11939" s="18">
        <v>41177</v>
      </c>
      <c r="B11939" s="5">
        <v>4.5533999218605459E-4</v>
      </c>
    </row>
    <row r="11940" spans="1:2" x14ac:dyDescent="0.2">
      <c r="A11940" s="18">
        <v>41178</v>
      </c>
      <c r="B11940" s="5">
        <v>2.3755272850394249E-2</v>
      </c>
    </row>
    <row r="11941" spans="1:2" x14ac:dyDescent="0.2">
      <c r="A11941" s="18">
        <v>41179</v>
      </c>
      <c r="B11941" s="5">
        <v>1.7975680530071259E-2</v>
      </c>
    </row>
    <row r="11942" spans="1:2" x14ac:dyDescent="0.2">
      <c r="A11942" s="18">
        <v>41180</v>
      </c>
      <c r="B11942" s="5">
        <v>1.2444104067981243E-2</v>
      </c>
    </row>
    <row r="11943" spans="1:2" x14ac:dyDescent="0.2">
      <c r="A11943" s="18">
        <v>41181</v>
      </c>
      <c r="B11943" s="5">
        <v>7.7088447287678719E-3</v>
      </c>
    </row>
    <row r="11944" spans="1:2" x14ac:dyDescent="0.2">
      <c r="A11944" s="18">
        <v>41182</v>
      </c>
      <c r="B11944" s="5">
        <v>1.07906898483634E-2</v>
      </c>
    </row>
    <row r="11945" spans="1:2" x14ac:dyDescent="0.2">
      <c r="A11945" s="18">
        <v>41183</v>
      </c>
      <c r="B11945" s="5">
        <v>2.7552733663469553E-3</v>
      </c>
    </row>
    <row r="11946" spans="1:2" x14ac:dyDescent="0.2">
      <c r="A11946" s="18">
        <v>41184</v>
      </c>
      <c r="B11946" s="5">
        <v>-1.4571670442819595E-2</v>
      </c>
    </row>
    <row r="11947" spans="1:2" x14ac:dyDescent="0.2">
      <c r="A11947" s="18">
        <v>41185</v>
      </c>
      <c r="B11947" s="5">
        <v>-1.085252407938242E-2</v>
      </c>
    </row>
    <row r="11948" spans="1:2" x14ac:dyDescent="0.2">
      <c r="A11948" s="18">
        <v>41186</v>
      </c>
      <c r="B11948" s="5">
        <v>-6.7437817342579365E-3</v>
      </c>
    </row>
    <row r="11949" spans="1:2" x14ac:dyDescent="0.2">
      <c r="A11949" s="18">
        <v>41187</v>
      </c>
      <c r="B11949" s="5">
        <v>1.7966129817068577E-3</v>
      </c>
    </row>
    <row r="11950" spans="1:2" x14ac:dyDescent="0.2">
      <c r="A11950" s="18">
        <v>41188</v>
      </c>
      <c r="B11950" s="5">
        <v>-4.7095469199120998E-3</v>
      </c>
    </row>
    <row r="11951" spans="1:2" x14ac:dyDescent="0.2">
      <c r="A11951" s="18">
        <v>41189</v>
      </c>
      <c r="B11951" s="5">
        <v>-7.7296688687056303E-4</v>
      </c>
    </row>
    <row r="11952" spans="1:2" x14ac:dyDescent="0.2">
      <c r="A11952" s="18">
        <v>41190</v>
      </c>
      <c r="B11952" s="5">
        <v>-9.7021292895078659E-3</v>
      </c>
    </row>
    <row r="11953" spans="1:2" x14ac:dyDescent="0.2">
      <c r="A11953" s="18">
        <v>41191</v>
      </c>
      <c r="B11953" s="5">
        <v>-2.292686328291893E-2</v>
      </c>
    </row>
    <row r="11954" spans="1:2" x14ac:dyDescent="0.2">
      <c r="A11954" s="18">
        <v>41192</v>
      </c>
      <c r="B11954" s="5">
        <v>-3.7598438560962677E-2</v>
      </c>
    </row>
    <row r="11955" spans="1:2" x14ac:dyDescent="0.2">
      <c r="A11955" s="18">
        <v>41193</v>
      </c>
      <c r="B11955" s="5">
        <v>-3.8669213652610779E-2</v>
      </c>
    </row>
    <row r="11956" spans="1:2" x14ac:dyDescent="0.2">
      <c r="A11956" s="18">
        <v>41194</v>
      </c>
      <c r="B11956" s="5">
        <v>-3.5677190870046616E-2</v>
      </c>
    </row>
    <row r="11957" spans="1:2" x14ac:dyDescent="0.2">
      <c r="A11957" s="18">
        <v>41195</v>
      </c>
      <c r="B11957" s="5">
        <v>-2.7731433510780334E-2</v>
      </c>
    </row>
    <row r="11958" spans="1:2" x14ac:dyDescent="0.2">
      <c r="A11958" s="18">
        <v>41196</v>
      </c>
      <c r="B11958" s="5">
        <v>-2.132243849337101E-2</v>
      </c>
    </row>
    <row r="11959" spans="1:2" x14ac:dyDescent="0.2">
      <c r="A11959" s="18">
        <v>41197</v>
      </c>
      <c r="B11959" s="5">
        <v>4.1024326346814632E-3</v>
      </c>
    </row>
    <row r="11960" spans="1:2" x14ac:dyDescent="0.2">
      <c r="A11960" s="18">
        <v>41198</v>
      </c>
      <c r="B11960" s="5">
        <v>3.2761361449956894E-2</v>
      </c>
    </row>
    <row r="11961" spans="1:2" x14ac:dyDescent="0.2">
      <c r="A11961" s="18">
        <v>41199</v>
      </c>
      <c r="B11961" s="5">
        <v>3.8387682288885117E-2</v>
      </c>
    </row>
    <row r="11962" spans="1:2" x14ac:dyDescent="0.2">
      <c r="A11962" s="18">
        <v>41200</v>
      </c>
      <c r="B11962" s="5">
        <v>3.7410423159599304E-2</v>
      </c>
    </row>
    <row r="11963" spans="1:2" x14ac:dyDescent="0.2">
      <c r="A11963" s="18">
        <v>41201</v>
      </c>
      <c r="B11963" s="5">
        <v>2.8344681486487389E-2</v>
      </c>
    </row>
    <row r="11964" spans="1:2" x14ac:dyDescent="0.2">
      <c r="A11964" s="18">
        <v>41202</v>
      </c>
      <c r="B11964" s="5">
        <v>2.8874918818473816E-2</v>
      </c>
    </row>
    <row r="11965" spans="1:2" x14ac:dyDescent="0.2">
      <c r="A11965" s="18">
        <v>41203</v>
      </c>
      <c r="B11965" s="5">
        <v>2.4910014122724533E-2</v>
      </c>
    </row>
    <row r="11966" spans="1:2" x14ac:dyDescent="0.2">
      <c r="A11966" s="18">
        <v>41204</v>
      </c>
      <c r="B11966" s="5">
        <v>4.4446542859077454E-2</v>
      </c>
    </row>
    <row r="11967" spans="1:2" x14ac:dyDescent="0.2">
      <c r="A11967" s="18">
        <v>41205</v>
      </c>
      <c r="B11967" s="5">
        <v>3.4395512193441391E-2</v>
      </c>
    </row>
    <row r="11968" spans="1:2" x14ac:dyDescent="0.2">
      <c r="A11968" s="18">
        <v>41206</v>
      </c>
      <c r="B11968" s="5">
        <v>6.2562795355916023E-3</v>
      </c>
    </row>
    <row r="11969" spans="1:2" x14ac:dyDescent="0.2">
      <c r="A11969" s="18">
        <v>41207</v>
      </c>
      <c r="B11969" s="5">
        <v>1.5401909127831459E-2</v>
      </c>
    </row>
    <row r="11970" spans="1:2" x14ac:dyDescent="0.2">
      <c r="A11970" s="18">
        <v>41208</v>
      </c>
      <c r="B11970" s="5">
        <v>7.3830774053931236E-3</v>
      </c>
    </row>
    <row r="11971" spans="1:2" x14ac:dyDescent="0.2">
      <c r="A11971" s="18">
        <v>41209</v>
      </c>
      <c r="B11971" s="5">
        <v>3.0181190231814981E-4</v>
      </c>
    </row>
    <row r="11972" spans="1:2" x14ac:dyDescent="0.2">
      <c r="A11972" s="18">
        <v>41210</v>
      </c>
      <c r="B11972" s="5">
        <v>3.2492764294147491E-3</v>
      </c>
    </row>
    <row r="11973" spans="1:2" x14ac:dyDescent="0.2">
      <c r="A11973" s="18">
        <v>41211</v>
      </c>
      <c r="B11973" s="5">
        <v>5.4798568598926067E-3</v>
      </c>
    </row>
    <row r="11974" spans="1:2" x14ac:dyDescent="0.2">
      <c r="A11974" s="18">
        <v>41212</v>
      </c>
      <c r="B11974" s="5">
        <v>1.9130999222397804E-2</v>
      </c>
    </row>
    <row r="11975" spans="1:2" x14ac:dyDescent="0.2">
      <c r="A11975" s="18">
        <v>41213</v>
      </c>
      <c r="B11975" s="5">
        <v>1.7438659444451332E-2</v>
      </c>
    </row>
    <row r="11976" spans="1:2" x14ac:dyDescent="0.2">
      <c r="A11976" s="18">
        <v>41214</v>
      </c>
      <c r="B11976" s="5">
        <v>1.7769757658243179E-2</v>
      </c>
    </row>
    <row r="11977" spans="1:2" x14ac:dyDescent="0.2">
      <c r="A11977" s="18">
        <v>41215</v>
      </c>
      <c r="B11977" s="5">
        <v>2.1433785557746887E-2</v>
      </c>
    </row>
    <row r="11978" spans="1:2" x14ac:dyDescent="0.2">
      <c r="A11978" s="18">
        <v>41216</v>
      </c>
      <c r="B11978" s="5">
        <v>1.5085668303072453E-2</v>
      </c>
    </row>
    <row r="11979" spans="1:2" x14ac:dyDescent="0.2">
      <c r="A11979" s="18">
        <v>41217</v>
      </c>
      <c r="B11979" s="5">
        <v>2.9180083423852921E-2</v>
      </c>
    </row>
    <row r="11980" spans="1:2" x14ac:dyDescent="0.2">
      <c r="A11980" s="18">
        <v>41218</v>
      </c>
      <c r="B11980" s="5">
        <v>2.304224856197834E-2</v>
      </c>
    </row>
    <row r="11981" spans="1:2" x14ac:dyDescent="0.2">
      <c r="A11981" s="18">
        <v>41219</v>
      </c>
      <c r="B11981" s="5">
        <v>7.0700976066291332E-3</v>
      </c>
    </row>
    <row r="11982" spans="1:2" x14ac:dyDescent="0.2">
      <c r="A11982" s="18">
        <v>41220</v>
      </c>
      <c r="B11982" s="5">
        <v>1.6544058918952942E-2</v>
      </c>
    </row>
    <row r="11983" spans="1:2" x14ac:dyDescent="0.2">
      <c r="A11983" s="18">
        <v>41221</v>
      </c>
      <c r="B11983" s="5">
        <v>-2.698246855288744E-3</v>
      </c>
    </row>
    <row r="11984" spans="1:2" x14ac:dyDescent="0.2">
      <c r="A11984" s="18">
        <v>41222</v>
      </c>
      <c r="B11984" s="5">
        <v>-8.8877417147159576E-3</v>
      </c>
    </row>
    <row r="11985" spans="1:2" x14ac:dyDescent="0.2">
      <c r="A11985" s="18">
        <v>41223</v>
      </c>
      <c r="B11985" s="5">
        <v>-3.9863679558038712E-4</v>
      </c>
    </row>
    <row r="11986" spans="1:2" x14ac:dyDescent="0.2">
      <c r="A11986" s="18">
        <v>41224</v>
      </c>
      <c r="B11986" s="5">
        <v>-6.9050649181008339E-3</v>
      </c>
    </row>
    <row r="11987" spans="1:2" x14ac:dyDescent="0.2">
      <c r="A11987" s="18">
        <v>41225</v>
      </c>
      <c r="B11987" s="5">
        <v>-1.3185625895857811E-2</v>
      </c>
    </row>
    <row r="11988" spans="1:2" x14ac:dyDescent="0.2">
      <c r="A11988" s="18">
        <v>41226</v>
      </c>
      <c r="B11988" s="5">
        <v>-1.4360536821186543E-2</v>
      </c>
    </row>
    <row r="11989" spans="1:2" x14ac:dyDescent="0.2">
      <c r="A11989" s="18">
        <v>41227</v>
      </c>
      <c r="B11989" s="5">
        <v>-1.7230154946446419E-2</v>
      </c>
    </row>
    <row r="11990" spans="1:2" x14ac:dyDescent="0.2">
      <c r="A11990" s="18">
        <v>41228</v>
      </c>
      <c r="B11990" s="5">
        <v>-3.2681867480278015E-2</v>
      </c>
    </row>
    <row r="11991" spans="1:2" x14ac:dyDescent="0.2">
      <c r="A11991" s="18">
        <v>41229</v>
      </c>
      <c r="B11991" s="5">
        <v>-4.9732346087694168E-2</v>
      </c>
    </row>
    <row r="11992" spans="1:2" x14ac:dyDescent="0.2">
      <c r="A11992" s="18">
        <v>41230</v>
      </c>
      <c r="B11992" s="5">
        <v>-3.3758029341697693E-2</v>
      </c>
    </row>
    <row r="11993" spans="1:2" x14ac:dyDescent="0.2">
      <c r="A11993" s="18">
        <v>41231</v>
      </c>
      <c r="B11993" s="5">
        <v>-2.242467924952507E-2</v>
      </c>
    </row>
    <row r="11994" spans="1:2" x14ac:dyDescent="0.2">
      <c r="A11994" s="18">
        <v>41232</v>
      </c>
      <c r="B11994" s="5">
        <v>-8.1161819398403168E-3</v>
      </c>
    </row>
    <row r="11995" spans="1:2" x14ac:dyDescent="0.2">
      <c r="A11995" s="18">
        <v>41233</v>
      </c>
      <c r="B11995" s="5">
        <v>4.9585271626710892E-3</v>
      </c>
    </row>
    <row r="11996" spans="1:2" x14ac:dyDescent="0.2">
      <c r="A11996" s="18">
        <v>41234</v>
      </c>
      <c r="B11996" s="5">
        <v>-2.3192171007394791E-2</v>
      </c>
    </row>
    <row r="11997" spans="1:2" x14ac:dyDescent="0.2">
      <c r="A11997" s="18">
        <v>41235</v>
      </c>
      <c r="B11997" s="5">
        <v>-3.5421300679445267E-2</v>
      </c>
    </row>
    <row r="11998" spans="1:2" x14ac:dyDescent="0.2">
      <c r="A11998" s="18">
        <v>41236</v>
      </c>
      <c r="B11998" s="5">
        <v>-1.3257968239486217E-2</v>
      </c>
    </row>
    <row r="11999" spans="1:2" x14ac:dyDescent="0.2">
      <c r="A11999" s="18">
        <v>41237</v>
      </c>
      <c r="B11999" s="5">
        <v>-9.6924761310219765E-3</v>
      </c>
    </row>
    <row r="12000" spans="1:2" x14ac:dyDescent="0.2">
      <c r="A12000" s="18">
        <v>41238</v>
      </c>
      <c r="B12000" s="5">
        <v>7.6252017170190811E-3</v>
      </c>
    </row>
    <row r="12001" spans="1:2" x14ac:dyDescent="0.2">
      <c r="A12001" s="18">
        <v>41239</v>
      </c>
      <c r="B12001" s="5">
        <v>2.1515674889087677E-2</v>
      </c>
    </row>
    <row r="12002" spans="1:2" x14ac:dyDescent="0.2">
      <c r="A12002" s="18">
        <v>41240</v>
      </c>
      <c r="B12002" s="5">
        <v>3.0172096565365791E-2</v>
      </c>
    </row>
    <row r="12003" spans="1:2" x14ac:dyDescent="0.2">
      <c r="A12003" s="18">
        <v>41241</v>
      </c>
      <c r="B12003" s="5">
        <v>3.8216449320316315E-2</v>
      </c>
    </row>
    <row r="12004" spans="1:2" x14ac:dyDescent="0.2">
      <c r="A12004" s="18">
        <v>41242</v>
      </c>
      <c r="B12004" s="5">
        <v>3.5775978118181229E-2</v>
      </c>
    </row>
    <row r="12005" spans="1:2" x14ac:dyDescent="0.2">
      <c r="A12005" s="18">
        <v>41243</v>
      </c>
      <c r="B12005" s="5">
        <v>2.2276928648352623E-2</v>
      </c>
    </row>
    <row r="12006" spans="1:2" x14ac:dyDescent="0.2">
      <c r="A12006" s="18">
        <v>41244</v>
      </c>
      <c r="B12006" s="5">
        <v>2.5798136368393898E-2</v>
      </c>
    </row>
    <row r="12007" spans="1:2" x14ac:dyDescent="0.2">
      <c r="A12007" s="18">
        <v>41245</v>
      </c>
      <c r="B12007" s="5">
        <v>2.308710478246212E-2</v>
      </c>
    </row>
    <row r="12008" spans="1:2" x14ac:dyDescent="0.2">
      <c r="A12008" s="18">
        <v>41246</v>
      </c>
      <c r="B12008" s="5">
        <v>2.774357981979847E-2</v>
      </c>
    </row>
    <row r="12009" spans="1:2" x14ac:dyDescent="0.2">
      <c r="A12009" s="18">
        <v>41247</v>
      </c>
      <c r="B12009" s="5">
        <v>2.8132090345025063E-2</v>
      </c>
    </row>
    <row r="12010" spans="1:2" x14ac:dyDescent="0.2">
      <c r="A12010" s="18">
        <v>41248</v>
      </c>
      <c r="B12010" s="5">
        <v>2.4136675521731377E-2</v>
      </c>
    </row>
    <row r="12011" spans="1:2" x14ac:dyDescent="0.2">
      <c r="A12011" s="18">
        <v>41249</v>
      </c>
      <c r="B12011" s="5">
        <v>2.0080732181668282E-2</v>
      </c>
    </row>
    <row r="12012" spans="1:2" x14ac:dyDescent="0.2">
      <c r="A12012" s="18">
        <v>41250</v>
      </c>
      <c r="B12012" s="5">
        <v>9.3490602448582649E-3</v>
      </c>
    </row>
    <row r="12013" spans="1:2" x14ac:dyDescent="0.2">
      <c r="A12013" s="18">
        <v>41251</v>
      </c>
      <c r="B12013" s="5">
        <v>-2.2689725738018751E-3</v>
      </c>
    </row>
    <row r="12014" spans="1:2" x14ac:dyDescent="0.2">
      <c r="A12014" s="18">
        <v>41252</v>
      </c>
      <c r="B12014" s="5">
        <v>4.7753591206856072E-4</v>
      </c>
    </row>
    <row r="12015" spans="1:2" x14ac:dyDescent="0.2">
      <c r="A12015" s="18">
        <v>41253</v>
      </c>
      <c r="B12015" s="5">
        <v>5.936427041888237E-3</v>
      </c>
    </row>
    <row r="12016" spans="1:2" x14ac:dyDescent="0.2">
      <c r="A12016" s="18">
        <v>41254</v>
      </c>
      <c r="B12016" s="5">
        <v>8.0034639686346054E-3</v>
      </c>
    </row>
    <row r="12017" spans="1:2" x14ac:dyDescent="0.2">
      <c r="A12017" s="18">
        <v>41255</v>
      </c>
      <c r="B12017" s="5">
        <v>8.9551731944084167E-3</v>
      </c>
    </row>
    <row r="12018" spans="1:2" x14ac:dyDescent="0.2">
      <c r="A12018" s="18">
        <v>41256</v>
      </c>
      <c r="B12018" s="5">
        <v>1.2790946289896965E-2</v>
      </c>
    </row>
    <row r="12019" spans="1:2" x14ac:dyDescent="0.2">
      <c r="A12019" s="18">
        <v>41257</v>
      </c>
      <c r="B12019" s="5">
        <v>1.5721717849373817E-2</v>
      </c>
    </row>
    <row r="12020" spans="1:2" x14ac:dyDescent="0.2">
      <c r="A12020" s="18">
        <v>41258</v>
      </c>
      <c r="B12020" s="5">
        <v>1.8790841102600098E-2</v>
      </c>
    </row>
    <row r="12021" spans="1:2" x14ac:dyDescent="0.2">
      <c r="A12021" s="18">
        <v>41259</v>
      </c>
      <c r="B12021" s="5">
        <v>1.7081752419471741E-2</v>
      </c>
    </row>
    <row r="12022" spans="1:2" x14ac:dyDescent="0.2">
      <c r="A12022" s="18">
        <v>41260</v>
      </c>
      <c r="B12022" s="5">
        <v>2.763868123292923E-2</v>
      </c>
    </row>
    <row r="12023" spans="1:2" x14ac:dyDescent="0.2">
      <c r="A12023" s="18">
        <v>41261</v>
      </c>
      <c r="B12023" s="5">
        <v>1.8598530441522598E-2</v>
      </c>
    </row>
    <row r="12024" spans="1:2" x14ac:dyDescent="0.2">
      <c r="A12024" s="18">
        <v>41262</v>
      </c>
      <c r="B12024" s="5">
        <v>1.7507486045360565E-2</v>
      </c>
    </row>
    <row r="12025" spans="1:2" x14ac:dyDescent="0.2">
      <c r="A12025" s="18">
        <v>41263</v>
      </c>
      <c r="B12025" s="5">
        <v>1.029560063034296E-2</v>
      </c>
    </row>
    <row r="12026" spans="1:2" x14ac:dyDescent="0.2">
      <c r="A12026" s="18">
        <v>41264</v>
      </c>
      <c r="B12026" s="5">
        <v>1.0058016516268253E-2</v>
      </c>
    </row>
    <row r="12027" spans="1:2" x14ac:dyDescent="0.2">
      <c r="A12027" s="18">
        <v>41265</v>
      </c>
      <c r="B12027" s="5">
        <v>2.5018432643264532E-3</v>
      </c>
    </row>
    <row r="12028" spans="1:2" x14ac:dyDescent="0.2">
      <c r="A12028" s="18">
        <v>41266</v>
      </c>
      <c r="B12028" s="5">
        <v>-6.1414521187543869E-3</v>
      </c>
    </row>
    <row r="12029" spans="1:2" x14ac:dyDescent="0.2">
      <c r="A12029" s="18">
        <v>41267</v>
      </c>
      <c r="B12029" s="5">
        <v>-3.1677551567554474E-2</v>
      </c>
    </row>
    <row r="12030" spans="1:2" x14ac:dyDescent="0.2">
      <c r="A12030" s="18">
        <v>41268</v>
      </c>
      <c r="B12030" s="5">
        <v>-6.7031733691692352E-2</v>
      </c>
    </row>
    <row r="12031" spans="1:2" x14ac:dyDescent="0.2">
      <c r="A12031" s="18">
        <v>41269</v>
      </c>
      <c r="B12031" s="5">
        <v>-5.8612704277038574E-2</v>
      </c>
    </row>
    <row r="12032" spans="1:2" x14ac:dyDescent="0.2">
      <c r="A12032" s="18">
        <v>41270</v>
      </c>
      <c r="B12032" s="5">
        <v>-5.5252235382795334E-2</v>
      </c>
    </row>
    <row r="12033" spans="1:2" x14ac:dyDescent="0.2">
      <c r="A12033" s="18">
        <v>41271</v>
      </c>
      <c r="B12033" s="5">
        <v>-6.7372456192970276E-2</v>
      </c>
    </row>
    <row r="12034" spans="1:2" x14ac:dyDescent="0.2">
      <c r="A12034" s="18">
        <v>41272</v>
      </c>
      <c r="B12034" s="5">
        <v>-7.4083283543586731E-2</v>
      </c>
    </row>
    <row r="12035" spans="1:2" x14ac:dyDescent="0.2">
      <c r="A12035" s="18">
        <v>41273</v>
      </c>
      <c r="B12035" s="5">
        <v>-6.655893474817276E-2</v>
      </c>
    </row>
    <row r="12036" spans="1:2" x14ac:dyDescent="0.2">
      <c r="A12036" s="18">
        <v>41274</v>
      </c>
      <c r="B12036" s="5">
        <v>-7.6517127454280853E-2</v>
      </c>
    </row>
    <row r="12037" spans="1:2" x14ac:dyDescent="0.2">
      <c r="A12037" s="18">
        <v>41275</v>
      </c>
      <c r="B12037" s="5">
        <v>-7.8796781599521637E-2</v>
      </c>
    </row>
    <row r="12038" spans="1:2" x14ac:dyDescent="0.2">
      <c r="A12038" s="18">
        <v>41276</v>
      </c>
      <c r="B12038" s="5">
        <v>-7.8871540725231171E-2</v>
      </c>
    </row>
    <row r="12039" spans="1:2" x14ac:dyDescent="0.2">
      <c r="A12039" s="18">
        <v>41277</v>
      </c>
      <c r="B12039" s="5">
        <v>-7.8786775469779968E-2</v>
      </c>
    </row>
    <row r="12040" spans="1:2" x14ac:dyDescent="0.2">
      <c r="A12040" s="18">
        <v>41278</v>
      </c>
      <c r="B12040" s="5">
        <v>-6.4861558377742767E-2</v>
      </c>
    </row>
    <row r="12041" spans="1:2" x14ac:dyDescent="0.2">
      <c r="A12041" s="18">
        <v>41279</v>
      </c>
      <c r="B12041" s="5">
        <v>-5.6632060557603836E-2</v>
      </c>
    </row>
    <row r="12042" spans="1:2" x14ac:dyDescent="0.2">
      <c r="A12042" s="18">
        <v>41280</v>
      </c>
      <c r="B12042" s="5">
        <v>-4.5335493981838226E-2</v>
      </c>
    </row>
    <row r="12043" spans="1:2" x14ac:dyDescent="0.2">
      <c r="A12043" s="18">
        <v>41281</v>
      </c>
      <c r="B12043" s="5">
        <v>-5.1349658519029617E-2</v>
      </c>
    </row>
    <row r="12044" spans="1:2" x14ac:dyDescent="0.2">
      <c r="A12044" s="18">
        <v>41282</v>
      </c>
      <c r="B12044" s="5">
        <v>-6.7641720175743103E-2</v>
      </c>
    </row>
    <row r="12045" spans="1:2" x14ac:dyDescent="0.2">
      <c r="A12045" s="18">
        <v>41283</v>
      </c>
      <c r="B12045" s="5">
        <v>-6.5779551863670349E-2</v>
      </c>
    </row>
    <row r="12046" spans="1:2" x14ac:dyDescent="0.2">
      <c r="A12046" s="18">
        <v>41284</v>
      </c>
      <c r="B12046" s="5">
        <v>-5.0415195524692535E-2</v>
      </c>
    </row>
    <row r="12047" spans="1:2" x14ac:dyDescent="0.2">
      <c r="A12047" s="18">
        <v>41285</v>
      </c>
      <c r="B12047" s="5">
        <v>-5.6570872664451599E-2</v>
      </c>
    </row>
    <row r="12048" spans="1:2" x14ac:dyDescent="0.2">
      <c r="A12048" s="18">
        <v>41286</v>
      </c>
      <c r="B12048" s="5">
        <v>-4.541822150349617E-2</v>
      </c>
    </row>
    <row r="12049" spans="1:2" x14ac:dyDescent="0.2">
      <c r="A12049" s="18">
        <v>41287</v>
      </c>
      <c r="B12049" s="5">
        <v>-4.2429611086845398E-2</v>
      </c>
    </row>
    <row r="12050" spans="1:2" x14ac:dyDescent="0.2">
      <c r="A12050" s="18">
        <v>41288</v>
      </c>
      <c r="B12050" s="5">
        <v>-5.8526057749986649E-2</v>
      </c>
    </row>
    <row r="12051" spans="1:2" x14ac:dyDescent="0.2">
      <c r="A12051" s="18">
        <v>41289</v>
      </c>
      <c r="B12051" s="5">
        <v>-9.4075776636600494E-2</v>
      </c>
    </row>
    <row r="12052" spans="1:2" x14ac:dyDescent="0.2">
      <c r="A12052" s="18">
        <v>41290</v>
      </c>
      <c r="B12052" s="5">
        <v>-0.10911518335342407</v>
      </c>
    </row>
    <row r="12053" spans="1:2" x14ac:dyDescent="0.2">
      <c r="A12053" s="18">
        <v>41291</v>
      </c>
      <c r="B12053" s="5">
        <v>-0.116036556661129</v>
      </c>
    </row>
    <row r="12054" spans="1:2" x14ac:dyDescent="0.2">
      <c r="A12054" s="18">
        <v>41292</v>
      </c>
      <c r="B12054" s="5">
        <v>-0.12443186342716217</v>
      </c>
    </row>
    <row r="12055" spans="1:2" x14ac:dyDescent="0.2">
      <c r="A12055" s="18">
        <v>41293</v>
      </c>
      <c r="B12055" s="5">
        <v>-0.13619028031826019</v>
      </c>
    </row>
    <row r="12056" spans="1:2" x14ac:dyDescent="0.2">
      <c r="A12056" s="18">
        <v>41294</v>
      </c>
      <c r="B12056" s="5">
        <v>-0.14286242425441742</v>
      </c>
    </row>
    <row r="12057" spans="1:2" x14ac:dyDescent="0.2">
      <c r="A12057" s="18">
        <v>41295</v>
      </c>
      <c r="B12057" s="5">
        <v>-0.11737831681966782</v>
      </c>
    </row>
    <row r="12058" spans="1:2" x14ac:dyDescent="0.2">
      <c r="A12058" s="18">
        <v>41296</v>
      </c>
      <c r="B12058" s="5">
        <v>-0.11796245723962784</v>
      </c>
    </row>
    <row r="12059" spans="1:2" x14ac:dyDescent="0.2">
      <c r="A12059" s="18">
        <v>41297</v>
      </c>
      <c r="B12059" s="5">
        <v>-0.10915158689022064</v>
      </c>
    </row>
    <row r="12060" spans="1:2" x14ac:dyDescent="0.2">
      <c r="A12060" s="18">
        <v>41298</v>
      </c>
      <c r="B12060" s="5">
        <v>-0.10824956744909286</v>
      </c>
    </row>
    <row r="12061" spans="1:2" x14ac:dyDescent="0.2">
      <c r="A12061" s="18">
        <v>41299</v>
      </c>
      <c r="B12061" s="5">
        <v>-9.9823601543903351E-2</v>
      </c>
    </row>
    <row r="12062" spans="1:2" x14ac:dyDescent="0.2">
      <c r="A12062" s="18">
        <v>41300</v>
      </c>
      <c r="B12062" s="5">
        <v>-7.6387830078601837E-2</v>
      </c>
    </row>
    <row r="12063" spans="1:2" x14ac:dyDescent="0.2">
      <c r="A12063" s="18">
        <v>41301</v>
      </c>
      <c r="B12063" s="5">
        <v>-6.0968026518821716E-2</v>
      </c>
    </row>
    <row r="12064" spans="1:2" x14ac:dyDescent="0.2">
      <c r="A12064" s="18">
        <v>41302</v>
      </c>
      <c r="B12064" s="5">
        <v>-4.1872814297676086E-2</v>
      </c>
    </row>
    <row r="12065" spans="1:2" x14ac:dyDescent="0.2">
      <c r="A12065" s="18">
        <v>41303</v>
      </c>
      <c r="B12065" s="5">
        <v>-3.9512272924184799E-2</v>
      </c>
    </row>
    <row r="12066" spans="1:2" x14ac:dyDescent="0.2">
      <c r="A12066" s="18">
        <v>41304</v>
      </c>
      <c r="B12066" s="5">
        <v>-2.791300043463707E-2</v>
      </c>
    </row>
    <row r="12067" spans="1:2" x14ac:dyDescent="0.2">
      <c r="A12067" s="18">
        <v>41305</v>
      </c>
      <c r="B12067" s="5">
        <v>-3.3407803624868393E-2</v>
      </c>
    </row>
    <row r="12068" spans="1:2" x14ac:dyDescent="0.2">
      <c r="A12068" s="18">
        <v>41306</v>
      </c>
      <c r="B12068" s="5">
        <v>-3.990495577454567E-2</v>
      </c>
    </row>
    <row r="12069" spans="1:2" x14ac:dyDescent="0.2">
      <c r="A12069" s="18">
        <v>41307</v>
      </c>
      <c r="B12069" s="5">
        <v>-3.4059721976518631E-2</v>
      </c>
    </row>
    <row r="12070" spans="1:2" x14ac:dyDescent="0.2">
      <c r="A12070" s="18">
        <v>41308</v>
      </c>
      <c r="B12070" s="5">
        <v>-2.2866901010274887E-2</v>
      </c>
    </row>
    <row r="12071" spans="1:2" x14ac:dyDescent="0.2">
      <c r="A12071" s="18">
        <v>41309</v>
      </c>
      <c r="B12071" s="5">
        <v>-9.0692564845085144E-3</v>
      </c>
    </row>
    <row r="12072" spans="1:2" x14ac:dyDescent="0.2">
      <c r="A12072" s="18">
        <v>41310</v>
      </c>
      <c r="B12072" s="5">
        <v>-2.6425579562783241E-2</v>
      </c>
    </row>
    <row r="12073" spans="1:2" x14ac:dyDescent="0.2">
      <c r="A12073" s="18">
        <v>41311</v>
      </c>
      <c r="B12073" s="5">
        <v>-4.3586704879999161E-2</v>
      </c>
    </row>
    <row r="12074" spans="1:2" x14ac:dyDescent="0.2">
      <c r="A12074" s="18">
        <v>41312</v>
      </c>
      <c r="B12074" s="5">
        <v>-5.3247720003128052E-2</v>
      </c>
    </row>
    <row r="12075" spans="1:2" x14ac:dyDescent="0.2">
      <c r="A12075" s="18">
        <v>41313</v>
      </c>
      <c r="B12075" s="5">
        <v>-4.7014292329549789E-2</v>
      </c>
    </row>
    <row r="12076" spans="1:2" x14ac:dyDescent="0.2">
      <c r="A12076" s="18">
        <v>41314</v>
      </c>
      <c r="B12076" s="5">
        <v>-4.5648202300071716E-2</v>
      </c>
    </row>
    <row r="12077" spans="1:2" x14ac:dyDescent="0.2">
      <c r="A12077" s="18">
        <v>41315</v>
      </c>
      <c r="B12077" s="5">
        <v>-1.8619021400809288E-2</v>
      </c>
    </row>
    <row r="12078" spans="1:2" x14ac:dyDescent="0.2">
      <c r="A12078" s="18">
        <v>41316</v>
      </c>
      <c r="B12078" s="5">
        <v>-3.9195150136947632E-2</v>
      </c>
    </row>
    <row r="12079" spans="1:2" x14ac:dyDescent="0.2">
      <c r="A12079" s="18">
        <v>41317</v>
      </c>
      <c r="B12079" s="5">
        <v>-4.3916311115026474E-2</v>
      </c>
    </row>
    <row r="12080" spans="1:2" x14ac:dyDescent="0.2">
      <c r="A12080" s="18">
        <v>41318</v>
      </c>
      <c r="B12080" s="5">
        <v>-4.2709670960903168E-2</v>
      </c>
    </row>
    <row r="12081" spans="1:2" x14ac:dyDescent="0.2">
      <c r="A12081" s="18">
        <v>41319</v>
      </c>
      <c r="B12081" s="5">
        <v>-3.6942780017852783E-2</v>
      </c>
    </row>
    <row r="12082" spans="1:2" x14ac:dyDescent="0.2">
      <c r="A12082" s="18">
        <v>41320</v>
      </c>
      <c r="B12082" s="5">
        <v>-3.3844210207462311E-2</v>
      </c>
    </row>
    <row r="12083" spans="1:2" x14ac:dyDescent="0.2">
      <c r="A12083" s="18">
        <v>41321</v>
      </c>
      <c r="B12083" s="5">
        <v>-2.5381281971931458E-2</v>
      </c>
    </row>
    <row r="12084" spans="1:2" x14ac:dyDescent="0.2">
      <c r="A12084" s="18">
        <v>41322</v>
      </c>
      <c r="B12084" s="5">
        <v>-2.9660528525710106E-2</v>
      </c>
    </row>
    <row r="12085" spans="1:2" x14ac:dyDescent="0.2">
      <c r="A12085" s="18">
        <v>41323</v>
      </c>
      <c r="B12085" s="5">
        <v>-1.4875498600304127E-3</v>
      </c>
    </row>
    <row r="12086" spans="1:2" x14ac:dyDescent="0.2">
      <c r="A12086" s="18">
        <v>41324</v>
      </c>
      <c r="B12086" s="5">
        <v>3.3046209719032049E-3</v>
      </c>
    </row>
    <row r="12087" spans="1:2" x14ac:dyDescent="0.2">
      <c r="A12087" s="18">
        <v>41325</v>
      </c>
      <c r="B12087" s="5">
        <v>-6.7629027180373669E-3</v>
      </c>
    </row>
    <row r="12088" spans="1:2" x14ac:dyDescent="0.2">
      <c r="A12088" s="18">
        <v>41326</v>
      </c>
      <c r="B12088" s="5">
        <v>-2.2474225610494614E-2</v>
      </c>
    </row>
    <row r="12089" spans="1:2" x14ac:dyDescent="0.2">
      <c r="A12089" s="18">
        <v>41327</v>
      </c>
      <c r="B12089" s="5">
        <v>-2.1636663004755974E-2</v>
      </c>
    </row>
    <row r="12090" spans="1:2" x14ac:dyDescent="0.2">
      <c r="A12090" s="18">
        <v>41328</v>
      </c>
      <c r="B12090" s="5">
        <v>-3.4320887178182602E-2</v>
      </c>
    </row>
    <row r="12091" spans="1:2" x14ac:dyDescent="0.2">
      <c r="A12091" s="18">
        <v>41329</v>
      </c>
      <c r="B12091" s="5">
        <v>-5.5335462093353271E-2</v>
      </c>
    </row>
    <row r="12092" spans="1:2" x14ac:dyDescent="0.2">
      <c r="A12092" s="18">
        <v>41330</v>
      </c>
      <c r="B12092" s="5">
        <v>-6.8647265434265137E-2</v>
      </c>
    </row>
    <row r="12093" spans="1:2" x14ac:dyDescent="0.2">
      <c r="A12093" s="18">
        <v>41331</v>
      </c>
      <c r="B12093" s="5">
        <v>-8.7722398340702057E-2</v>
      </c>
    </row>
    <row r="12094" spans="1:2" x14ac:dyDescent="0.2">
      <c r="A12094" s="18">
        <v>41332</v>
      </c>
      <c r="B12094" s="5">
        <v>-8.8619820773601532E-2</v>
      </c>
    </row>
    <row r="12095" spans="1:2" x14ac:dyDescent="0.2">
      <c r="A12095" s="18">
        <v>41333</v>
      </c>
      <c r="B12095" s="5">
        <v>-8.9516498148441315E-2</v>
      </c>
    </row>
    <row r="12096" spans="1:2" x14ac:dyDescent="0.2">
      <c r="A12096" s="18">
        <v>41334</v>
      </c>
      <c r="B12096" s="5">
        <v>-9.0352967381477356E-2</v>
      </c>
    </row>
    <row r="12097" spans="1:2" x14ac:dyDescent="0.2">
      <c r="A12097" s="18">
        <v>41335</v>
      </c>
      <c r="B12097" s="5">
        <v>-0.11328363418579102</v>
      </c>
    </row>
    <row r="12098" spans="1:2" x14ac:dyDescent="0.2">
      <c r="A12098" s="18">
        <v>41336</v>
      </c>
      <c r="B12098" s="5">
        <v>-0.11373971402645111</v>
      </c>
    </row>
    <row r="12099" spans="1:2" x14ac:dyDescent="0.2">
      <c r="A12099" s="18">
        <v>41337</v>
      </c>
      <c r="B12099" s="5">
        <v>-0.11601454019546509</v>
      </c>
    </row>
    <row r="12100" spans="1:2" x14ac:dyDescent="0.2">
      <c r="A12100" s="18">
        <v>41338</v>
      </c>
      <c r="B12100" s="5">
        <v>-0.11669811606407166</v>
      </c>
    </row>
    <row r="12101" spans="1:2" x14ac:dyDescent="0.2">
      <c r="A12101" s="18">
        <v>41339</v>
      </c>
      <c r="B12101" s="5">
        <v>-0.11342465132474899</v>
      </c>
    </row>
    <row r="12102" spans="1:2" x14ac:dyDescent="0.2">
      <c r="A12102" s="18">
        <v>41340</v>
      </c>
      <c r="B12102" s="5">
        <v>-0.10483993589878082</v>
      </c>
    </row>
    <row r="12103" spans="1:2" x14ac:dyDescent="0.2">
      <c r="A12103" s="18">
        <v>41341</v>
      </c>
      <c r="B12103" s="5">
        <v>-9.4405859708786011E-2</v>
      </c>
    </row>
    <row r="12104" spans="1:2" x14ac:dyDescent="0.2">
      <c r="A12104" s="18">
        <v>41342</v>
      </c>
      <c r="B12104" s="5">
        <v>-7.549750804901123E-2</v>
      </c>
    </row>
    <row r="12105" spans="1:2" x14ac:dyDescent="0.2">
      <c r="A12105" s="18">
        <v>41343</v>
      </c>
      <c r="B12105" s="5">
        <v>-6.2286686152219772E-2</v>
      </c>
    </row>
    <row r="12106" spans="1:2" x14ac:dyDescent="0.2">
      <c r="A12106" s="18">
        <v>41344</v>
      </c>
      <c r="B12106" s="5">
        <v>-6.3721194863319397E-2</v>
      </c>
    </row>
    <row r="12107" spans="1:2" x14ac:dyDescent="0.2">
      <c r="A12107" s="18">
        <v>41345</v>
      </c>
      <c r="B12107" s="5">
        <v>-5.4259955883026123E-2</v>
      </c>
    </row>
    <row r="12108" spans="1:2" x14ac:dyDescent="0.2">
      <c r="A12108" s="18">
        <v>41346</v>
      </c>
      <c r="B12108" s="5">
        <v>-4.9100674688816071E-2</v>
      </c>
    </row>
    <row r="12109" spans="1:2" x14ac:dyDescent="0.2">
      <c r="A12109" s="18">
        <v>41347</v>
      </c>
      <c r="B12109" s="5">
        <v>-3.2612629234790802E-2</v>
      </c>
    </row>
    <row r="12110" spans="1:2" x14ac:dyDescent="0.2">
      <c r="A12110" s="18">
        <v>41348</v>
      </c>
      <c r="B12110" s="5">
        <v>-4.19003926217556E-2</v>
      </c>
    </row>
    <row r="12111" spans="1:2" x14ac:dyDescent="0.2">
      <c r="A12111" s="18">
        <v>41349</v>
      </c>
      <c r="B12111" s="5">
        <v>-2.6391062885522842E-2</v>
      </c>
    </row>
    <row r="12112" spans="1:2" x14ac:dyDescent="0.2">
      <c r="A12112" s="18">
        <v>41350</v>
      </c>
      <c r="B12112" s="5">
        <v>-2.3651737137697637E-4</v>
      </c>
    </row>
    <row r="12113" spans="1:2" x14ac:dyDescent="0.2">
      <c r="A12113" s="18">
        <v>41351</v>
      </c>
      <c r="B12113" s="5">
        <v>4.3434901162981987E-3</v>
      </c>
    </row>
    <row r="12114" spans="1:2" x14ac:dyDescent="0.2">
      <c r="A12114" s="18">
        <v>41352</v>
      </c>
      <c r="B12114" s="5">
        <v>-5.5954060517251492E-3</v>
      </c>
    </row>
    <row r="12115" spans="1:2" x14ac:dyDescent="0.2">
      <c r="A12115" s="18">
        <v>41353</v>
      </c>
      <c r="B12115" s="5">
        <v>-2.2403093054890633E-2</v>
      </c>
    </row>
    <row r="12116" spans="1:2" x14ac:dyDescent="0.2">
      <c r="A12116" s="18">
        <v>41354</v>
      </c>
      <c r="B12116" s="5">
        <v>-3.6377564072608948E-2</v>
      </c>
    </row>
    <row r="12117" spans="1:2" x14ac:dyDescent="0.2">
      <c r="A12117" s="18">
        <v>41355</v>
      </c>
      <c r="B12117" s="5">
        <v>-3.0882325023412704E-2</v>
      </c>
    </row>
    <row r="12118" spans="1:2" x14ac:dyDescent="0.2">
      <c r="A12118" s="18">
        <v>41356</v>
      </c>
      <c r="B12118" s="5">
        <v>-2.0293628331273794E-3</v>
      </c>
    </row>
    <row r="12119" spans="1:2" x14ac:dyDescent="0.2">
      <c r="A12119" s="18">
        <v>41357</v>
      </c>
      <c r="B12119" s="5">
        <v>-1.1100733652710915E-2</v>
      </c>
    </row>
    <row r="12120" spans="1:2" x14ac:dyDescent="0.2">
      <c r="A12120" s="18">
        <v>41358</v>
      </c>
      <c r="B12120" s="5">
        <v>-1.4878296293318272E-2</v>
      </c>
    </row>
    <row r="12121" spans="1:2" x14ac:dyDescent="0.2">
      <c r="A12121" s="18">
        <v>41359</v>
      </c>
      <c r="B12121" s="5">
        <v>-2.1110869944095612E-2</v>
      </c>
    </row>
    <row r="12122" spans="1:2" x14ac:dyDescent="0.2">
      <c r="A12122" s="18">
        <v>41360</v>
      </c>
      <c r="B12122" s="5">
        <v>-1.1385316029191017E-2</v>
      </c>
    </row>
    <row r="12123" spans="1:2" x14ac:dyDescent="0.2">
      <c r="A12123" s="18">
        <v>41361</v>
      </c>
      <c r="B12123" s="5">
        <v>-4.2045782320201397E-3</v>
      </c>
    </row>
    <row r="12124" spans="1:2" x14ac:dyDescent="0.2">
      <c r="A12124" s="18">
        <v>41362</v>
      </c>
      <c r="B12124" s="5">
        <v>-3.1911628320813179E-3</v>
      </c>
    </row>
    <row r="12125" spans="1:2" x14ac:dyDescent="0.2">
      <c r="A12125" s="18">
        <v>41363</v>
      </c>
      <c r="B12125" s="5">
        <v>-1.4395707286894321E-2</v>
      </c>
    </row>
    <row r="12126" spans="1:2" x14ac:dyDescent="0.2">
      <c r="A12126" s="18">
        <v>41364</v>
      </c>
      <c r="B12126" s="5">
        <v>-7.1659516543149948E-3</v>
      </c>
    </row>
    <row r="12127" spans="1:2" x14ac:dyDescent="0.2">
      <c r="A12127" s="18">
        <v>41365</v>
      </c>
      <c r="B12127" s="5">
        <v>4.6374071389436722E-3</v>
      </c>
    </row>
    <row r="12128" spans="1:2" x14ac:dyDescent="0.2">
      <c r="A12128" s="18">
        <v>41366</v>
      </c>
      <c r="B12128" s="5">
        <v>-1.033791434019804E-2</v>
      </c>
    </row>
    <row r="12129" spans="1:2" x14ac:dyDescent="0.2">
      <c r="A12129" s="18">
        <v>41367</v>
      </c>
      <c r="B12129" s="5">
        <v>3.9299014024436474E-3</v>
      </c>
    </row>
    <row r="12130" spans="1:2" x14ac:dyDescent="0.2">
      <c r="A12130" s="18">
        <v>41368</v>
      </c>
      <c r="B12130" s="5">
        <v>-1.1382616125047207E-2</v>
      </c>
    </row>
    <row r="12131" spans="1:2" x14ac:dyDescent="0.2">
      <c r="A12131" s="18">
        <v>41369</v>
      </c>
      <c r="B12131" s="5">
        <v>-1.7844380810856819E-2</v>
      </c>
    </row>
    <row r="12132" spans="1:2" x14ac:dyDescent="0.2">
      <c r="A12132" s="18">
        <v>41370</v>
      </c>
      <c r="B12132" s="5">
        <v>-2.7823841199278831E-2</v>
      </c>
    </row>
    <row r="12133" spans="1:2" x14ac:dyDescent="0.2">
      <c r="A12133" s="18">
        <v>41371</v>
      </c>
      <c r="B12133" s="5">
        <v>-1.7337443307042122E-2</v>
      </c>
    </row>
    <row r="12134" spans="1:2" x14ac:dyDescent="0.2">
      <c r="A12134" s="18">
        <v>41372</v>
      </c>
      <c r="B12134" s="5">
        <v>-2.1515082567930222E-2</v>
      </c>
    </row>
    <row r="12135" spans="1:2" x14ac:dyDescent="0.2">
      <c r="A12135" s="18">
        <v>41373</v>
      </c>
      <c r="B12135" s="5">
        <v>-1.6291536390781403E-2</v>
      </c>
    </row>
    <row r="12136" spans="1:2" x14ac:dyDescent="0.2">
      <c r="A12136" s="18">
        <v>41374</v>
      </c>
      <c r="B12136" s="5">
        <v>-2.5201218202710152E-2</v>
      </c>
    </row>
    <row r="12137" spans="1:2" x14ac:dyDescent="0.2">
      <c r="A12137" s="18">
        <v>41375</v>
      </c>
      <c r="B12137" s="5">
        <v>-2.0607298240065575E-2</v>
      </c>
    </row>
    <row r="12138" spans="1:2" x14ac:dyDescent="0.2">
      <c r="A12138" s="18">
        <v>41376</v>
      </c>
      <c r="B12138" s="5">
        <v>-1.5465906821191311E-2</v>
      </c>
    </row>
    <row r="12139" spans="1:2" x14ac:dyDescent="0.2">
      <c r="A12139" s="18">
        <v>41377</v>
      </c>
      <c r="B12139" s="5">
        <v>-1.8031513318419456E-2</v>
      </c>
    </row>
    <row r="12140" spans="1:2" x14ac:dyDescent="0.2">
      <c r="A12140" s="18">
        <v>41378</v>
      </c>
      <c r="B12140" s="5">
        <v>-1.0439800098538399E-4</v>
      </c>
    </row>
    <row r="12141" spans="1:2" x14ac:dyDescent="0.2">
      <c r="A12141" s="18">
        <v>41379</v>
      </c>
      <c r="B12141" s="5">
        <v>3.8947921711951494E-3</v>
      </c>
    </row>
    <row r="12142" spans="1:2" x14ac:dyDescent="0.2">
      <c r="A12142" s="18">
        <v>41380</v>
      </c>
      <c r="B12142" s="5">
        <v>1.5134579502046108E-2</v>
      </c>
    </row>
    <row r="12143" spans="1:2" x14ac:dyDescent="0.2">
      <c r="A12143" s="18">
        <v>41381</v>
      </c>
      <c r="B12143" s="5">
        <v>1.9058274105191231E-2</v>
      </c>
    </row>
    <row r="12144" spans="1:2" x14ac:dyDescent="0.2">
      <c r="A12144" s="18">
        <v>41382</v>
      </c>
      <c r="B12144" s="5">
        <v>1.3011700939387083E-3</v>
      </c>
    </row>
    <row r="12145" spans="1:2" x14ac:dyDescent="0.2">
      <c r="A12145" s="18">
        <v>41383</v>
      </c>
      <c r="B12145" s="5">
        <v>9.3634640797972679E-3</v>
      </c>
    </row>
    <row r="12146" spans="1:2" x14ac:dyDescent="0.2">
      <c r="A12146" s="18">
        <v>41384</v>
      </c>
      <c r="B12146" s="5">
        <v>1.0212882189080119E-3</v>
      </c>
    </row>
    <row r="12147" spans="1:2" x14ac:dyDescent="0.2">
      <c r="A12147" s="18">
        <v>41385</v>
      </c>
      <c r="B12147" s="5">
        <v>1.6434507444500923E-2</v>
      </c>
    </row>
    <row r="12148" spans="1:2" x14ac:dyDescent="0.2">
      <c r="A12148" s="18">
        <v>41386</v>
      </c>
      <c r="B12148" s="5">
        <v>3.1958598643541336E-2</v>
      </c>
    </row>
    <row r="12149" spans="1:2" x14ac:dyDescent="0.2">
      <c r="A12149" s="18">
        <v>41387</v>
      </c>
      <c r="B12149" s="5">
        <v>2.788105234503746E-2</v>
      </c>
    </row>
    <row r="12150" spans="1:2" x14ac:dyDescent="0.2">
      <c r="A12150" s="18">
        <v>41388</v>
      </c>
      <c r="B12150" s="5">
        <v>2.2180432453751564E-2</v>
      </c>
    </row>
    <row r="12151" spans="1:2" x14ac:dyDescent="0.2">
      <c r="A12151" s="18">
        <v>41389</v>
      </c>
      <c r="B12151" s="5">
        <v>4.7575604170560837E-2</v>
      </c>
    </row>
    <row r="12152" spans="1:2" x14ac:dyDescent="0.2">
      <c r="A12152" s="18">
        <v>41390</v>
      </c>
      <c r="B12152" s="5">
        <v>5.2320975810289383E-2</v>
      </c>
    </row>
    <row r="12153" spans="1:2" x14ac:dyDescent="0.2">
      <c r="A12153" s="18">
        <v>41391</v>
      </c>
      <c r="B12153" s="5">
        <v>4.4389940798282623E-2</v>
      </c>
    </row>
    <row r="12154" spans="1:2" x14ac:dyDescent="0.2">
      <c r="A12154" s="18">
        <v>41392</v>
      </c>
      <c r="B12154" s="5">
        <v>4.1581545025110245E-2</v>
      </c>
    </row>
    <row r="12155" spans="1:2" x14ac:dyDescent="0.2">
      <c r="A12155" s="18">
        <v>41393</v>
      </c>
      <c r="B12155" s="5">
        <v>3.0562862753868103E-2</v>
      </c>
    </row>
    <row r="12156" spans="1:2" x14ac:dyDescent="0.2">
      <c r="A12156" s="18">
        <v>41394</v>
      </c>
      <c r="B12156" s="5">
        <v>3.4112147986888885E-2</v>
      </c>
    </row>
    <row r="12157" spans="1:2" x14ac:dyDescent="0.2">
      <c r="A12157" s="18">
        <v>41395</v>
      </c>
      <c r="B12157" s="5">
        <v>4.2984556406736374E-2</v>
      </c>
    </row>
    <row r="12158" spans="1:2" x14ac:dyDescent="0.2">
      <c r="A12158" s="18">
        <v>41396</v>
      </c>
      <c r="B12158" s="5">
        <v>4.3972644954919815E-2</v>
      </c>
    </row>
    <row r="12159" spans="1:2" x14ac:dyDescent="0.2">
      <c r="A12159" s="18">
        <v>41397</v>
      </c>
      <c r="B12159" s="5">
        <v>4.3232597410678864E-2</v>
      </c>
    </row>
    <row r="12160" spans="1:2" x14ac:dyDescent="0.2">
      <c r="A12160" s="18">
        <v>41398</v>
      </c>
      <c r="B12160" s="5">
        <v>4.4652458280324936E-2</v>
      </c>
    </row>
    <row r="12161" spans="1:2" x14ac:dyDescent="0.2">
      <c r="A12161" s="18">
        <v>41399</v>
      </c>
      <c r="B12161" s="5">
        <v>5.437406525015831E-2</v>
      </c>
    </row>
    <row r="12162" spans="1:2" x14ac:dyDescent="0.2">
      <c r="A12162" s="18">
        <v>41400</v>
      </c>
      <c r="B12162" s="5">
        <v>4.4734764844179153E-2</v>
      </c>
    </row>
    <row r="12163" spans="1:2" x14ac:dyDescent="0.2">
      <c r="A12163" s="18">
        <v>41401</v>
      </c>
      <c r="B12163" s="5">
        <v>4.6482346951961517E-2</v>
      </c>
    </row>
    <row r="12164" spans="1:2" x14ac:dyDescent="0.2">
      <c r="A12164" s="18">
        <v>41402</v>
      </c>
      <c r="B12164" s="5">
        <v>3.7515982985496521E-2</v>
      </c>
    </row>
    <row r="12165" spans="1:2" x14ac:dyDescent="0.2">
      <c r="A12165" s="18">
        <v>41403</v>
      </c>
      <c r="B12165" s="5">
        <v>3.7413641810417175E-2</v>
      </c>
    </row>
    <row r="12166" spans="1:2" x14ac:dyDescent="0.2">
      <c r="A12166" s="18">
        <v>41404</v>
      </c>
      <c r="B12166" s="5">
        <v>2.9335709288716316E-2</v>
      </c>
    </row>
    <row r="12167" spans="1:2" x14ac:dyDescent="0.2">
      <c r="A12167" s="18">
        <v>41405</v>
      </c>
      <c r="B12167" s="5">
        <v>1.7634382471442223E-2</v>
      </c>
    </row>
    <row r="12168" spans="1:2" x14ac:dyDescent="0.2">
      <c r="A12168" s="18">
        <v>41406</v>
      </c>
      <c r="B12168" s="5">
        <v>1.244785264134407E-2</v>
      </c>
    </row>
    <row r="12169" spans="1:2" x14ac:dyDescent="0.2">
      <c r="A12169" s="18">
        <v>41407</v>
      </c>
      <c r="B12169" s="5">
        <v>5.7160938158631325E-3</v>
      </c>
    </row>
    <row r="12170" spans="1:2" x14ac:dyDescent="0.2">
      <c r="A12170" s="18">
        <v>41408</v>
      </c>
      <c r="B12170" s="5">
        <v>-2.2042049095034599E-3</v>
      </c>
    </row>
    <row r="12171" spans="1:2" x14ac:dyDescent="0.2">
      <c r="A12171" s="18">
        <v>41409</v>
      </c>
      <c r="B12171" s="5">
        <v>-1.6696255654096603E-2</v>
      </c>
    </row>
    <row r="12172" spans="1:2" x14ac:dyDescent="0.2">
      <c r="A12172" s="18">
        <v>41410</v>
      </c>
      <c r="B12172" s="5">
        <v>-2.3436957970261574E-2</v>
      </c>
    </row>
    <row r="12173" spans="1:2" x14ac:dyDescent="0.2">
      <c r="A12173" s="18">
        <v>41411</v>
      </c>
      <c r="B12173" s="5">
        <v>-2.6696618646383286E-2</v>
      </c>
    </row>
    <row r="12174" spans="1:2" x14ac:dyDescent="0.2">
      <c r="A12174" s="18">
        <v>41412</v>
      </c>
      <c r="B12174" s="5">
        <v>-1.7949188128113747E-2</v>
      </c>
    </row>
    <row r="12175" spans="1:2" x14ac:dyDescent="0.2">
      <c r="A12175" s="18">
        <v>41413</v>
      </c>
      <c r="B12175" s="5">
        <v>-2.1005550399422646E-2</v>
      </c>
    </row>
    <row r="12176" spans="1:2" x14ac:dyDescent="0.2">
      <c r="A12176" s="18">
        <v>41414</v>
      </c>
      <c r="B12176" s="5">
        <v>-3.4399271011352539E-2</v>
      </c>
    </row>
    <row r="12177" spans="1:2" x14ac:dyDescent="0.2">
      <c r="A12177" s="18">
        <v>41415</v>
      </c>
      <c r="B12177" s="5">
        <v>-2.8591543436050415E-2</v>
      </c>
    </row>
    <row r="12178" spans="1:2" x14ac:dyDescent="0.2">
      <c r="A12178" s="18">
        <v>41416</v>
      </c>
      <c r="B12178" s="5">
        <v>-2.0068764686584473E-2</v>
      </c>
    </row>
    <row r="12179" spans="1:2" x14ac:dyDescent="0.2">
      <c r="A12179" s="18">
        <v>41417</v>
      </c>
      <c r="B12179" s="5">
        <v>-1.9089331850409508E-2</v>
      </c>
    </row>
    <row r="12180" spans="1:2" x14ac:dyDescent="0.2">
      <c r="A12180" s="18">
        <v>41418</v>
      </c>
      <c r="B12180" s="5">
        <v>-2.1669937297701836E-2</v>
      </c>
    </row>
    <row r="12181" spans="1:2" x14ac:dyDescent="0.2">
      <c r="A12181" s="18">
        <v>41419</v>
      </c>
      <c r="B12181" s="5">
        <v>-2.6586826890707016E-2</v>
      </c>
    </row>
    <row r="12182" spans="1:2" x14ac:dyDescent="0.2">
      <c r="A12182" s="18">
        <v>41420</v>
      </c>
      <c r="B12182" s="5">
        <v>-1.0907009243965149E-2</v>
      </c>
    </row>
    <row r="12183" spans="1:2" x14ac:dyDescent="0.2">
      <c r="A12183" s="18">
        <v>41421</v>
      </c>
      <c r="B12183" s="5">
        <v>1.2416947865858674E-3</v>
      </c>
    </row>
    <row r="12184" spans="1:2" x14ac:dyDescent="0.2">
      <c r="A12184" s="18">
        <v>41422</v>
      </c>
      <c r="B12184" s="5">
        <v>2.2129233926534653E-2</v>
      </c>
    </row>
    <row r="12185" spans="1:2" x14ac:dyDescent="0.2">
      <c r="A12185" s="18">
        <v>41423</v>
      </c>
      <c r="B12185" s="5">
        <v>3.7291195243597031E-2</v>
      </c>
    </row>
    <row r="12186" spans="1:2" x14ac:dyDescent="0.2">
      <c r="A12186" s="18">
        <v>41424</v>
      </c>
      <c r="B12186" s="5">
        <v>4.5511573553085327E-2</v>
      </c>
    </row>
    <row r="12187" spans="1:2" x14ac:dyDescent="0.2">
      <c r="A12187" s="18">
        <v>41425</v>
      </c>
      <c r="B12187" s="5">
        <v>5.3681157529354095E-2</v>
      </c>
    </row>
    <row r="12188" spans="1:2" x14ac:dyDescent="0.2">
      <c r="A12188" s="18">
        <v>41426</v>
      </c>
      <c r="B12188" s="5">
        <v>4.7364357858896255E-2</v>
      </c>
    </row>
    <row r="12189" spans="1:2" x14ac:dyDescent="0.2">
      <c r="A12189" s="18">
        <v>41427</v>
      </c>
      <c r="B12189" s="5">
        <v>4.7359712421894073E-2</v>
      </c>
    </row>
    <row r="12190" spans="1:2" x14ac:dyDescent="0.2">
      <c r="A12190" s="18">
        <v>41428</v>
      </c>
      <c r="B12190" s="5">
        <v>3.5991493612527847E-2</v>
      </c>
    </row>
    <row r="12191" spans="1:2" x14ac:dyDescent="0.2">
      <c r="A12191" s="18">
        <v>41429</v>
      </c>
      <c r="B12191" s="5">
        <v>4.1714470833539963E-2</v>
      </c>
    </row>
    <row r="12192" spans="1:2" x14ac:dyDescent="0.2">
      <c r="A12192" s="18">
        <v>41430</v>
      </c>
      <c r="B12192" s="5">
        <v>4.9457814544439316E-2</v>
      </c>
    </row>
    <row r="12193" spans="1:2" x14ac:dyDescent="0.2">
      <c r="A12193" s="18">
        <v>41431</v>
      </c>
      <c r="B12193" s="5">
        <v>4.1154786944389343E-2</v>
      </c>
    </row>
    <row r="12194" spans="1:2" x14ac:dyDescent="0.2">
      <c r="A12194" s="18">
        <v>41432</v>
      </c>
      <c r="B12194" s="5">
        <v>3.9865996688604355E-2</v>
      </c>
    </row>
    <row r="12195" spans="1:2" x14ac:dyDescent="0.2">
      <c r="A12195" s="18">
        <v>41433</v>
      </c>
      <c r="B12195" s="5">
        <v>5.2102949470281601E-2</v>
      </c>
    </row>
    <row r="12196" spans="1:2" x14ac:dyDescent="0.2">
      <c r="A12196" s="18">
        <v>41434</v>
      </c>
      <c r="B12196" s="5">
        <v>5.9486832469701767E-2</v>
      </c>
    </row>
    <row r="12197" spans="1:2" x14ac:dyDescent="0.2">
      <c r="A12197" s="18">
        <v>41435</v>
      </c>
      <c r="B12197" s="5">
        <v>6.8688832223415375E-2</v>
      </c>
    </row>
    <row r="12198" spans="1:2" x14ac:dyDescent="0.2">
      <c r="A12198" s="18">
        <v>41436</v>
      </c>
      <c r="B12198" s="5">
        <v>6.6040121018886566E-2</v>
      </c>
    </row>
    <row r="12199" spans="1:2" x14ac:dyDescent="0.2">
      <c r="A12199" s="18">
        <v>41437</v>
      </c>
      <c r="B12199" s="5">
        <v>5.1338087767362595E-2</v>
      </c>
    </row>
    <row r="12200" spans="1:2" x14ac:dyDescent="0.2">
      <c r="A12200" s="18">
        <v>41438</v>
      </c>
      <c r="B12200" s="5">
        <v>3.2142523676156998E-2</v>
      </c>
    </row>
    <row r="12201" spans="1:2" x14ac:dyDescent="0.2">
      <c r="A12201" s="18">
        <v>41439</v>
      </c>
      <c r="B12201" s="5">
        <v>5.0543807446956635E-2</v>
      </c>
    </row>
    <row r="12202" spans="1:2" x14ac:dyDescent="0.2">
      <c r="A12202" s="18">
        <v>41440</v>
      </c>
      <c r="B12202" s="5">
        <v>4.8045288771390915E-2</v>
      </c>
    </row>
    <row r="12203" spans="1:2" x14ac:dyDescent="0.2">
      <c r="A12203" s="18">
        <v>41441</v>
      </c>
      <c r="B12203" s="5">
        <v>5.0972413271665573E-2</v>
      </c>
    </row>
    <row r="12204" spans="1:2" x14ac:dyDescent="0.2">
      <c r="A12204" s="18">
        <v>41442</v>
      </c>
      <c r="B12204" s="5">
        <v>6.0573704540729523E-2</v>
      </c>
    </row>
    <row r="12205" spans="1:2" x14ac:dyDescent="0.2">
      <c r="A12205" s="18">
        <v>41443</v>
      </c>
      <c r="B12205" s="5">
        <v>6.3724346458911896E-2</v>
      </c>
    </row>
    <row r="12206" spans="1:2" x14ac:dyDescent="0.2">
      <c r="A12206" s="18">
        <v>41444</v>
      </c>
      <c r="B12206" s="5">
        <v>6.5403565764427185E-2</v>
      </c>
    </row>
    <row r="12207" spans="1:2" x14ac:dyDescent="0.2">
      <c r="A12207" s="18">
        <v>41445</v>
      </c>
      <c r="B12207" s="5">
        <v>7.0383280515670776E-2</v>
      </c>
    </row>
    <row r="12208" spans="1:2" x14ac:dyDescent="0.2">
      <c r="A12208" s="18">
        <v>41446</v>
      </c>
      <c r="B12208" s="5">
        <v>6.3647694885730743E-2</v>
      </c>
    </row>
    <row r="12209" spans="1:2" x14ac:dyDescent="0.2">
      <c r="A12209" s="18">
        <v>41447</v>
      </c>
      <c r="B12209" s="5">
        <v>5.6781191378831863E-2</v>
      </c>
    </row>
    <row r="12210" spans="1:2" x14ac:dyDescent="0.2">
      <c r="A12210" s="18">
        <v>41448</v>
      </c>
      <c r="B12210" s="5">
        <v>6.6835634410381317E-2</v>
      </c>
    </row>
    <row r="12211" spans="1:2" x14ac:dyDescent="0.2">
      <c r="A12211" s="18">
        <v>41449</v>
      </c>
      <c r="B12211" s="5">
        <v>7.0169940590858459E-2</v>
      </c>
    </row>
    <row r="12212" spans="1:2" x14ac:dyDescent="0.2">
      <c r="A12212" s="18">
        <v>41450</v>
      </c>
      <c r="B12212" s="5">
        <v>6.2702126801013947E-2</v>
      </c>
    </row>
    <row r="12213" spans="1:2" x14ac:dyDescent="0.2">
      <c r="A12213" s="18">
        <v>41451</v>
      </c>
      <c r="B12213" s="5">
        <v>7.9711012542247772E-2</v>
      </c>
    </row>
    <row r="12214" spans="1:2" x14ac:dyDescent="0.2">
      <c r="A12214" s="18">
        <v>41452</v>
      </c>
      <c r="B12214" s="5">
        <v>8.2317620515823364E-2</v>
      </c>
    </row>
    <row r="12215" spans="1:2" x14ac:dyDescent="0.2">
      <c r="A12215" s="18">
        <v>41453</v>
      </c>
      <c r="B12215" s="5">
        <v>8.3829693496227264E-2</v>
      </c>
    </row>
    <row r="12216" spans="1:2" x14ac:dyDescent="0.2">
      <c r="A12216" s="18">
        <v>41454</v>
      </c>
      <c r="B12216" s="5">
        <v>8.3945997059345245E-2</v>
      </c>
    </row>
    <row r="12217" spans="1:2" x14ac:dyDescent="0.2">
      <c r="A12217" s="18">
        <v>41455</v>
      </c>
      <c r="B12217" s="5">
        <v>9.5938950777053833E-2</v>
      </c>
    </row>
    <row r="12218" spans="1:2" x14ac:dyDescent="0.2">
      <c r="A12218" s="18">
        <v>41456</v>
      </c>
      <c r="B12218" s="5">
        <v>9.7422681748867035E-2</v>
      </c>
    </row>
    <row r="12219" spans="1:2" x14ac:dyDescent="0.2">
      <c r="A12219" s="18">
        <v>41457</v>
      </c>
      <c r="B12219" s="5">
        <v>9.9847890436649323E-2</v>
      </c>
    </row>
    <row r="12220" spans="1:2" x14ac:dyDescent="0.2">
      <c r="A12220" s="18">
        <v>41458</v>
      </c>
      <c r="B12220" s="5">
        <v>0.10421508550643921</v>
      </c>
    </row>
    <row r="12221" spans="1:2" x14ac:dyDescent="0.2">
      <c r="A12221" s="18">
        <v>41459</v>
      </c>
      <c r="B12221" s="5">
        <v>9.4085231423377991E-2</v>
      </c>
    </row>
    <row r="12222" spans="1:2" x14ac:dyDescent="0.2">
      <c r="A12222" s="18">
        <v>41460</v>
      </c>
      <c r="B12222" s="5">
        <v>0.11139475554227829</v>
      </c>
    </row>
    <row r="12223" spans="1:2" x14ac:dyDescent="0.2">
      <c r="A12223" s="18">
        <v>41461</v>
      </c>
      <c r="B12223" s="5">
        <v>0.12929791212081909</v>
      </c>
    </row>
    <row r="12224" spans="1:2" x14ac:dyDescent="0.2">
      <c r="A12224" s="18">
        <v>41462</v>
      </c>
      <c r="B12224" s="5">
        <v>0.16423888504505157</v>
      </c>
    </row>
    <row r="12225" spans="1:2" x14ac:dyDescent="0.2">
      <c r="A12225" s="18">
        <v>41463</v>
      </c>
      <c r="B12225" s="5">
        <v>0.18936115503311157</v>
      </c>
    </row>
    <row r="12226" spans="1:2" x14ac:dyDescent="0.2">
      <c r="A12226" s="18">
        <v>41464</v>
      </c>
      <c r="B12226" s="5">
        <v>0.17304410040378571</v>
      </c>
    </row>
    <row r="12227" spans="1:2" x14ac:dyDescent="0.2">
      <c r="A12227" s="18">
        <v>41465</v>
      </c>
      <c r="B12227" s="5">
        <v>0.14952917397022247</v>
      </c>
    </row>
    <row r="12228" spans="1:2" x14ac:dyDescent="0.2">
      <c r="A12228" s="18">
        <v>41466</v>
      </c>
      <c r="B12228" s="5">
        <v>0.14353397488594055</v>
      </c>
    </row>
    <row r="12229" spans="1:2" x14ac:dyDescent="0.2">
      <c r="A12229" s="18">
        <v>41467</v>
      </c>
      <c r="B12229" s="5">
        <v>0.13820531964302063</v>
      </c>
    </row>
    <row r="12230" spans="1:2" x14ac:dyDescent="0.2">
      <c r="A12230" s="18">
        <v>41468</v>
      </c>
      <c r="B12230" s="5">
        <v>0.14492297172546387</v>
      </c>
    </row>
    <row r="12231" spans="1:2" x14ac:dyDescent="0.2">
      <c r="A12231" s="18">
        <v>41469</v>
      </c>
      <c r="B12231" s="5">
        <v>0.1238127127289772</v>
      </c>
    </row>
    <row r="12232" spans="1:2" x14ac:dyDescent="0.2">
      <c r="A12232" s="18">
        <v>41470</v>
      </c>
      <c r="B12232" s="5">
        <v>0.13346762955188751</v>
      </c>
    </row>
    <row r="12233" spans="1:2" x14ac:dyDescent="0.2">
      <c r="A12233" s="18">
        <v>41471</v>
      </c>
      <c r="B12233" s="5">
        <v>0.1476256251335144</v>
      </c>
    </row>
    <row r="12234" spans="1:2" x14ac:dyDescent="0.2">
      <c r="A12234" s="18">
        <v>41472</v>
      </c>
      <c r="B12234" s="5">
        <v>0.15717130899429321</v>
      </c>
    </row>
    <row r="12235" spans="1:2" x14ac:dyDescent="0.2">
      <c r="A12235" s="18">
        <v>41473</v>
      </c>
      <c r="B12235" s="5">
        <v>0.14669564366340637</v>
      </c>
    </row>
    <row r="12236" spans="1:2" x14ac:dyDescent="0.2">
      <c r="A12236" s="18">
        <v>41474</v>
      </c>
      <c r="B12236" s="5">
        <v>0.11996513605117798</v>
      </c>
    </row>
    <row r="12237" spans="1:2" x14ac:dyDescent="0.2">
      <c r="A12237" s="18">
        <v>41475</v>
      </c>
      <c r="B12237" s="5">
        <v>0.10578356683254242</v>
      </c>
    </row>
    <row r="12238" spans="1:2" x14ac:dyDescent="0.2">
      <c r="A12238" s="18">
        <v>41476</v>
      </c>
      <c r="B12238" s="5">
        <v>9.7722858190536499E-2</v>
      </c>
    </row>
    <row r="12239" spans="1:2" x14ac:dyDescent="0.2">
      <c r="A12239" s="18">
        <v>41477</v>
      </c>
      <c r="B12239" s="5">
        <v>8.9348956942558289E-2</v>
      </c>
    </row>
    <row r="12240" spans="1:2" x14ac:dyDescent="0.2">
      <c r="A12240" s="18">
        <v>41478</v>
      </c>
      <c r="B12240" s="5">
        <v>7.9926811158657074E-2</v>
      </c>
    </row>
    <row r="12241" spans="1:2" x14ac:dyDescent="0.2">
      <c r="A12241" s="18">
        <v>41479</v>
      </c>
      <c r="B12241" s="5">
        <v>8.4004662930965424E-2</v>
      </c>
    </row>
    <row r="12242" spans="1:2" x14ac:dyDescent="0.2">
      <c r="A12242" s="18">
        <v>41480</v>
      </c>
      <c r="B12242" s="5">
        <v>0.10694450885057449</v>
      </c>
    </row>
    <row r="12243" spans="1:2" x14ac:dyDescent="0.2">
      <c r="A12243" s="18">
        <v>41481</v>
      </c>
      <c r="B12243" s="5">
        <v>9.5838598906993866E-2</v>
      </c>
    </row>
    <row r="12244" spans="1:2" x14ac:dyDescent="0.2">
      <c r="A12244" s="18">
        <v>41482</v>
      </c>
      <c r="B12244" s="5">
        <v>0.10779844969511032</v>
      </c>
    </row>
    <row r="12245" spans="1:2" x14ac:dyDescent="0.2">
      <c r="A12245" s="18">
        <v>41483</v>
      </c>
      <c r="B12245" s="5">
        <v>9.2338241636753082E-2</v>
      </c>
    </row>
    <row r="12246" spans="1:2" x14ac:dyDescent="0.2">
      <c r="A12246" s="18">
        <v>41484</v>
      </c>
      <c r="B12246" s="5">
        <v>8.6658090353012085E-2</v>
      </c>
    </row>
    <row r="12247" spans="1:2" x14ac:dyDescent="0.2">
      <c r="A12247" s="18">
        <v>41485</v>
      </c>
      <c r="B12247" s="5">
        <v>7.603299617767334E-2</v>
      </c>
    </row>
    <row r="12248" spans="1:2" x14ac:dyDescent="0.2">
      <c r="A12248" s="18">
        <v>41486</v>
      </c>
      <c r="B12248" s="5">
        <v>8.7243854999542236E-2</v>
      </c>
    </row>
    <row r="12249" spans="1:2" x14ac:dyDescent="0.2">
      <c r="A12249" s="18">
        <v>41487</v>
      </c>
      <c r="B12249" s="5">
        <v>9.2921167612075806E-2</v>
      </c>
    </row>
    <row r="12250" spans="1:2" x14ac:dyDescent="0.2">
      <c r="A12250" s="18">
        <v>41488</v>
      </c>
      <c r="B12250" s="5">
        <v>8.4054358303546906E-2</v>
      </c>
    </row>
    <row r="12251" spans="1:2" x14ac:dyDescent="0.2">
      <c r="A12251" s="18">
        <v>41489</v>
      </c>
      <c r="B12251" s="5">
        <v>6.8899571895599365E-2</v>
      </c>
    </row>
    <row r="12252" spans="1:2" x14ac:dyDescent="0.2">
      <c r="A12252" s="18">
        <v>41490</v>
      </c>
      <c r="B12252" s="5">
        <v>7.6373718678951263E-2</v>
      </c>
    </row>
    <row r="12253" spans="1:2" x14ac:dyDescent="0.2">
      <c r="A12253" s="18">
        <v>41491</v>
      </c>
      <c r="B12253" s="5">
        <v>6.7276835441589355E-2</v>
      </c>
    </row>
    <row r="12254" spans="1:2" x14ac:dyDescent="0.2">
      <c r="A12254" s="18">
        <v>41492</v>
      </c>
      <c r="B12254" s="5">
        <v>5.737551674246788E-2</v>
      </c>
    </row>
    <row r="12255" spans="1:2" x14ac:dyDescent="0.2">
      <c r="A12255" s="18">
        <v>41493</v>
      </c>
      <c r="B12255" s="5">
        <v>4.6207956969738007E-2</v>
      </c>
    </row>
    <row r="12256" spans="1:2" x14ac:dyDescent="0.2">
      <c r="A12256" s="18">
        <v>41494</v>
      </c>
      <c r="B12256" s="5">
        <v>5.4837137460708618E-2</v>
      </c>
    </row>
    <row r="12257" spans="1:2" x14ac:dyDescent="0.2">
      <c r="A12257" s="18">
        <v>41495</v>
      </c>
      <c r="B12257" s="5">
        <v>5.2286237478256226E-2</v>
      </c>
    </row>
    <row r="12258" spans="1:2" x14ac:dyDescent="0.2">
      <c r="A12258" s="18">
        <v>41496</v>
      </c>
      <c r="B12258" s="5">
        <v>5.2392825484275818E-2</v>
      </c>
    </row>
    <row r="12259" spans="1:2" x14ac:dyDescent="0.2">
      <c r="A12259" s="18">
        <v>41497</v>
      </c>
      <c r="B12259" s="5">
        <v>5.446823313832283E-2</v>
      </c>
    </row>
    <row r="12260" spans="1:2" x14ac:dyDescent="0.2">
      <c r="A12260" s="18">
        <v>41498</v>
      </c>
      <c r="B12260" s="5">
        <v>6.0642208904027939E-2</v>
      </c>
    </row>
    <row r="12261" spans="1:2" x14ac:dyDescent="0.2">
      <c r="A12261" s="18">
        <v>41499</v>
      </c>
      <c r="B12261" s="5">
        <v>5.2537336945533752E-2</v>
      </c>
    </row>
    <row r="12262" spans="1:2" x14ac:dyDescent="0.2">
      <c r="A12262" s="18">
        <v>41500</v>
      </c>
      <c r="B12262" s="5">
        <v>5.8713048696517944E-2</v>
      </c>
    </row>
    <row r="12263" spans="1:2" x14ac:dyDescent="0.2">
      <c r="A12263" s="18">
        <v>41501</v>
      </c>
      <c r="B12263" s="5">
        <v>4.8793435096740723E-2</v>
      </c>
    </row>
    <row r="12264" spans="1:2" x14ac:dyDescent="0.2">
      <c r="A12264" s="18">
        <v>41502</v>
      </c>
      <c r="B12264" s="5">
        <v>4.9910556524991989E-2</v>
      </c>
    </row>
    <row r="12265" spans="1:2" x14ac:dyDescent="0.2">
      <c r="A12265" s="18">
        <v>41503</v>
      </c>
      <c r="B12265" s="5">
        <v>5.070563405752182E-2</v>
      </c>
    </row>
    <row r="12266" spans="1:2" x14ac:dyDescent="0.2">
      <c r="A12266" s="18">
        <v>41504</v>
      </c>
      <c r="B12266" s="5">
        <v>6.2423847615718842E-2</v>
      </c>
    </row>
    <row r="12267" spans="1:2" x14ac:dyDescent="0.2">
      <c r="A12267" s="18">
        <v>41505</v>
      </c>
      <c r="B12267" s="5">
        <v>7.2031915187835693E-2</v>
      </c>
    </row>
    <row r="12268" spans="1:2" x14ac:dyDescent="0.2">
      <c r="A12268" s="18">
        <v>41506</v>
      </c>
      <c r="B12268" s="5">
        <v>5.4470837116241455E-2</v>
      </c>
    </row>
    <row r="12269" spans="1:2" x14ac:dyDescent="0.2">
      <c r="A12269" s="18">
        <v>41507</v>
      </c>
      <c r="B12269" s="5">
        <v>5.342898890376091E-2</v>
      </c>
    </row>
    <row r="12270" spans="1:2" x14ac:dyDescent="0.2">
      <c r="A12270" s="18">
        <v>41508</v>
      </c>
      <c r="B12270" s="5">
        <v>4.9983661621809006E-2</v>
      </c>
    </row>
    <row r="12271" spans="1:2" x14ac:dyDescent="0.2">
      <c r="A12271" s="18">
        <v>41509</v>
      </c>
      <c r="B12271" s="5">
        <v>6.6031269729137421E-2</v>
      </c>
    </row>
    <row r="12272" spans="1:2" x14ac:dyDescent="0.2">
      <c r="A12272" s="18">
        <v>41510</v>
      </c>
      <c r="B12272" s="5">
        <v>6.3036143779754639E-2</v>
      </c>
    </row>
    <row r="12273" spans="1:2" x14ac:dyDescent="0.2">
      <c r="A12273" s="18">
        <v>41511</v>
      </c>
      <c r="B12273" s="5">
        <v>5.8341424912214279E-2</v>
      </c>
    </row>
    <row r="12274" spans="1:2" x14ac:dyDescent="0.2">
      <c r="A12274" s="18">
        <v>41512</v>
      </c>
      <c r="B12274" s="5">
        <v>5.3755041211843491E-2</v>
      </c>
    </row>
    <row r="12275" spans="1:2" x14ac:dyDescent="0.2">
      <c r="A12275" s="18">
        <v>41513</v>
      </c>
      <c r="B12275" s="5">
        <v>5.7293426245450974E-2</v>
      </c>
    </row>
    <row r="12276" spans="1:2" x14ac:dyDescent="0.2">
      <c r="A12276" s="18">
        <v>41514</v>
      </c>
      <c r="B12276" s="5">
        <v>5.8398973196744919E-2</v>
      </c>
    </row>
    <row r="12277" spans="1:2" x14ac:dyDescent="0.2">
      <c r="A12277" s="18">
        <v>41515</v>
      </c>
      <c r="B12277" s="5">
        <v>5.454462394118309E-2</v>
      </c>
    </row>
    <row r="12278" spans="1:2" x14ac:dyDescent="0.2">
      <c r="A12278" s="18">
        <v>41516</v>
      </c>
      <c r="B12278" s="5">
        <v>5.9120416641235352E-2</v>
      </c>
    </row>
    <row r="12279" spans="1:2" x14ac:dyDescent="0.2">
      <c r="A12279" s="18">
        <v>41517</v>
      </c>
      <c r="B12279" s="5">
        <v>6.6804960370063782E-2</v>
      </c>
    </row>
    <row r="12280" spans="1:2" x14ac:dyDescent="0.2">
      <c r="A12280" s="18">
        <v>41518</v>
      </c>
      <c r="B12280" s="5">
        <v>8.2280568778514862E-2</v>
      </c>
    </row>
    <row r="12281" spans="1:2" x14ac:dyDescent="0.2">
      <c r="A12281" s="18">
        <v>41519</v>
      </c>
      <c r="B12281" s="5">
        <v>7.5258016586303711E-2</v>
      </c>
    </row>
    <row r="12282" spans="1:2" x14ac:dyDescent="0.2">
      <c r="A12282" s="18">
        <v>41520</v>
      </c>
      <c r="B12282" s="5">
        <v>8.2526877522468567E-2</v>
      </c>
    </row>
    <row r="12283" spans="1:2" x14ac:dyDescent="0.2">
      <c r="A12283" s="18">
        <v>41521</v>
      </c>
      <c r="B12283" s="5">
        <v>8.9674033224582672E-2</v>
      </c>
    </row>
    <row r="12284" spans="1:2" x14ac:dyDescent="0.2">
      <c r="A12284" s="18">
        <v>41522</v>
      </c>
      <c r="B12284" s="5">
        <v>0.11050182580947876</v>
      </c>
    </row>
    <row r="12285" spans="1:2" x14ac:dyDescent="0.2">
      <c r="A12285" s="18">
        <v>41523</v>
      </c>
      <c r="B12285" s="5">
        <v>0.1085711270570755</v>
      </c>
    </row>
    <row r="12286" spans="1:2" x14ac:dyDescent="0.2">
      <c r="A12286" s="18">
        <v>41524</v>
      </c>
      <c r="B12286" s="5">
        <v>9.778798371553421E-2</v>
      </c>
    </row>
    <row r="12287" spans="1:2" x14ac:dyDescent="0.2">
      <c r="A12287" s="18">
        <v>41525</v>
      </c>
      <c r="B12287" s="5">
        <v>9.4006426632404327E-2</v>
      </c>
    </row>
    <row r="12288" spans="1:2" x14ac:dyDescent="0.2">
      <c r="A12288" s="18">
        <v>41526</v>
      </c>
      <c r="B12288" s="5">
        <v>8.7041981518268585E-2</v>
      </c>
    </row>
    <row r="12289" spans="1:2" x14ac:dyDescent="0.2">
      <c r="A12289" s="18">
        <v>41527</v>
      </c>
      <c r="B12289" s="5">
        <v>6.1972081661224365E-2</v>
      </c>
    </row>
    <row r="12290" spans="1:2" x14ac:dyDescent="0.2">
      <c r="A12290" s="18">
        <v>41528</v>
      </c>
      <c r="B12290" s="5">
        <v>4.6138223260641098E-2</v>
      </c>
    </row>
    <row r="12291" spans="1:2" x14ac:dyDescent="0.2">
      <c r="A12291" s="18">
        <v>41529</v>
      </c>
      <c r="B12291" s="5">
        <v>3.2151129096746445E-2</v>
      </c>
    </row>
    <row r="12292" spans="1:2" x14ac:dyDescent="0.2">
      <c r="A12292" s="18">
        <v>41530</v>
      </c>
      <c r="B12292" s="5">
        <v>2.2630538791418076E-2</v>
      </c>
    </row>
    <row r="12293" spans="1:2" x14ac:dyDescent="0.2">
      <c r="A12293" s="18">
        <v>41531</v>
      </c>
      <c r="B12293" s="5">
        <v>1.4230404049158096E-2</v>
      </c>
    </row>
    <row r="12294" spans="1:2" x14ac:dyDescent="0.2">
      <c r="A12294" s="18">
        <v>41532</v>
      </c>
      <c r="B12294" s="5">
        <v>1.5378802083432674E-2</v>
      </c>
    </row>
    <row r="12295" spans="1:2" x14ac:dyDescent="0.2">
      <c r="A12295" s="18">
        <v>41533</v>
      </c>
      <c r="B12295" s="5">
        <v>1.322759035974741E-2</v>
      </c>
    </row>
    <row r="12296" spans="1:2" x14ac:dyDescent="0.2">
      <c r="A12296" s="18">
        <v>41534</v>
      </c>
      <c r="B12296" s="5">
        <v>-5.6111235171556473E-3</v>
      </c>
    </row>
    <row r="12297" spans="1:2" x14ac:dyDescent="0.2">
      <c r="A12297" s="18">
        <v>41535</v>
      </c>
      <c r="B12297" s="5">
        <v>-5.2714976482093334E-3</v>
      </c>
    </row>
    <row r="12298" spans="1:2" x14ac:dyDescent="0.2">
      <c r="A12298" s="18">
        <v>41536</v>
      </c>
      <c r="B12298" s="5">
        <v>-1.2638331390917301E-2</v>
      </c>
    </row>
    <row r="12299" spans="1:2" x14ac:dyDescent="0.2">
      <c r="A12299" s="18">
        <v>41537</v>
      </c>
      <c r="B12299" s="5">
        <v>-1.1481949128210545E-2</v>
      </c>
    </row>
    <row r="12300" spans="1:2" x14ac:dyDescent="0.2">
      <c r="A12300" s="18">
        <v>41538</v>
      </c>
      <c r="B12300" s="5">
        <v>-1.9962901249527931E-2</v>
      </c>
    </row>
    <row r="12301" spans="1:2" x14ac:dyDescent="0.2">
      <c r="A12301" s="18">
        <v>41539</v>
      </c>
      <c r="B12301" s="5">
        <v>-3.7855956703424454E-2</v>
      </c>
    </row>
    <row r="12302" spans="1:2" x14ac:dyDescent="0.2">
      <c r="A12302" s="18">
        <v>41540</v>
      </c>
      <c r="B12302" s="5">
        <v>-5.9110518544912338E-2</v>
      </c>
    </row>
    <row r="12303" spans="1:2" x14ac:dyDescent="0.2">
      <c r="A12303" s="18">
        <v>41541</v>
      </c>
      <c r="B12303" s="5">
        <v>-6.5330423414707184E-2</v>
      </c>
    </row>
    <row r="12304" spans="1:2" x14ac:dyDescent="0.2">
      <c r="A12304" s="18">
        <v>41542</v>
      </c>
      <c r="B12304" s="5">
        <v>-7.1885287761688232E-2</v>
      </c>
    </row>
    <row r="12305" spans="1:2" x14ac:dyDescent="0.2">
      <c r="A12305" s="18">
        <v>41543</v>
      </c>
      <c r="B12305" s="5">
        <v>-8.435174822807312E-2</v>
      </c>
    </row>
    <row r="12306" spans="1:2" x14ac:dyDescent="0.2">
      <c r="A12306" s="18">
        <v>41544</v>
      </c>
      <c r="B12306" s="5">
        <v>-9.3762114644050598E-2</v>
      </c>
    </row>
    <row r="12307" spans="1:2" x14ac:dyDescent="0.2">
      <c r="A12307" s="18">
        <v>41545</v>
      </c>
      <c r="B12307" s="5">
        <v>-8.7113536894321442E-2</v>
      </c>
    </row>
    <row r="12308" spans="1:2" x14ac:dyDescent="0.2">
      <c r="A12308" s="18">
        <v>41546</v>
      </c>
      <c r="B12308" s="5">
        <v>-8.4287442266941071E-2</v>
      </c>
    </row>
    <row r="12309" spans="1:2" x14ac:dyDescent="0.2">
      <c r="A12309" s="18">
        <v>41547</v>
      </c>
      <c r="B12309" s="5">
        <v>-0.10429364442825317</v>
      </c>
    </row>
    <row r="12310" spans="1:2" x14ac:dyDescent="0.2">
      <c r="A12310" s="18">
        <v>41548</v>
      </c>
      <c r="B12310" s="5">
        <v>-0.12200959026813507</v>
      </c>
    </row>
    <row r="12311" spans="1:2" x14ac:dyDescent="0.2">
      <c r="A12311" s="18">
        <v>41549</v>
      </c>
      <c r="B12311" s="5">
        <v>-0.13496133685112</v>
      </c>
    </row>
    <row r="12312" spans="1:2" x14ac:dyDescent="0.2">
      <c r="A12312" s="18">
        <v>41550</v>
      </c>
      <c r="B12312" s="5">
        <v>-0.16204790771007538</v>
      </c>
    </row>
    <row r="12313" spans="1:2" x14ac:dyDescent="0.2">
      <c r="A12313" s="18">
        <v>41551</v>
      </c>
      <c r="B12313" s="5">
        <v>-0.19230303168296814</v>
      </c>
    </row>
    <row r="12314" spans="1:2" x14ac:dyDescent="0.2">
      <c r="A12314" s="18">
        <v>41552</v>
      </c>
      <c r="B12314" s="5">
        <v>-0.21011875569820404</v>
      </c>
    </row>
    <row r="12315" spans="1:2" x14ac:dyDescent="0.2">
      <c r="A12315" s="18">
        <v>41553</v>
      </c>
      <c r="B12315" s="5">
        <v>-0.20782695710659027</v>
      </c>
    </row>
    <row r="12316" spans="1:2" x14ac:dyDescent="0.2">
      <c r="A12316" s="18">
        <v>41554</v>
      </c>
      <c r="B12316" s="5">
        <v>-0.2248518168926239</v>
      </c>
    </row>
    <row r="12317" spans="1:2" x14ac:dyDescent="0.2">
      <c r="A12317" s="18">
        <v>41555</v>
      </c>
      <c r="B12317" s="5">
        <v>-0.23648515343666077</v>
      </c>
    </row>
    <row r="12318" spans="1:2" x14ac:dyDescent="0.2">
      <c r="A12318" s="18">
        <v>41556</v>
      </c>
      <c r="B12318" s="5">
        <v>-0.25045040249824524</v>
      </c>
    </row>
    <row r="12319" spans="1:2" x14ac:dyDescent="0.2">
      <c r="A12319" s="18">
        <v>41557</v>
      </c>
      <c r="B12319" s="5">
        <v>-0.2436983734369278</v>
      </c>
    </row>
    <row r="12320" spans="1:2" x14ac:dyDescent="0.2">
      <c r="A12320" s="18">
        <v>41558</v>
      </c>
      <c r="B12320" s="5">
        <v>-0.24571920931339264</v>
      </c>
    </row>
    <row r="12321" spans="1:2" x14ac:dyDescent="0.2">
      <c r="A12321" s="18">
        <v>41559</v>
      </c>
      <c r="B12321" s="5">
        <v>-0.24628786742687225</v>
      </c>
    </row>
    <row r="12322" spans="1:2" x14ac:dyDescent="0.2">
      <c r="A12322" s="18">
        <v>41560</v>
      </c>
      <c r="B12322" s="5">
        <v>-0.23187991976737976</v>
      </c>
    </row>
    <row r="12323" spans="1:2" x14ac:dyDescent="0.2">
      <c r="A12323" s="18">
        <v>41561</v>
      </c>
      <c r="B12323" s="5">
        <v>-0.24766632914543152</v>
      </c>
    </row>
    <row r="12324" spans="1:2" x14ac:dyDescent="0.2">
      <c r="A12324" s="18">
        <v>41562</v>
      </c>
      <c r="B12324" s="5">
        <v>-0.25555980205535889</v>
      </c>
    </row>
    <row r="12325" spans="1:2" x14ac:dyDescent="0.2">
      <c r="A12325" s="18">
        <v>41563</v>
      </c>
      <c r="B12325" s="5">
        <v>-0.27537748217582703</v>
      </c>
    </row>
    <row r="12326" spans="1:2" x14ac:dyDescent="0.2">
      <c r="A12326" s="18">
        <v>41564</v>
      </c>
      <c r="B12326" s="5">
        <v>-0.26876312494277954</v>
      </c>
    </row>
    <row r="12327" spans="1:2" x14ac:dyDescent="0.2">
      <c r="A12327" s="18">
        <v>41565</v>
      </c>
      <c r="B12327" s="5">
        <v>-0.27456283569335938</v>
      </c>
    </row>
    <row r="12328" spans="1:2" x14ac:dyDescent="0.2">
      <c r="A12328" s="18">
        <v>41566</v>
      </c>
      <c r="B12328" s="5">
        <v>-0.29002511501312256</v>
      </c>
    </row>
    <row r="12329" spans="1:2" x14ac:dyDescent="0.2">
      <c r="A12329" s="18">
        <v>41567</v>
      </c>
      <c r="B12329" s="5">
        <v>-0.27067106962203979</v>
      </c>
    </row>
    <row r="12330" spans="1:2" x14ac:dyDescent="0.2">
      <c r="A12330" s="18">
        <v>41568</v>
      </c>
      <c r="B12330" s="5">
        <v>-0.27765354514122009</v>
      </c>
    </row>
    <row r="12331" spans="1:2" x14ac:dyDescent="0.2">
      <c r="A12331" s="18">
        <v>41569</v>
      </c>
      <c r="B12331" s="5">
        <v>-0.27999225258827209</v>
      </c>
    </row>
    <row r="12332" spans="1:2" x14ac:dyDescent="0.2">
      <c r="A12332" s="18">
        <v>41570</v>
      </c>
      <c r="B12332" s="5">
        <v>-0.29368230700492859</v>
      </c>
    </row>
    <row r="12333" spans="1:2" x14ac:dyDescent="0.2">
      <c r="A12333" s="18">
        <v>41571</v>
      </c>
      <c r="B12333" s="5">
        <v>-0.30901873111724854</v>
      </c>
    </row>
    <row r="12334" spans="1:2" x14ac:dyDescent="0.2">
      <c r="A12334" s="18">
        <v>41572</v>
      </c>
      <c r="B12334" s="5">
        <v>-0.29519021511077881</v>
      </c>
    </row>
    <row r="12335" spans="1:2" x14ac:dyDescent="0.2">
      <c r="A12335" s="18">
        <v>41573</v>
      </c>
      <c r="B12335" s="5">
        <v>-0.28126129508018494</v>
      </c>
    </row>
    <row r="12336" spans="1:2" x14ac:dyDescent="0.2">
      <c r="A12336" s="18">
        <v>41574</v>
      </c>
      <c r="B12336" s="5">
        <v>-0.26915839314460754</v>
      </c>
    </row>
    <row r="12337" spans="1:2" x14ac:dyDescent="0.2">
      <c r="A12337" s="18">
        <v>41575</v>
      </c>
      <c r="B12337" s="5">
        <v>-0.26174893975257874</v>
      </c>
    </row>
    <row r="12338" spans="1:2" x14ac:dyDescent="0.2">
      <c r="A12338" s="18">
        <v>41576</v>
      </c>
      <c r="B12338" s="5">
        <v>-0.25380063056945801</v>
      </c>
    </row>
    <row r="12339" spans="1:2" x14ac:dyDescent="0.2">
      <c r="A12339" s="18">
        <v>41577</v>
      </c>
      <c r="B12339" s="5">
        <v>-0.24330785870552063</v>
      </c>
    </row>
    <row r="12340" spans="1:2" x14ac:dyDescent="0.2">
      <c r="A12340" s="18">
        <v>41578</v>
      </c>
      <c r="B12340" s="5">
        <v>-0.24142265319824219</v>
      </c>
    </row>
    <row r="12341" spans="1:2" x14ac:dyDescent="0.2">
      <c r="A12341" s="18">
        <v>41579</v>
      </c>
      <c r="B12341" s="5">
        <v>-0.25148668885231018</v>
      </c>
    </row>
    <row r="12342" spans="1:2" x14ac:dyDescent="0.2">
      <c r="A12342" s="18">
        <v>41580</v>
      </c>
      <c r="B12342" s="5">
        <v>-0.21484242379665375</v>
      </c>
    </row>
    <row r="12343" spans="1:2" x14ac:dyDescent="0.2">
      <c r="A12343" s="18">
        <v>41581</v>
      </c>
      <c r="B12343" s="5">
        <v>-0.20367476344108582</v>
      </c>
    </row>
    <row r="12344" spans="1:2" x14ac:dyDescent="0.2">
      <c r="A12344" s="18">
        <v>41582</v>
      </c>
      <c r="B12344" s="5">
        <v>-0.18349052965641022</v>
      </c>
    </row>
    <row r="12345" spans="1:2" x14ac:dyDescent="0.2">
      <c r="A12345" s="18">
        <v>41583</v>
      </c>
      <c r="B12345" s="5">
        <v>-0.17547203600406647</v>
      </c>
    </row>
    <row r="12346" spans="1:2" x14ac:dyDescent="0.2">
      <c r="A12346" s="18">
        <v>41584</v>
      </c>
      <c r="B12346" s="5">
        <v>-0.16037876904010773</v>
      </c>
    </row>
    <row r="12347" spans="1:2" x14ac:dyDescent="0.2">
      <c r="A12347" s="18">
        <v>41585</v>
      </c>
      <c r="B12347" s="5">
        <v>-0.16170388460159302</v>
      </c>
    </row>
    <row r="12348" spans="1:2" x14ac:dyDescent="0.2">
      <c r="A12348" s="18">
        <v>41586</v>
      </c>
      <c r="B12348" s="5">
        <v>-0.15861493349075317</v>
      </c>
    </row>
    <row r="12349" spans="1:2" x14ac:dyDescent="0.2">
      <c r="A12349" s="18">
        <v>41587</v>
      </c>
      <c r="B12349" s="5">
        <v>-0.13975165784358978</v>
      </c>
    </row>
    <row r="12350" spans="1:2" x14ac:dyDescent="0.2">
      <c r="A12350" s="18">
        <v>41588</v>
      </c>
      <c r="B12350" s="5">
        <v>-0.13141521811485291</v>
      </c>
    </row>
    <row r="12351" spans="1:2" x14ac:dyDescent="0.2">
      <c r="A12351" s="18">
        <v>41589</v>
      </c>
      <c r="B12351" s="5">
        <v>-0.11427660286426544</v>
      </c>
    </row>
    <row r="12352" spans="1:2" x14ac:dyDescent="0.2">
      <c r="A12352" s="18">
        <v>41590</v>
      </c>
      <c r="B12352" s="5">
        <v>-9.4259999692440033E-2</v>
      </c>
    </row>
    <row r="12353" spans="1:2" x14ac:dyDescent="0.2">
      <c r="A12353" s="18">
        <v>41591</v>
      </c>
      <c r="B12353" s="5">
        <v>-8.6038023233413696E-2</v>
      </c>
    </row>
    <row r="12354" spans="1:2" x14ac:dyDescent="0.2">
      <c r="A12354" s="18">
        <v>41592</v>
      </c>
      <c r="B12354" s="5">
        <v>-9.2437416315078735E-2</v>
      </c>
    </row>
    <row r="12355" spans="1:2" x14ac:dyDescent="0.2">
      <c r="A12355" s="18">
        <v>41593</v>
      </c>
      <c r="B12355" s="5">
        <v>-8.2590185105800629E-2</v>
      </c>
    </row>
    <row r="12356" spans="1:2" x14ac:dyDescent="0.2">
      <c r="A12356" s="18">
        <v>41594</v>
      </c>
      <c r="B12356" s="5">
        <v>-6.6738627851009369E-2</v>
      </c>
    </row>
    <row r="12357" spans="1:2" x14ac:dyDescent="0.2">
      <c r="A12357" s="18">
        <v>41595</v>
      </c>
      <c r="B12357" s="5">
        <v>-3.9661943912506104E-2</v>
      </c>
    </row>
    <row r="12358" spans="1:2" x14ac:dyDescent="0.2">
      <c r="A12358" s="18">
        <v>41596</v>
      </c>
      <c r="B12358" s="5">
        <v>-3.7231016904115677E-2</v>
      </c>
    </row>
    <row r="12359" spans="1:2" x14ac:dyDescent="0.2">
      <c r="A12359" s="18">
        <v>41597</v>
      </c>
      <c r="B12359" s="5">
        <v>-3.4077443182468414E-2</v>
      </c>
    </row>
    <row r="12360" spans="1:2" x14ac:dyDescent="0.2">
      <c r="A12360" s="18">
        <v>41598</v>
      </c>
      <c r="B12360" s="5">
        <v>-2.7691304683685303E-2</v>
      </c>
    </row>
    <row r="12361" spans="1:2" x14ac:dyDescent="0.2">
      <c r="A12361" s="18">
        <v>41599</v>
      </c>
      <c r="B12361" s="5">
        <v>-2.3538308218121529E-2</v>
      </c>
    </row>
    <row r="12362" spans="1:2" x14ac:dyDescent="0.2">
      <c r="A12362" s="18">
        <v>41600</v>
      </c>
      <c r="B12362" s="5">
        <v>-1.2168808840215206E-2</v>
      </c>
    </row>
    <row r="12363" spans="1:2" x14ac:dyDescent="0.2">
      <c r="A12363" s="18">
        <v>41601</v>
      </c>
      <c r="B12363" s="5">
        <v>-1.014294195920229E-2</v>
      </c>
    </row>
    <row r="12364" spans="1:2" x14ac:dyDescent="0.2">
      <c r="A12364" s="18">
        <v>41602</v>
      </c>
      <c r="B12364" s="5">
        <v>2.8879242017865181E-3</v>
      </c>
    </row>
    <row r="12365" spans="1:2" x14ac:dyDescent="0.2">
      <c r="A12365" s="18">
        <v>41603</v>
      </c>
      <c r="B12365" s="5">
        <v>2.646995335817337E-2</v>
      </c>
    </row>
    <row r="12366" spans="1:2" x14ac:dyDescent="0.2">
      <c r="A12366" s="18">
        <v>41604</v>
      </c>
      <c r="B12366" s="5">
        <v>2.8595808893442154E-2</v>
      </c>
    </row>
    <row r="12367" spans="1:2" x14ac:dyDescent="0.2">
      <c r="A12367" s="18">
        <v>41605</v>
      </c>
      <c r="B12367" s="5">
        <v>3.4272320568561554E-2</v>
      </c>
    </row>
    <row r="12368" spans="1:2" x14ac:dyDescent="0.2">
      <c r="A12368" s="18">
        <v>41606</v>
      </c>
      <c r="B12368" s="5">
        <v>3.1176820397377014E-2</v>
      </c>
    </row>
    <row r="12369" spans="1:2" x14ac:dyDescent="0.2">
      <c r="A12369" s="18">
        <v>41607</v>
      </c>
      <c r="B12369" s="5">
        <v>4.1263457387685776E-2</v>
      </c>
    </row>
    <row r="12370" spans="1:2" x14ac:dyDescent="0.2">
      <c r="A12370" s="18">
        <v>41608</v>
      </c>
      <c r="B12370" s="5">
        <v>6.0939479619264603E-2</v>
      </c>
    </row>
    <row r="12371" spans="1:2" x14ac:dyDescent="0.2">
      <c r="A12371" s="18">
        <v>41609</v>
      </c>
      <c r="B12371" s="5">
        <v>7.3478929698467255E-2</v>
      </c>
    </row>
    <row r="12372" spans="1:2" x14ac:dyDescent="0.2">
      <c r="A12372" s="18">
        <v>41610</v>
      </c>
      <c r="B12372" s="5">
        <v>8.4769219160079956E-2</v>
      </c>
    </row>
    <row r="12373" spans="1:2" x14ac:dyDescent="0.2">
      <c r="A12373" s="18">
        <v>41611</v>
      </c>
      <c r="B12373" s="5">
        <v>7.563568651676178E-2</v>
      </c>
    </row>
    <row r="12374" spans="1:2" x14ac:dyDescent="0.2">
      <c r="A12374" s="18">
        <v>41612</v>
      </c>
      <c r="B12374" s="5">
        <v>6.1070486903190613E-2</v>
      </c>
    </row>
    <row r="12375" spans="1:2" x14ac:dyDescent="0.2">
      <c r="A12375" s="18">
        <v>41613</v>
      </c>
      <c r="B12375" s="5">
        <v>6.7860066890716553E-2</v>
      </c>
    </row>
    <row r="12376" spans="1:2" x14ac:dyDescent="0.2">
      <c r="A12376" s="18">
        <v>41614</v>
      </c>
      <c r="B12376" s="5">
        <v>6.7353039979934692E-2</v>
      </c>
    </row>
    <row r="12377" spans="1:2" x14ac:dyDescent="0.2">
      <c r="A12377" s="18">
        <v>41615</v>
      </c>
      <c r="B12377" s="5">
        <v>8.487413078546524E-2</v>
      </c>
    </row>
    <row r="12378" spans="1:2" x14ac:dyDescent="0.2">
      <c r="A12378" s="18">
        <v>41616</v>
      </c>
      <c r="B12378" s="5">
        <v>9.3727335333824158E-2</v>
      </c>
    </row>
    <row r="12379" spans="1:2" x14ac:dyDescent="0.2">
      <c r="A12379" s="18">
        <v>41617</v>
      </c>
      <c r="B12379" s="5">
        <v>9.3260034918785095E-2</v>
      </c>
    </row>
    <row r="12380" spans="1:2" x14ac:dyDescent="0.2">
      <c r="A12380" s="18">
        <v>41618</v>
      </c>
      <c r="B12380" s="5">
        <v>0.10145837068557739</v>
      </c>
    </row>
    <row r="12381" spans="1:2" x14ac:dyDescent="0.2">
      <c r="A12381" s="18">
        <v>41619</v>
      </c>
      <c r="B12381" s="5">
        <v>0.10670964419841766</v>
      </c>
    </row>
    <row r="12382" spans="1:2" x14ac:dyDescent="0.2">
      <c r="A12382" s="18">
        <v>41620</v>
      </c>
      <c r="B12382" s="5">
        <v>0.11145924031734467</v>
      </c>
    </row>
    <row r="12383" spans="1:2" x14ac:dyDescent="0.2">
      <c r="A12383" s="18">
        <v>41621</v>
      </c>
      <c r="B12383" s="5">
        <v>9.207441657781601E-2</v>
      </c>
    </row>
    <row r="12384" spans="1:2" x14ac:dyDescent="0.2">
      <c r="A12384" s="18">
        <v>41622</v>
      </c>
      <c r="B12384" s="5">
        <v>8.1025399267673492E-2</v>
      </c>
    </row>
    <row r="12385" spans="1:2" x14ac:dyDescent="0.2">
      <c r="A12385" s="18">
        <v>41623</v>
      </c>
      <c r="B12385" s="5">
        <v>7.1611993014812469E-2</v>
      </c>
    </row>
    <row r="12386" spans="1:2" x14ac:dyDescent="0.2">
      <c r="A12386" s="18">
        <v>41624</v>
      </c>
      <c r="B12386" s="5">
        <v>8.4397308528423309E-2</v>
      </c>
    </row>
    <row r="12387" spans="1:2" x14ac:dyDescent="0.2">
      <c r="A12387" s="18">
        <v>41625</v>
      </c>
      <c r="B12387" s="5">
        <v>8.9918807148933411E-2</v>
      </c>
    </row>
    <row r="12388" spans="1:2" x14ac:dyDescent="0.2">
      <c r="A12388" s="18">
        <v>41626</v>
      </c>
      <c r="B12388" s="5">
        <v>9.3686550855636597E-2</v>
      </c>
    </row>
    <row r="12389" spans="1:2" x14ac:dyDescent="0.2">
      <c r="A12389" s="18">
        <v>41627</v>
      </c>
      <c r="B12389" s="5">
        <v>9.3953154981136322E-2</v>
      </c>
    </row>
    <row r="12390" spans="1:2" x14ac:dyDescent="0.2">
      <c r="A12390" s="18">
        <v>41628</v>
      </c>
      <c r="B12390" s="5">
        <v>9.3656852841377258E-2</v>
      </c>
    </row>
    <row r="12391" spans="1:2" x14ac:dyDescent="0.2">
      <c r="A12391" s="18">
        <v>41629</v>
      </c>
      <c r="B12391" s="5">
        <v>9.5307737588882446E-2</v>
      </c>
    </row>
    <row r="12392" spans="1:2" x14ac:dyDescent="0.2">
      <c r="A12392" s="18">
        <v>41630</v>
      </c>
      <c r="B12392" s="5">
        <v>0.10130515694618225</v>
      </c>
    </row>
    <row r="12393" spans="1:2" x14ac:dyDescent="0.2">
      <c r="A12393" s="18">
        <v>41631</v>
      </c>
      <c r="B12393" s="5">
        <v>0.12970027327537537</v>
      </c>
    </row>
    <row r="12394" spans="1:2" x14ac:dyDescent="0.2">
      <c r="A12394" s="18">
        <v>41632</v>
      </c>
      <c r="B12394" s="5">
        <v>0.16526587307453156</v>
      </c>
    </row>
    <row r="12395" spans="1:2" x14ac:dyDescent="0.2">
      <c r="A12395" s="18">
        <v>41633</v>
      </c>
      <c r="B12395" s="5">
        <v>0.15682967007160187</v>
      </c>
    </row>
    <row r="12396" spans="1:2" x14ac:dyDescent="0.2">
      <c r="A12396" s="18">
        <v>41634</v>
      </c>
      <c r="B12396" s="5">
        <v>0.16186745464801788</v>
      </c>
    </row>
    <row r="12397" spans="1:2" x14ac:dyDescent="0.2">
      <c r="A12397" s="18">
        <v>41635</v>
      </c>
      <c r="B12397" s="5">
        <v>0.16167272627353668</v>
      </c>
    </row>
    <row r="12398" spans="1:2" x14ac:dyDescent="0.2">
      <c r="A12398" s="18">
        <v>41636</v>
      </c>
      <c r="B12398" s="5">
        <v>0.15254653990268707</v>
      </c>
    </row>
    <row r="12399" spans="1:2" x14ac:dyDescent="0.2">
      <c r="A12399" s="18">
        <v>41637</v>
      </c>
      <c r="B12399" s="5">
        <v>0.15833579003810883</v>
      </c>
    </row>
    <row r="12400" spans="1:2" x14ac:dyDescent="0.2">
      <c r="A12400" s="18">
        <v>41638</v>
      </c>
      <c r="B12400" s="5">
        <v>0.17487281560897827</v>
      </c>
    </row>
    <row r="12401" spans="1:2" x14ac:dyDescent="0.2">
      <c r="A12401" s="18">
        <v>41639</v>
      </c>
      <c r="B12401" s="5">
        <v>0.16464799642562866</v>
      </c>
    </row>
    <row r="12402" spans="1:2" x14ac:dyDescent="0.2">
      <c r="A12402" s="18">
        <v>41640</v>
      </c>
      <c r="B12402" s="5">
        <v>0.17320466041564941</v>
      </c>
    </row>
    <row r="12403" spans="1:2" x14ac:dyDescent="0.2">
      <c r="A12403" s="18">
        <v>41641</v>
      </c>
      <c r="B12403" s="5">
        <v>0.16919231414794922</v>
      </c>
    </row>
    <row r="12404" spans="1:2" x14ac:dyDescent="0.2">
      <c r="A12404" s="18">
        <v>41642</v>
      </c>
      <c r="B12404" s="5">
        <v>0.17305742204189301</v>
      </c>
    </row>
    <row r="12405" spans="1:2" x14ac:dyDescent="0.2">
      <c r="A12405" s="18">
        <v>41643</v>
      </c>
      <c r="B12405" s="5">
        <v>0.18461577594280243</v>
      </c>
    </row>
    <row r="12406" spans="1:2" x14ac:dyDescent="0.2">
      <c r="A12406" s="18">
        <v>41644</v>
      </c>
      <c r="B12406" s="5">
        <v>0.18011611700057983</v>
      </c>
    </row>
    <row r="12407" spans="1:2" x14ac:dyDescent="0.2">
      <c r="A12407" s="18">
        <v>41645</v>
      </c>
      <c r="B12407" s="5">
        <v>0.18671655654907227</v>
      </c>
    </row>
    <row r="12408" spans="1:2" x14ac:dyDescent="0.2">
      <c r="A12408" s="18">
        <v>41646</v>
      </c>
      <c r="B12408" s="5">
        <v>0.18371395766735077</v>
      </c>
    </row>
    <row r="12409" spans="1:2" x14ac:dyDescent="0.2">
      <c r="A12409" s="18">
        <v>41647</v>
      </c>
      <c r="B12409" s="5">
        <v>0.17321856319904327</v>
      </c>
    </row>
    <row r="12410" spans="1:2" x14ac:dyDescent="0.2">
      <c r="A12410" s="18">
        <v>41648</v>
      </c>
      <c r="B12410" s="5">
        <v>0.16771598160266876</v>
      </c>
    </row>
    <row r="12411" spans="1:2" x14ac:dyDescent="0.2">
      <c r="A12411" s="18">
        <v>41649</v>
      </c>
      <c r="B12411" s="5">
        <v>0.15398798882961273</v>
      </c>
    </row>
    <row r="12412" spans="1:2" x14ac:dyDescent="0.2">
      <c r="A12412" s="18">
        <v>41650</v>
      </c>
      <c r="B12412" s="5">
        <v>0.13998506963253021</v>
      </c>
    </row>
    <row r="12413" spans="1:2" x14ac:dyDescent="0.2">
      <c r="A12413" s="18">
        <v>41651</v>
      </c>
      <c r="B12413" s="5">
        <v>0.13968123495578766</v>
      </c>
    </row>
    <row r="12414" spans="1:2" x14ac:dyDescent="0.2">
      <c r="A12414" s="18">
        <v>41652</v>
      </c>
      <c r="B12414" s="5">
        <v>0.14575815200805664</v>
      </c>
    </row>
    <row r="12415" spans="1:2" x14ac:dyDescent="0.2">
      <c r="A12415" s="18">
        <v>41653</v>
      </c>
      <c r="B12415" s="5">
        <v>0.13742662966251373</v>
      </c>
    </row>
    <row r="12416" spans="1:2" x14ac:dyDescent="0.2">
      <c r="A12416" s="18">
        <v>41654</v>
      </c>
      <c r="B12416" s="5">
        <v>0.12667933106422424</v>
      </c>
    </row>
    <row r="12417" spans="1:2" x14ac:dyDescent="0.2">
      <c r="A12417" s="18">
        <v>41655</v>
      </c>
      <c r="B12417" s="5">
        <v>0.11678946763277054</v>
      </c>
    </row>
    <row r="12418" spans="1:2" x14ac:dyDescent="0.2">
      <c r="A12418" s="18">
        <v>41656</v>
      </c>
      <c r="B12418" s="5">
        <v>0.11149035394191742</v>
      </c>
    </row>
    <row r="12419" spans="1:2" x14ac:dyDescent="0.2">
      <c r="A12419" s="18">
        <v>41657</v>
      </c>
      <c r="B12419" s="5">
        <v>0.11169788986444473</v>
      </c>
    </row>
    <row r="12420" spans="1:2" x14ac:dyDescent="0.2">
      <c r="A12420" s="18">
        <v>41658</v>
      </c>
      <c r="B12420" s="5">
        <v>0.11956758797168732</v>
      </c>
    </row>
    <row r="12421" spans="1:2" x14ac:dyDescent="0.2">
      <c r="A12421" s="18">
        <v>41659</v>
      </c>
      <c r="B12421" s="5">
        <v>0.12445816397666931</v>
      </c>
    </row>
    <row r="12422" spans="1:2" x14ac:dyDescent="0.2">
      <c r="A12422" s="18">
        <v>41660</v>
      </c>
      <c r="B12422" s="5">
        <v>0.12828829884529114</v>
      </c>
    </row>
    <row r="12423" spans="1:2" x14ac:dyDescent="0.2">
      <c r="A12423" s="18">
        <v>41661</v>
      </c>
      <c r="B12423" s="5">
        <v>0.11838681995868683</v>
      </c>
    </row>
    <row r="12424" spans="1:2" x14ac:dyDescent="0.2">
      <c r="A12424" s="18">
        <v>41662</v>
      </c>
      <c r="B12424" s="5">
        <v>0.12001041322946548</v>
      </c>
    </row>
    <row r="12425" spans="1:2" x14ac:dyDescent="0.2">
      <c r="A12425" s="18">
        <v>41663</v>
      </c>
      <c r="B12425" s="5">
        <v>0.11071297526359558</v>
      </c>
    </row>
    <row r="12426" spans="1:2" x14ac:dyDescent="0.2">
      <c r="A12426" s="18">
        <v>41664</v>
      </c>
      <c r="B12426" s="5">
        <v>0.10148320347070694</v>
      </c>
    </row>
    <row r="12427" spans="1:2" x14ac:dyDescent="0.2">
      <c r="A12427" s="18">
        <v>41665</v>
      </c>
      <c r="B12427" s="5">
        <v>0.10672867298126221</v>
      </c>
    </row>
    <row r="12428" spans="1:2" x14ac:dyDescent="0.2">
      <c r="A12428" s="18">
        <v>41666</v>
      </c>
      <c r="B12428" s="5">
        <v>0.10594586282968521</v>
      </c>
    </row>
    <row r="12429" spans="1:2" x14ac:dyDescent="0.2">
      <c r="A12429" s="18">
        <v>41667</v>
      </c>
      <c r="B12429" s="5">
        <v>0.11376632750034332</v>
      </c>
    </row>
    <row r="12430" spans="1:2" x14ac:dyDescent="0.2">
      <c r="A12430" s="18">
        <v>41668</v>
      </c>
      <c r="B12430" s="5">
        <v>0.1236654669046402</v>
      </c>
    </row>
    <row r="12431" spans="1:2" x14ac:dyDescent="0.2">
      <c r="A12431" s="18">
        <v>41669</v>
      </c>
      <c r="B12431" s="5">
        <v>0.1295991986989975</v>
      </c>
    </row>
    <row r="12432" spans="1:2" x14ac:dyDescent="0.2">
      <c r="A12432" s="18">
        <v>41670</v>
      </c>
      <c r="B12432" s="5">
        <v>0.13728378713130951</v>
      </c>
    </row>
    <row r="12433" spans="1:2" x14ac:dyDescent="0.2">
      <c r="A12433" s="18">
        <v>41671</v>
      </c>
      <c r="B12433" s="5">
        <v>0.14719247817993164</v>
      </c>
    </row>
    <row r="12434" spans="1:2" x14ac:dyDescent="0.2">
      <c r="A12434" s="18">
        <v>41672</v>
      </c>
      <c r="B12434" s="5">
        <v>0.15364998579025269</v>
      </c>
    </row>
    <row r="12435" spans="1:2" x14ac:dyDescent="0.2">
      <c r="A12435" s="18">
        <v>41673</v>
      </c>
      <c r="B12435" s="5">
        <v>0.14965890347957611</v>
      </c>
    </row>
    <row r="12436" spans="1:2" x14ac:dyDescent="0.2">
      <c r="A12436" s="18">
        <v>41674</v>
      </c>
      <c r="B12436" s="5">
        <v>0.14021606743335724</v>
      </c>
    </row>
    <row r="12437" spans="1:2" x14ac:dyDescent="0.2">
      <c r="A12437" s="18">
        <v>41675</v>
      </c>
      <c r="B12437" s="5">
        <v>0.1376042366027832</v>
      </c>
    </row>
    <row r="12438" spans="1:2" x14ac:dyDescent="0.2">
      <c r="A12438" s="18">
        <v>41676</v>
      </c>
      <c r="B12438" s="5">
        <v>0.14390210807323456</v>
      </c>
    </row>
    <row r="12439" spans="1:2" x14ac:dyDescent="0.2">
      <c r="A12439" s="18">
        <v>41677</v>
      </c>
      <c r="B12439" s="5">
        <v>0.13016717135906219</v>
      </c>
    </row>
    <row r="12440" spans="1:2" x14ac:dyDescent="0.2">
      <c r="A12440" s="18">
        <v>41678</v>
      </c>
      <c r="B12440" s="5">
        <v>0.12173384428024292</v>
      </c>
    </row>
    <row r="12441" spans="1:2" x14ac:dyDescent="0.2">
      <c r="A12441" s="18">
        <v>41679</v>
      </c>
      <c r="B12441" s="5">
        <v>0.12952867150306702</v>
      </c>
    </row>
    <row r="12442" spans="1:2" x14ac:dyDescent="0.2">
      <c r="A12442" s="18">
        <v>41680</v>
      </c>
      <c r="B12442" s="5">
        <v>0.13176386058330536</v>
      </c>
    </row>
    <row r="12443" spans="1:2" x14ac:dyDescent="0.2">
      <c r="A12443" s="18">
        <v>41681</v>
      </c>
      <c r="B12443" s="5">
        <v>0.12334520369768143</v>
      </c>
    </row>
    <row r="12444" spans="1:2" x14ac:dyDescent="0.2">
      <c r="A12444" s="18">
        <v>41682</v>
      </c>
      <c r="B12444" s="5">
        <v>0.12223086506128311</v>
      </c>
    </row>
    <row r="12445" spans="1:2" x14ac:dyDescent="0.2">
      <c r="A12445" s="18">
        <v>41683</v>
      </c>
      <c r="B12445" s="5">
        <v>0.1016882061958313</v>
      </c>
    </row>
    <row r="12446" spans="1:2" x14ac:dyDescent="0.2">
      <c r="A12446" s="18">
        <v>41684</v>
      </c>
      <c r="B12446" s="5">
        <v>7.2884291410446167E-2</v>
      </c>
    </row>
    <row r="12447" spans="1:2" x14ac:dyDescent="0.2">
      <c r="A12447" s="18">
        <v>41685</v>
      </c>
      <c r="B12447" s="5">
        <v>6.0162834823131561E-2</v>
      </c>
    </row>
    <row r="12448" spans="1:2" x14ac:dyDescent="0.2">
      <c r="A12448" s="18">
        <v>41686</v>
      </c>
      <c r="B12448" s="5">
        <v>9.1473422944545746E-2</v>
      </c>
    </row>
    <row r="12449" spans="1:2" x14ac:dyDescent="0.2">
      <c r="A12449" s="18">
        <v>41687</v>
      </c>
      <c r="B12449" s="5">
        <v>0.1029028445482254</v>
      </c>
    </row>
    <row r="12450" spans="1:2" x14ac:dyDescent="0.2">
      <c r="A12450" s="18">
        <v>41688</v>
      </c>
      <c r="B12450" s="5">
        <v>9.4041593372821808E-2</v>
      </c>
    </row>
    <row r="12451" spans="1:2" x14ac:dyDescent="0.2">
      <c r="A12451" s="18">
        <v>41689</v>
      </c>
      <c r="B12451" s="5">
        <v>8.5369445383548737E-2</v>
      </c>
    </row>
    <row r="12452" spans="1:2" x14ac:dyDescent="0.2">
      <c r="A12452" s="18">
        <v>41690</v>
      </c>
      <c r="B12452" s="5">
        <v>7.5959146022796631E-2</v>
      </c>
    </row>
    <row r="12453" spans="1:2" x14ac:dyDescent="0.2">
      <c r="A12453" s="18">
        <v>41691</v>
      </c>
      <c r="B12453" s="5">
        <v>6.7814558744430542E-2</v>
      </c>
    </row>
    <row r="12454" spans="1:2" x14ac:dyDescent="0.2">
      <c r="A12454" s="18">
        <v>41692</v>
      </c>
      <c r="B12454" s="5">
        <v>5.6357614696025848E-2</v>
      </c>
    </row>
    <row r="12455" spans="1:2" x14ac:dyDescent="0.2">
      <c r="A12455" s="18">
        <v>41693</v>
      </c>
      <c r="B12455" s="5">
        <v>6.2633462250232697E-2</v>
      </c>
    </row>
    <row r="12456" spans="1:2" x14ac:dyDescent="0.2">
      <c r="A12456" s="18">
        <v>41694</v>
      </c>
      <c r="B12456" s="5">
        <v>4.196576401591301E-2</v>
      </c>
    </row>
    <row r="12457" spans="1:2" x14ac:dyDescent="0.2">
      <c r="A12457" s="18">
        <v>41695</v>
      </c>
      <c r="B12457" s="5">
        <v>4.5424602925777435E-2</v>
      </c>
    </row>
    <row r="12458" spans="1:2" x14ac:dyDescent="0.2">
      <c r="A12458" s="18">
        <v>41696</v>
      </c>
      <c r="B12458" s="5">
        <v>5.9371341019868851E-2</v>
      </c>
    </row>
    <row r="12459" spans="1:2" x14ac:dyDescent="0.2">
      <c r="A12459" s="18">
        <v>41697</v>
      </c>
      <c r="B12459" s="5">
        <v>6.3311755657196045E-2</v>
      </c>
    </row>
    <row r="12460" spans="1:2" x14ac:dyDescent="0.2">
      <c r="A12460" s="18">
        <v>41698</v>
      </c>
      <c r="B12460" s="5">
        <v>6.2170915305614471E-2</v>
      </c>
    </row>
    <row r="12461" spans="1:2" x14ac:dyDescent="0.2">
      <c r="A12461" s="18">
        <v>41699</v>
      </c>
      <c r="B12461" s="5">
        <v>6.6133245825767517E-2</v>
      </c>
    </row>
    <row r="12462" spans="1:2" x14ac:dyDescent="0.2">
      <c r="A12462" s="18">
        <v>41700</v>
      </c>
      <c r="B12462" s="5">
        <v>7.3345474898815155E-2</v>
      </c>
    </row>
    <row r="12463" spans="1:2" x14ac:dyDescent="0.2">
      <c r="A12463" s="18">
        <v>41701</v>
      </c>
      <c r="B12463" s="5">
        <v>7.986035943031311E-2</v>
      </c>
    </row>
    <row r="12464" spans="1:2" x14ac:dyDescent="0.2">
      <c r="A12464" s="18">
        <v>41702</v>
      </c>
      <c r="B12464" s="5">
        <v>7.4835158884525299E-2</v>
      </c>
    </row>
    <row r="12465" spans="1:2" x14ac:dyDescent="0.2">
      <c r="A12465" s="18">
        <v>41703</v>
      </c>
      <c r="B12465" s="5">
        <v>7.674814760684967E-2</v>
      </c>
    </row>
    <row r="12466" spans="1:2" x14ac:dyDescent="0.2">
      <c r="A12466" s="18">
        <v>41704</v>
      </c>
      <c r="B12466" s="5">
        <v>7.7523492276668549E-2</v>
      </c>
    </row>
    <row r="12467" spans="1:2" x14ac:dyDescent="0.2">
      <c r="A12467" s="18">
        <v>41705</v>
      </c>
      <c r="B12467" s="5">
        <v>8.1069380044937134E-2</v>
      </c>
    </row>
    <row r="12468" spans="1:2" x14ac:dyDescent="0.2">
      <c r="A12468" s="18">
        <v>41706</v>
      </c>
      <c r="B12468" s="5">
        <v>8.6179152131080627E-2</v>
      </c>
    </row>
    <row r="12469" spans="1:2" x14ac:dyDescent="0.2">
      <c r="A12469" s="18">
        <v>41707</v>
      </c>
      <c r="B12469" s="5">
        <v>8.9775390923023224E-2</v>
      </c>
    </row>
    <row r="12470" spans="1:2" x14ac:dyDescent="0.2">
      <c r="A12470" s="18">
        <v>41708</v>
      </c>
      <c r="B12470" s="5">
        <v>7.5757965445518494E-2</v>
      </c>
    </row>
    <row r="12471" spans="1:2" x14ac:dyDescent="0.2">
      <c r="A12471" s="18">
        <v>41709</v>
      </c>
      <c r="B12471" s="5">
        <v>7.7844604849815369E-2</v>
      </c>
    </row>
    <row r="12472" spans="1:2" x14ac:dyDescent="0.2">
      <c r="A12472" s="18">
        <v>41710</v>
      </c>
      <c r="B12472" s="5">
        <v>7.2299815714359283E-2</v>
      </c>
    </row>
    <row r="12473" spans="1:2" x14ac:dyDescent="0.2">
      <c r="A12473" s="18">
        <v>41711</v>
      </c>
      <c r="B12473" s="5">
        <v>6.9684460759162903E-2</v>
      </c>
    </row>
    <row r="12474" spans="1:2" x14ac:dyDescent="0.2">
      <c r="A12474" s="18">
        <v>41712</v>
      </c>
      <c r="B12474" s="5">
        <v>6.2255997210741043E-2</v>
      </c>
    </row>
    <row r="12475" spans="1:2" x14ac:dyDescent="0.2">
      <c r="A12475" s="18">
        <v>41713</v>
      </c>
      <c r="B12475" s="5">
        <v>4.8726610839366913E-2</v>
      </c>
    </row>
    <row r="12476" spans="1:2" x14ac:dyDescent="0.2">
      <c r="A12476" s="18">
        <v>41714</v>
      </c>
      <c r="B12476" s="5">
        <v>6.1048239469528198E-2</v>
      </c>
    </row>
    <row r="12477" spans="1:2" x14ac:dyDescent="0.2">
      <c r="A12477" s="18">
        <v>41715</v>
      </c>
      <c r="B12477" s="5">
        <v>7.2311915457248688E-2</v>
      </c>
    </row>
    <row r="12478" spans="1:2" x14ac:dyDescent="0.2">
      <c r="A12478" s="18">
        <v>41716</v>
      </c>
      <c r="B12478" s="5">
        <v>5.8223381638526917E-2</v>
      </c>
    </row>
    <row r="12479" spans="1:2" x14ac:dyDescent="0.2">
      <c r="A12479" s="18">
        <v>41717</v>
      </c>
      <c r="B12479" s="5">
        <v>4.2438879609107971E-2</v>
      </c>
    </row>
    <row r="12480" spans="1:2" x14ac:dyDescent="0.2">
      <c r="A12480" s="18">
        <v>41718</v>
      </c>
      <c r="B12480" s="5">
        <v>3.8111403584480286E-2</v>
      </c>
    </row>
    <row r="12481" spans="1:2" x14ac:dyDescent="0.2">
      <c r="A12481" s="18">
        <v>41719</v>
      </c>
      <c r="B12481" s="5">
        <v>2.641616202890873E-2</v>
      </c>
    </row>
    <row r="12482" spans="1:2" x14ac:dyDescent="0.2">
      <c r="A12482" s="18">
        <v>41720</v>
      </c>
      <c r="B12482" s="5">
        <v>2.5870654731988907E-2</v>
      </c>
    </row>
    <row r="12483" spans="1:2" x14ac:dyDescent="0.2">
      <c r="A12483" s="18">
        <v>41721</v>
      </c>
      <c r="B12483" s="5">
        <v>3.847121074795723E-2</v>
      </c>
    </row>
    <row r="12484" spans="1:2" x14ac:dyDescent="0.2">
      <c r="A12484" s="18">
        <v>41722</v>
      </c>
      <c r="B12484" s="5">
        <v>3.6555912345647812E-2</v>
      </c>
    </row>
    <row r="12485" spans="1:2" x14ac:dyDescent="0.2">
      <c r="A12485" s="18">
        <v>41723</v>
      </c>
      <c r="B12485" s="5">
        <v>3.4549780189990997E-2</v>
      </c>
    </row>
    <row r="12486" spans="1:2" x14ac:dyDescent="0.2">
      <c r="A12486" s="18">
        <v>41724</v>
      </c>
      <c r="B12486" s="5">
        <v>4.6232815831899643E-2</v>
      </c>
    </row>
    <row r="12487" spans="1:2" x14ac:dyDescent="0.2">
      <c r="A12487" s="18">
        <v>41725</v>
      </c>
      <c r="B12487" s="5">
        <v>6.3029669225215912E-2</v>
      </c>
    </row>
    <row r="12488" spans="1:2" x14ac:dyDescent="0.2">
      <c r="A12488" s="18">
        <v>41726</v>
      </c>
      <c r="B12488" s="5">
        <v>6.3702985644340515E-2</v>
      </c>
    </row>
    <row r="12489" spans="1:2" x14ac:dyDescent="0.2">
      <c r="A12489" s="18">
        <v>41727</v>
      </c>
      <c r="B12489" s="5">
        <v>7.6887063682079315E-2</v>
      </c>
    </row>
    <row r="12490" spans="1:2" x14ac:dyDescent="0.2">
      <c r="A12490" s="18">
        <v>41728</v>
      </c>
      <c r="B12490" s="5">
        <v>5.7173732668161392E-2</v>
      </c>
    </row>
    <row r="12491" spans="1:2" x14ac:dyDescent="0.2">
      <c r="A12491" s="18">
        <v>41729</v>
      </c>
      <c r="B12491" s="5">
        <v>7.8168392181396484E-2</v>
      </c>
    </row>
    <row r="12492" spans="1:2" x14ac:dyDescent="0.2">
      <c r="A12492" s="18">
        <v>41730</v>
      </c>
      <c r="B12492" s="5">
        <v>8.1834591925144196E-2</v>
      </c>
    </row>
    <row r="12493" spans="1:2" x14ac:dyDescent="0.2">
      <c r="A12493" s="18">
        <v>41731</v>
      </c>
      <c r="B12493" s="5">
        <v>9.4497546553611755E-2</v>
      </c>
    </row>
    <row r="12494" spans="1:2" x14ac:dyDescent="0.2">
      <c r="A12494" s="18">
        <v>41732</v>
      </c>
      <c r="B12494" s="5">
        <v>8.860054612159729E-2</v>
      </c>
    </row>
    <row r="12495" spans="1:2" x14ac:dyDescent="0.2">
      <c r="A12495" s="18">
        <v>41733</v>
      </c>
      <c r="B12495" s="5">
        <v>8.82272869348526E-2</v>
      </c>
    </row>
    <row r="12496" spans="1:2" x14ac:dyDescent="0.2">
      <c r="A12496" s="18">
        <v>41734</v>
      </c>
      <c r="B12496" s="5">
        <v>9.5725134015083313E-2</v>
      </c>
    </row>
    <row r="12497" spans="1:2" x14ac:dyDescent="0.2">
      <c r="A12497" s="18">
        <v>41735</v>
      </c>
      <c r="B12497" s="5">
        <v>0.11129879206418991</v>
      </c>
    </row>
    <row r="12498" spans="1:2" x14ac:dyDescent="0.2">
      <c r="A12498" s="18">
        <v>41736</v>
      </c>
      <c r="B12498" s="5">
        <v>0.11528874188661575</v>
      </c>
    </row>
    <row r="12499" spans="1:2" x14ac:dyDescent="0.2">
      <c r="A12499" s="18">
        <v>41737</v>
      </c>
      <c r="B12499" s="5">
        <v>0.11211851984262466</v>
      </c>
    </row>
    <row r="12500" spans="1:2" x14ac:dyDescent="0.2">
      <c r="A12500" s="18">
        <v>41738</v>
      </c>
      <c r="B12500" s="5">
        <v>9.4939842820167542E-2</v>
      </c>
    </row>
    <row r="12501" spans="1:2" x14ac:dyDescent="0.2">
      <c r="A12501" s="18">
        <v>41739</v>
      </c>
      <c r="B12501" s="5">
        <v>9.4637870788574219E-2</v>
      </c>
    </row>
    <row r="12502" spans="1:2" x14ac:dyDescent="0.2">
      <c r="A12502" s="18">
        <v>41740</v>
      </c>
      <c r="B12502" s="5">
        <v>7.0569232106208801E-2</v>
      </c>
    </row>
    <row r="12503" spans="1:2" x14ac:dyDescent="0.2">
      <c r="A12503" s="18">
        <v>41741</v>
      </c>
      <c r="B12503" s="5">
        <v>8.2444816827774048E-2</v>
      </c>
    </row>
    <row r="12504" spans="1:2" x14ac:dyDescent="0.2">
      <c r="A12504" s="18">
        <v>41742</v>
      </c>
      <c r="B12504" s="5">
        <v>9.413301944732666E-2</v>
      </c>
    </row>
    <row r="12505" spans="1:2" x14ac:dyDescent="0.2">
      <c r="A12505" s="18">
        <v>41743</v>
      </c>
      <c r="B12505" s="5">
        <v>8.7554976344108582E-2</v>
      </c>
    </row>
    <row r="12506" spans="1:2" x14ac:dyDescent="0.2">
      <c r="A12506" s="18">
        <v>41744</v>
      </c>
      <c r="B12506" s="5">
        <v>7.7812887728214264E-2</v>
      </c>
    </row>
    <row r="12507" spans="1:2" x14ac:dyDescent="0.2">
      <c r="A12507" s="18">
        <v>41745</v>
      </c>
      <c r="B12507" s="5">
        <v>8.7576553225517273E-2</v>
      </c>
    </row>
    <row r="12508" spans="1:2" x14ac:dyDescent="0.2">
      <c r="A12508" s="18">
        <v>41746</v>
      </c>
      <c r="B12508" s="5">
        <v>8.8827691972255707E-2</v>
      </c>
    </row>
    <row r="12509" spans="1:2" x14ac:dyDescent="0.2">
      <c r="A12509" s="18">
        <v>41747</v>
      </c>
      <c r="B12509" s="5">
        <v>0.10053356736898422</v>
      </c>
    </row>
    <row r="12510" spans="1:2" x14ac:dyDescent="0.2">
      <c r="A12510" s="18">
        <v>41748</v>
      </c>
      <c r="B12510" s="5">
        <v>0.11200963705778122</v>
      </c>
    </row>
    <row r="12511" spans="1:2" x14ac:dyDescent="0.2">
      <c r="A12511" s="18">
        <v>41749</v>
      </c>
      <c r="B12511" s="5">
        <v>9.4434067606925964E-2</v>
      </c>
    </row>
    <row r="12512" spans="1:2" x14ac:dyDescent="0.2">
      <c r="A12512" s="18">
        <v>41750</v>
      </c>
      <c r="B12512" s="5">
        <v>7.0651747286319733E-2</v>
      </c>
    </row>
    <row r="12513" spans="1:2" x14ac:dyDescent="0.2">
      <c r="A12513" s="18">
        <v>41751</v>
      </c>
      <c r="B12513" s="5">
        <v>7.3174528777599335E-2</v>
      </c>
    </row>
    <row r="12514" spans="1:2" x14ac:dyDescent="0.2">
      <c r="A12514" s="18">
        <v>41752</v>
      </c>
      <c r="B12514" s="5">
        <v>6.8027347326278687E-2</v>
      </c>
    </row>
    <row r="12515" spans="1:2" x14ac:dyDescent="0.2">
      <c r="A12515" s="18">
        <v>41753</v>
      </c>
      <c r="B12515" s="5">
        <v>6.6609703004360199E-2</v>
      </c>
    </row>
    <row r="12516" spans="1:2" x14ac:dyDescent="0.2">
      <c r="A12516" s="18">
        <v>41754</v>
      </c>
      <c r="B12516" s="5">
        <v>6.2618054449558258E-2</v>
      </c>
    </row>
    <row r="12517" spans="1:2" x14ac:dyDescent="0.2">
      <c r="A12517" s="18">
        <v>41755</v>
      </c>
      <c r="B12517" s="5">
        <v>5.5927891284227371E-2</v>
      </c>
    </row>
    <row r="12518" spans="1:2" x14ac:dyDescent="0.2">
      <c r="A12518" s="18">
        <v>41756</v>
      </c>
      <c r="B12518" s="5">
        <v>4.9843214452266693E-2</v>
      </c>
    </row>
    <row r="12519" spans="1:2" x14ac:dyDescent="0.2">
      <c r="A12519" s="18">
        <v>41757</v>
      </c>
      <c r="B12519" s="5">
        <v>3.380468487739563E-2</v>
      </c>
    </row>
    <row r="12520" spans="1:2" x14ac:dyDescent="0.2">
      <c r="A12520" s="18">
        <v>41758</v>
      </c>
      <c r="B12520" s="5">
        <v>1.6924705356359482E-2</v>
      </c>
    </row>
    <row r="12521" spans="1:2" x14ac:dyDescent="0.2">
      <c r="A12521" s="18">
        <v>41759</v>
      </c>
      <c r="B12521" s="5">
        <v>1.8792513757944107E-2</v>
      </c>
    </row>
    <row r="12522" spans="1:2" x14ac:dyDescent="0.2">
      <c r="A12522" s="18">
        <v>41760</v>
      </c>
      <c r="B12522" s="5">
        <v>2.0900608971714973E-2</v>
      </c>
    </row>
    <row r="12523" spans="1:2" x14ac:dyDescent="0.2">
      <c r="A12523" s="18">
        <v>41761</v>
      </c>
      <c r="B12523" s="5">
        <v>2.4220870807766914E-2</v>
      </c>
    </row>
    <row r="12524" spans="1:2" x14ac:dyDescent="0.2">
      <c r="A12524" s="18">
        <v>41762</v>
      </c>
      <c r="B12524" s="5">
        <v>1.7314644530415535E-2</v>
      </c>
    </row>
    <row r="12525" spans="1:2" x14ac:dyDescent="0.2">
      <c r="A12525" s="18">
        <v>41763</v>
      </c>
      <c r="B12525" s="5">
        <v>3.4551586955785751E-2</v>
      </c>
    </row>
    <row r="12526" spans="1:2" x14ac:dyDescent="0.2">
      <c r="A12526" s="18">
        <v>41764</v>
      </c>
      <c r="B12526" s="5">
        <v>3.9260510355234146E-2</v>
      </c>
    </row>
    <row r="12527" spans="1:2" x14ac:dyDescent="0.2">
      <c r="A12527" s="18">
        <v>41765</v>
      </c>
      <c r="B12527" s="5">
        <v>4.4266968965530396E-2</v>
      </c>
    </row>
    <row r="12528" spans="1:2" x14ac:dyDescent="0.2">
      <c r="A12528" s="18">
        <v>41766</v>
      </c>
      <c r="B12528" s="5">
        <v>5.5310584604740143E-2</v>
      </c>
    </row>
    <row r="12529" spans="1:2" x14ac:dyDescent="0.2">
      <c r="A12529" s="18">
        <v>41767</v>
      </c>
      <c r="B12529" s="5">
        <v>6.3951753079891205E-2</v>
      </c>
    </row>
    <row r="12530" spans="1:2" x14ac:dyDescent="0.2">
      <c r="A12530" s="18">
        <v>41768</v>
      </c>
      <c r="B12530" s="5">
        <v>5.1186405122280121E-2</v>
      </c>
    </row>
    <row r="12531" spans="1:2" x14ac:dyDescent="0.2">
      <c r="A12531" s="18">
        <v>41769</v>
      </c>
      <c r="B12531" s="5">
        <v>6.7176863551139832E-2</v>
      </c>
    </row>
    <row r="12532" spans="1:2" x14ac:dyDescent="0.2">
      <c r="A12532" s="18">
        <v>41770</v>
      </c>
      <c r="B12532" s="5">
        <v>9.4475522637367249E-2</v>
      </c>
    </row>
    <row r="12533" spans="1:2" x14ac:dyDescent="0.2">
      <c r="A12533" s="18">
        <v>41771</v>
      </c>
      <c r="B12533" s="5">
        <v>7.6682575047016144E-2</v>
      </c>
    </row>
    <row r="12534" spans="1:2" x14ac:dyDescent="0.2">
      <c r="A12534" s="18">
        <v>41772</v>
      </c>
      <c r="B12534" s="5">
        <v>7.372824102640152E-2</v>
      </c>
    </row>
    <row r="12535" spans="1:2" x14ac:dyDescent="0.2">
      <c r="A12535" s="18">
        <v>41773</v>
      </c>
      <c r="B12535" s="5">
        <v>6.3363008201122284E-2</v>
      </c>
    </row>
    <row r="12536" spans="1:2" x14ac:dyDescent="0.2">
      <c r="A12536" s="18">
        <v>41774</v>
      </c>
      <c r="B12536" s="5">
        <v>6.3353203237056732E-2</v>
      </c>
    </row>
    <row r="12537" spans="1:2" x14ac:dyDescent="0.2">
      <c r="A12537" s="18">
        <v>41775</v>
      </c>
      <c r="B12537" s="5">
        <v>3.9210837334394455E-2</v>
      </c>
    </row>
    <row r="12538" spans="1:2" x14ac:dyDescent="0.2">
      <c r="A12538" s="18">
        <v>41776</v>
      </c>
      <c r="B12538" s="5">
        <v>4.524366557598114E-2</v>
      </c>
    </row>
    <row r="12539" spans="1:2" x14ac:dyDescent="0.2">
      <c r="A12539" s="18">
        <v>41777</v>
      </c>
      <c r="B12539" s="5">
        <v>4.5734196901321411E-2</v>
      </c>
    </row>
    <row r="12540" spans="1:2" x14ac:dyDescent="0.2">
      <c r="A12540" s="18">
        <v>41778</v>
      </c>
      <c r="B12540" s="5">
        <v>2.8416991233825684E-2</v>
      </c>
    </row>
    <row r="12541" spans="1:2" x14ac:dyDescent="0.2">
      <c r="A12541" s="18">
        <v>41779</v>
      </c>
      <c r="B12541" s="5">
        <v>1.7953243106603622E-2</v>
      </c>
    </row>
    <row r="12542" spans="1:2" x14ac:dyDescent="0.2">
      <c r="A12542" s="18">
        <v>41780</v>
      </c>
      <c r="B12542" s="5">
        <v>1.2768221087753773E-2</v>
      </c>
    </row>
    <row r="12543" spans="1:2" x14ac:dyDescent="0.2">
      <c r="A12543" s="18">
        <v>41781</v>
      </c>
      <c r="B12543" s="5">
        <v>1.9416779279708862E-2</v>
      </c>
    </row>
    <row r="12544" spans="1:2" x14ac:dyDescent="0.2">
      <c r="A12544" s="18">
        <v>41782</v>
      </c>
      <c r="B12544" s="5">
        <v>5.905423779040575E-3</v>
      </c>
    </row>
    <row r="12545" spans="1:2" x14ac:dyDescent="0.2">
      <c r="A12545" s="18">
        <v>41783</v>
      </c>
      <c r="B12545" s="5">
        <v>5.4986355826258659E-4</v>
      </c>
    </row>
    <row r="12546" spans="1:2" x14ac:dyDescent="0.2">
      <c r="A12546" s="18">
        <v>41784</v>
      </c>
      <c r="B12546" s="5">
        <v>7.3749516159296036E-3</v>
      </c>
    </row>
    <row r="12547" spans="1:2" x14ac:dyDescent="0.2">
      <c r="A12547" s="18">
        <v>41785</v>
      </c>
      <c r="B12547" s="5">
        <v>6.966558750718832E-3</v>
      </c>
    </row>
    <row r="12548" spans="1:2" x14ac:dyDescent="0.2">
      <c r="A12548" s="18">
        <v>41786</v>
      </c>
      <c r="B12548" s="5">
        <v>-2.0920408423990011E-3</v>
      </c>
    </row>
    <row r="12549" spans="1:2" x14ac:dyDescent="0.2">
      <c r="A12549" s="18">
        <v>41787</v>
      </c>
      <c r="B12549" s="5">
        <v>-9.2323534190654755E-3</v>
      </c>
    </row>
    <row r="12550" spans="1:2" x14ac:dyDescent="0.2">
      <c r="A12550" s="18">
        <v>41788</v>
      </c>
      <c r="B12550" s="5">
        <v>-1.0409289039671421E-2</v>
      </c>
    </row>
    <row r="12551" spans="1:2" x14ac:dyDescent="0.2">
      <c r="A12551" s="18">
        <v>41789</v>
      </c>
      <c r="B12551" s="5">
        <v>-1.9588345661759377E-2</v>
      </c>
    </row>
    <row r="12552" spans="1:2" x14ac:dyDescent="0.2">
      <c r="A12552" s="18">
        <v>41790</v>
      </c>
      <c r="B12552" s="5">
        <v>-2.2464502602815628E-2</v>
      </c>
    </row>
    <row r="12553" spans="1:2" x14ac:dyDescent="0.2">
      <c r="A12553" s="18">
        <v>41791</v>
      </c>
      <c r="B12553" s="5">
        <v>-1.2430493719875813E-2</v>
      </c>
    </row>
    <row r="12554" spans="1:2" x14ac:dyDescent="0.2">
      <c r="A12554" s="18">
        <v>41792</v>
      </c>
      <c r="B12554" s="5">
        <v>5.2160210907459259E-3</v>
      </c>
    </row>
    <row r="12555" spans="1:2" x14ac:dyDescent="0.2">
      <c r="A12555" s="18">
        <v>41793</v>
      </c>
      <c r="B12555" s="5">
        <v>1.5587905421853065E-2</v>
      </c>
    </row>
    <row r="12556" spans="1:2" x14ac:dyDescent="0.2">
      <c r="A12556" s="18">
        <v>41794</v>
      </c>
      <c r="B12556" s="5">
        <v>1.5762709081172943E-2</v>
      </c>
    </row>
    <row r="12557" spans="1:2" x14ac:dyDescent="0.2">
      <c r="A12557" s="18">
        <v>41795</v>
      </c>
      <c r="B12557" s="5">
        <v>3.3231303095817566E-2</v>
      </c>
    </row>
    <row r="12558" spans="1:2" x14ac:dyDescent="0.2">
      <c r="A12558" s="18">
        <v>41796</v>
      </c>
      <c r="B12558" s="5">
        <v>4.0070362389087677E-2</v>
      </c>
    </row>
    <row r="12559" spans="1:2" x14ac:dyDescent="0.2">
      <c r="A12559" s="18">
        <v>41797</v>
      </c>
      <c r="B12559" s="5">
        <v>5.5200263857841492E-2</v>
      </c>
    </row>
    <row r="12560" spans="1:2" x14ac:dyDescent="0.2">
      <c r="A12560" s="18">
        <v>41798</v>
      </c>
      <c r="B12560" s="5">
        <v>7.7343106269836426E-2</v>
      </c>
    </row>
    <row r="12561" spans="1:2" x14ac:dyDescent="0.2">
      <c r="A12561" s="18">
        <v>41799</v>
      </c>
      <c r="B12561" s="5">
        <v>7.6310530304908752E-2</v>
      </c>
    </row>
    <row r="12562" spans="1:2" x14ac:dyDescent="0.2">
      <c r="A12562" s="18">
        <v>41800</v>
      </c>
      <c r="B12562" s="5">
        <v>7.2395898401737213E-2</v>
      </c>
    </row>
    <row r="12563" spans="1:2" x14ac:dyDescent="0.2">
      <c r="A12563" s="18">
        <v>41801</v>
      </c>
      <c r="B12563" s="5">
        <v>7.6699055731296539E-2</v>
      </c>
    </row>
    <row r="12564" spans="1:2" x14ac:dyDescent="0.2">
      <c r="A12564" s="18">
        <v>41802</v>
      </c>
      <c r="B12564" s="5">
        <v>7.289588451385498E-2</v>
      </c>
    </row>
    <row r="12565" spans="1:2" x14ac:dyDescent="0.2">
      <c r="A12565" s="18">
        <v>41803</v>
      </c>
      <c r="B12565" s="5">
        <v>9.1704696416854858E-2</v>
      </c>
    </row>
    <row r="12566" spans="1:2" x14ac:dyDescent="0.2">
      <c r="A12566" s="18">
        <v>41804</v>
      </c>
      <c r="B12566" s="5">
        <v>7.126222550868988E-2</v>
      </c>
    </row>
    <row r="12567" spans="1:2" x14ac:dyDescent="0.2">
      <c r="A12567" s="18">
        <v>41805</v>
      </c>
      <c r="B12567" s="5">
        <v>6.0682490468025208E-2</v>
      </c>
    </row>
    <row r="12568" spans="1:2" x14ac:dyDescent="0.2">
      <c r="A12568" s="18">
        <v>41806</v>
      </c>
      <c r="B12568" s="5">
        <v>6.2027115374803543E-2</v>
      </c>
    </row>
    <row r="12569" spans="1:2" x14ac:dyDescent="0.2">
      <c r="A12569" s="18">
        <v>41807</v>
      </c>
      <c r="B12569" s="5">
        <v>4.9332842230796814E-2</v>
      </c>
    </row>
    <row r="12570" spans="1:2" x14ac:dyDescent="0.2">
      <c r="A12570" s="18">
        <v>41808</v>
      </c>
      <c r="B12570" s="5">
        <v>4.8584692180156708E-2</v>
      </c>
    </row>
    <row r="12571" spans="1:2" x14ac:dyDescent="0.2">
      <c r="A12571" s="18">
        <v>41809</v>
      </c>
      <c r="B12571" s="5">
        <v>5.1292013376951218E-2</v>
      </c>
    </row>
    <row r="12572" spans="1:2" x14ac:dyDescent="0.2">
      <c r="A12572" s="18">
        <v>41810</v>
      </c>
      <c r="B12572" s="5">
        <v>5.4240580648183823E-2</v>
      </c>
    </row>
    <row r="12573" spans="1:2" x14ac:dyDescent="0.2">
      <c r="A12573" s="18">
        <v>41811</v>
      </c>
      <c r="B12573" s="5">
        <v>5.2177630364894867E-2</v>
      </c>
    </row>
    <row r="12574" spans="1:2" x14ac:dyDescent="0.2">
      <c r="A12574" s="18">
        <v>41812</v>
      </c>
      <c r="B12574" s="5">
        <v>7.6674439013004303E-2</v>
      </c>
    </row>
    <row r="12575" spans="1:2" x14ac:dyDescent="0.2">
      <c r="A12575" s="18">
        <v>41813</v>
      </c>
      <c r="B12575" s="5">
        <v>7.9442314803600311E-2</v>
      </c>
    </row>
    <row r="12576" spans="1:2" x14ac:dyDescent="0.2">
      <c r="A12576" s="18">
        <v>41814</v>
      </c>
      <c r="B12576" s="5">
        <v>8.8722161948680878E-2</v>
      </c>
    </row>
    <row r="12577" spans="1:2" x14ac:dyDescent="0.2">
      <c r="A12577" s="18">
        <v>41815</v>
      </c>
      <c r="B12577" s="5">
        <v>8.0395303666591644E-2</v>
      </c>
    </row>
    <row r="12578" spans="1:2" x14ac:dyDescent="0.2">
      <c r="A12578" s="18">
        <v>41816</v>
      </c>
      <c r="B12578" s="5">
        <v>6.6446252167224884E-2</v>
      </c>
    </row>
    <row r="12579" spans="1:2" x14ac:dyDescent="0.2">
      <c r="A12579" s="18">
        <v>41817</v>
      </c>
      <c r="B12579" s="5">
        <v>7.756505161523819E-2</v>
      </c>
    </row>
    <row r="12580" spans="1:2" x14ac:dyDescent="0.2">
      <c r="A12580" s="18">
        <v>41818</v>
      </c>
      <c r="B12580" s="5">
        <v>6.369076669216156E-2</v>
      </c>
    </row>
    <row r="12581" spans="1:2" x14ac:dyDescent="0.2">
      <c r="A12581" s="18">
        <v>41819</v>
      </c>
      <c r="B12581" s="5">
        <v>6.1076458543539047E-2</v>
      </c>
    </row>
    <row r="12582" spans="1:2" x14ac:dyDescent="0.2">
      <c r="A12582" s="18">
        <v>41820</v>
      </c>
      <c r="B12582" s="5">
        <v>5.2823033183813095E-2</v>
      </c>
    </row>
    <row r="12583" spans="1:2" x14ac:dyDescent="0.2">
      <c r="A12583" s="18">
        <v>41821</v>
      </c>
      <c r="B12583" s="5">
        <v>2.422395721077919E-2</v>
      </c>
    </row>
    <row r="12584" spans="1:2" x14ac:dyDescent="0.2">
      <c r="A12584" s="18">
        <v>41822</v>
      </c>
      <c r="B12584" s="5">
        <v>3.1882166862487793E-2</v>
      </c>
    </row>
    <row r="12585" spans="1:2" x14ac:dyDescent="0.2">
      <c r="A12585" s="18">
        <v>41823</v>
      </c>
      <c r="B12585" s="5">
        <v>2.9609929770231247E-2</v>
      </c>
    </row>
    <row r="12586" spans="1:2" x14ac:dyDescent="0.2">
      <c r="A12586" s="18">
        <v>41824</v>
      </c>
      <c r="B12586" s="5">
        <v>4.6371005475521088E-2</v>
      </c>
    </row>
    <row r="12587" spans="1:2" x14ac:dyDescent="0.2">
      <c r="A12587" s="18">
        <v>41825</v>
      </c>
      <c r="B12587" s="5">
        <v>5.5766839534044266E-2</v>
      </c>
    </row>
    <row r="12588" spans="1:2" x14ac:dyDescent="0.2">
      <c r="A12588" s="18">
        <v>41826</v>
      </c>
      <c r="B12588" s="5">
        <v>5.4206002503633499E-2</v>
      </c>
    </row>
    <row r="12589" spans="1:2" x14ac:dyDescent="0.2">
      <c r="A12589" s="18">
        <v>41827</v>
      </c>
      <c r="B12589" s="5">
        <v>5.3286146372556686E-2</v>
      </c>
    </row>
    <row r="12590" spans="1:2" x14ac:dyDescent="0.2">
      <c r="A12590" s="18">
        <v>41828</v>
      </c>
      <c r="B12590" s="5">
        <v>3.7106126546859741E-2</v>
      </c>
    </row>
    <row r="12591" spans="1:2" x14ac:dyDescent="0.2">
      <c r="A12591" s="18">
        <v>41829</v>
      </c>
      <c r="B12591" s="5">
        <v>3.6186140030622482E-2</v>
      </c>
    </row>
    <row r="12592" spans="1:2" x14ac:dyDescent="0.2">
      <c r="A12592" s="18">
        <v>41830</v>
      </c>
      <c r="B12592" s="5">
        <v>3.5930361598730087E-2</v>
      </c>
    </row>
    <row r="12593" spans="1:2" x14ac:dyDescent="0.2">
      <c r="A12593" s="18">
        <v>41831</v>
      </c>
      <c r="B12593" s="5">
        <v>1.4092479832470417E-2</v>
      </c>
    </row>
    <row r="12594" spans="1:2" x14ac:dyDescent="0.2">
      <c r="A12594" s="18">
        <v>41832</v>
      </c>
      <c r="B12594" s="5">
        <v>-1.2677797116339207E-2</v>
      </c>
    </row>
    <row r="12595" spans="1:2" x14ac:dyDescent="0.2">
      <c r="A12595" s="18">
        <v>41833</v>
      </c>
      <c r="B12595" s="5">
        <v>1.4653825201094151E-2</v>
      </c>
    </row>
    <row r="12596" spans="1:2" x14ac:dyDescent="0.2">
      <c r="A12596" s="18">
        <v>41834</v>
      </c>
      <c r="B12596" s="5">
        <v>6.8978499621152878E-3</v>
      </c>
    </row>
    <row r="12597" spans="1:2" x14ac:dyDescent="0.2">
      <c r="A12597" s="18">
        <v>41835</v>
      </c>
      <c r="B12597" s="5">
        <v>2.1040424704551697E-2</v>
      </c>
    </row>
    <row r="12598" spans="1:2" x14ac:dyDescent="0.2">
      <c r="A12598" s="18">
        <v>41836</v>
      </c>
      <c r="B12598" s="5">
        <v>2.9541769996285439E-2</v>
      </c>
    </row>
    <row r="12599" spans="1:2" x14ac:dyDescent="0.2">
      <c r="A12599" s="18">
        <v>41837</v>
      </c>
      <c r="B12599" s="5">
        <v>3.299429640173912E-2</v>
      </c>
    </row>
    <row r="12600" spans="1:2" x14ac:dyDescent="0.2">
      <c r="A12600" s="18">
        <v>41838</v>
      </c>
      <c r="B12600" s="5">
        <v>1.3773495331406593E-2</v>
      </c>
    </row>
    <row r="12601" spans="1:2" x14ac:dyDescent="0.2">
      <c r="A12601" s="18">
        <v>41839</v>
      </c>
      <c r="B12601" s="5">
        <v>2.2991862148046494E-2</v>
      </c>
    </row>
    <row r="12602" spans="1:2" x14ac:dyDescent="0.2">
      <c r="A12602" s="18">
        <v>41840</v>
      </c>
      <c r="B12602" s="5">
        <v>2.527114562690258E-2</v>
      </c>
    </row>
    <row r="12603" spans="1:2" x14ac:dyDescent="0.2">
      <c r="A12603" s="18">
        <v>41841</v>
      </c>
      <c r="B12603" s="5">
        <v>2.0129295065999031E-2</v>
      </c>
    </row>
    <row r="12604" spans="1:2" x14ac:dyDescent="0.2">
      <c r="A12604" s="18">
        <v>41842</v>
      </c>
      <c r="B12604" s="5">
        <v>1.2064605951309204E-2</v>
      </c>
    </row>
    <row r="12605" spans="1:2" x14ac:dyDescent="0.2">
      <c r="A12605" s="18">
        <v>41843</v>
      </c>
      <c r="B12605" s="5">
        <v>1.8910869956016541E-2</v>
      </c>
    </row>
    <row r="12606" spans="1:2" x14ac:dyDescent="0.2">
      <c r="A12606" s="18">
        <v>41844</v>
      </c>
      <c r="B12606" s="5">
        <v>3.2831877470016479E-2</v>
      </c>
    </row>
    <row r="12607" spans="1:2" x14ac:dyDescent="0.2">
      <c r="A12607" s="18">
        <v>41845</v>
      </c>
      <c r="B12607" s="5">
        <v>4.4158428907394409E-2</v>
      </c>
    </row>
    <row r="12608" spans="1:2" x14ac:dyDescent="0.2">
      <c r="A12608" s="18">
        <v>41846</v>
      </c>
      <c r="B12608" s="5">
        <v>2.871762216091156E-2</v>
      </c>
    </row>
    <row r="12609" spans="1:2" x14ac:dyDescent="0.2">
      <c r="A12609" s="18">
        <v>41847</v>
      </c>
      <c r="B12609" s="5">
        <v>1.1787605471909046E-2</v>
      </c>
    </row>
    <row r="12610" spans="1:2" x14ac:dyDescent="0.2">
      <c r="A12610" s="18">
        <v>41848</v>
      </c>
      <c r="B12610" s="5">
        <v>1.1535839177668095E-2</v>
      </c>
    </row>
    <row r="12611" spans="1:2" x14ac:dyDescent="0.2">
      <c r="A12611" s="18">
        <v>41849</v>
      </c>
      <c r="B12611" s="5">
        <v>7.2522563859820366E-3</v>
      </c>
    </row>
    <row r="12612" spans="1:2" x14ac:dyDescent="0.2">
      <c r="A12612" s="18">
        <v>41850</v>
      </c>
      <c r="B12612" s="5">
        <v>1.2460305355489254E-2</v>
      </c>
    </row>
    <row r="12613" spans="1:2" x14ac:dyDescent="0.2">
      <c r="A12613" s="18">
        <v>41851</v>
      </c>
      <c r="B12613" s="5">
        <v>1.7694864422082901E-2</v>
      </c>
    </row>
    <row r="12614" spans="1:2" x14ac:dyDescent="0.2">
      <c r="A12614" s="18">
        <v>41852</v>
      </c>
      <c r="B12614" s="5">
        <v>2.1839754655957222E-2</v>
      </c>
    </row>
    <row r="12615" spans="1:2" x14ac:dyDescent="0.2">
      <c r="A12615" s="18">
        <v>41853</v>
      </c>
      <c r="B12615" s="5">
        <v>3.937540203332901E-2</v>
      </c>
    </row>
    <row r="12616" spans="1:2" x14ac:dyDescent="0.2">
      <c r="A12616" s="18">
        <v>41854</v>
      </c>
      <c r="B12616" s="5">
        <v>5.4222892969846725E-2</v>
      </c>
    </row>
    <row r="12617" spans="1:2" x14ac:dyDescent="0.2">
      <c r="A12617" s="18">
        <v>41855</v>
      </c>
      <c r="B12617" s="5">
        <v>6.2592215836048126E-2</v>
      </c>
    </row>
    <row r="12618" spans="1:2" x14ac:dyDescent="0.2">
      <c r="A12618" s="18">
        <v>41856</v>
      </c>
      <c r="B12618" s="5">
        <v>6.2310345470905304E-2</v>
      </c>
    </row>
    <row r="12619" spans="1:2" x14ac:dyDescent="0.2">
      <c r="A12619" s="18">
        <v>41857</v>
      </c>
      <c r="B12619" s="5">
        <v>5.2233394235372543E-2</v>
      </c>
    </row>
    <row r="12620" spans="1:2" x14ac:dyDescent="0.2">
      <c r="A12620" s="18">
        <v>41858</v>
      </c>
      <c r="B12620" s="5">
        <v>2.4952244013547897E-2</v>
      </c>
    </row>
    <row r="12621" spans="1:2" x14ac:dyDescent="0.2">
      <c r="A12621" s="18">
        <v>41859</v>
      </c>
      <c r="B12621" s="5">
        <v>1.0934894904494286E-2</v>
      </c>
    </row>
    <row r="12622" spans="1:2" x14ac:dyDescent="0.2">
      <c r="A12622" s="18">
        <v>41860</v>
      </c>
      <c r="B12622" s="5">
        <v>8.543080766685307E-4</v>
      </c>
    </row>
    <row r="12623" spans="1:2" x14ac:dyDescent="0.2">
      <c r="A12623" s="18">
        <v>41861</v>
      </c>
      <c r="B12623" s="5">
        <v>-1.7081107944250107E-3</v>
      </c>
    </row>
    <row r="12624" spans="1:2" x14ac:dyDescent="0.2">
      <c r="A12624" s="18">
        <v>41862</v>
      </c>
      <c r="B12624" s="5">
        <v>1.8236884847283363E-2</v>
      </c>
    </row>
    <row r="12625" spans="1:2" x14ac:dyDescent="0.2">
      <c r="A12625" s="18">
        <v>41863</v>
      </c>
      <c r="B12625" s="5">
        <v>1.716429740190506E-2</v>
      </c>
    </row>
    <row r="12626" spans="1:2" x14ac:dyDescent="0.2">
      <c r="A12626" s="18">
        <v>41864</v>
      </c>
      <c r="B12626" s="5">
        <v>1.0969700291752815E-2</v>
      </c>
    </row>
    <row r="12627" spans="1:2" x14ac:dyDescent="0.2">
      <c r="A12627" s="18">
        <v>41865</v>
      </c>
      <c r="B12627" s="5">
        <v>1.3478522188961506E-2</v>
      </c>
    </row>
    <row r="12628" spans="1:2" x14ac:dyDescent="0.2">
      <c r="A12628" s="18">
        <v>41866</v>
      </c>
      <c r="B12628" s="5">
        <v>5.3714276291429996E-3</v>
      </c>
    </row>
    <row r="12629" spans="1:2" x14ac:dyDescent="0.2">
      <c r="A12629" s="18">
        <v>41867</v>
      </c>
      <c r="B12629" s="5">
        <v>1.6132453456521034E-2</v>
      </c>
    </row>
    <row r="12630" spans="1:2" x14ac:dyDescent="0.2">
      <c r="A12630" s="18">
        <v>41868</v>
      </c>
      <c r="B12630" s="5">
        <v>2.8258264064788818E-2</v>
      </c>
    </row>
    <row r="12631" spans="1:2" x14ac:dyDescent="0.2">
      <c r="A12631" s="18">
        <v>41869</v>
      </c>
      <c r="B12631" s="5">
        <v>3.119843453168869E-2</v>
      </c>
    </row>
    <row r="12632" spans="1:2" x14ac:dyDescent="0.2">
      <c r="A12632" s="18">
        <v>41870</v>
      </c>
      <c r="B12632" s="5">
        <v>2.355068176984787E-2</v>
      </c>
    </row>
    <row r="12633" spans="1:2" x14ac:dyDescent="0.2">
      <c r="A12633" s="18">
        <v>41871</v>
      </c>
      <c r="B12633" s="5">
        <v>3.1994305551052094E-2</v>
      </c>
    </row>
    <row r="12634" spans="1:2" x14ac:dyDescent="0.2">
      <c r="A12634" s="18">
        <v>41872</v>
      </c>
      <c r="B12634" s="5">
        <v>2.749398909509182E-2</v>
      </c>
    </row>
    <row r="12635" spans="1:2" x14ac:dyDescent="0.2">
      <c r="A12635" s="18">
        <v>41873</v>
      </c>
      <c r="B12635" s="5">
        <v>3.673875704407692E-2</v>
      </c>
    </row>
    <row r="12636" spans="1:2" x14ac:dyDescent="0.2">
      <c r="A12636" s="18">
        <v>41874</v>
      </c>
      <c r="B12636" s="5">
        <v>3.1709812581539154E-2</v>
      </c>
    </row>
    <row r="12637" spans="1:2" x14ac:dyDescent="0.2">
      <c r="A12637" s="18">
        <v>41875</v>
      </c>
      <c r="B12637" s="5">
        <v>5.0295334309339523E-2</v>
      </c>
    </row>
    <row r="12638" spans="1:2" x14ac:dyDescent="0.2">
      <c r="A12638" s="18">
        <v>41876</v>
      </c>
      <c r="B12638" s="5">
        <v>5.7067744433879852E-2</v>
      </c>
    </row>
    <row r="12639" spans="1:2" x14ac:dyDescent="0.2">
      <c r="A12639" s="18">
        <v>41877</v>
      </c>
      <c r="B12639" s="5">
        <v>7.2065100073814392E-2</v>
      </c>
    </row>
    <row r="12640" spans="1:2" x14ac:dyDescent="0.2">
      <c r="A12640" s="18">
        <v>41878</v>
      </c>
      <c r="B12640" s="5">
        <v>7.9762876033782959E-2</v>
      </c>
    </row>
    <row r="12641" spans="1:2" x14ac:dyDescent="0.2">
      <c r="A12641" s="18">
        <v>41879</v>
      </c>
      <c r="B12641" s="5">
        <v>8.7250597774982452E-2</v>
      </c>
    </row>
    <row r="12642" spans="1:2" x14ac:dyDescent="0.2">
      <c r="A12642" s="18">
        <v>41880</v>
      </c>
      <c r="B12642" s="5">
        <v>8.5036002099514008E-2</v>
      </c>
    </row>
    <row r="12643" spans="1:2" x14ac:dyDescent="0.2">
      <c r="A12643" s="18">
        <v>41881</v>
      </c>
      <c r="B12643" s="5">
        <v>8.9722633361816406E-2</v>
      </c>
    </row>
    <row r="12644" spans="1:2" x14ac:dyDescent="0.2">
      <c r="A12644" s="18">
        <v>41882</v>
      </c>
      <c r="B12644" s="5">
        <v>8.9627973735332489E-2</v>
      </c>
    </row>
    <row r="12645" spans="1:2" x14ac:dyDescent="0.2">
      <c r="A12645" s="18">
        <v>41883</v>
      </c>
      <c r="B12645" s="5">
        <v>7.1758262813091278E-2</v>
      </c>
    </row>
    <row r="12646" spans="1:2" x14ac:dyDescent="0.2">
      <c r="A12646" s="18">
        <v>41884</v>
      </c>
      <c r="B12646" s="5">
        <v>7.2568327188491821E-2</v>
      </c>
    </row>
    <row r="12647" spans="1:2" x14ac:dyDescent="0.2">
      <c r="A12647" s="18">
        <v>41885</v>
      </c>
      <c r="B12647" s="5">
        <v>7.0589423179626465E-2</v>
      </c>
    </row>
    <row r="12648" spans="1:2" x14ac:dyDescent="0.2">
      <c r="A12648" s="18">
        <v>41886</v>
      </c>
      <c r="B12648" s="5">
        <v>7.3710121214389801E-2</v>
      </c>
    </row>
    <row r="12649" spans="1:2" x14ac:dyDescent="0.2">
      <c r="A12649" s="18">
        <v>41887</v>
      </c>
      <c r="B12649" s="5">
        <v>8.370758593082428E-2</v>
      </c>
    </row>
    <row r="12650" spans="1:2" x14ac:dyDescent="0.2">
      <c r="A12650" s="18">
        <v>41888</v>
      </c>
      <c r="B12650" s="5">
        <v>7.9405978322029114E-2</v>
      </c>
    </row>
    <row r="12651" spans="1:2" x14ac:dyDescent="0.2">
      <c r="A12651" s="18">
        <v>41889</v>
      </c>
      <c r="B12651" s="5">
        <v>8.759608119726181E-2</v>
      </c>
    </row>
    <row r="12652" spans="1:2" x14ac:dyDescent="0.2">
      <c r="A12652" s="18">
        <v>41890</v>
      </c>
      <c r="B12652" s="5">
        <v>8.0105915665626526E-2</v>
      </c>
    </row>
    <row r="12653" spans="1:2" x14ac:dyDescent="0.2">
      <c r="A12653" s="18">
        <v>41891</v>
      </c>
      <c r="B12653" s="5">
        <v>9.0955406427383423E-2</v>
      </c>
    </row>
    <row r="12654" spans="1:2" x14ac:dyDescent="0.2">
      <c r="A12654" s="18">
        <v>41892</v>
      </c>
      <c r="B12654" s="5">
        <v>8.071456104516983E-2</v>
      </c>
    </row>
    <row r="12655" spans="1:2" x14ac:dyDescent="0.2">
      <c r="A12655" s="18">
        <v>41893</v>
      </c>
      <c r="B12655" s="5">
        <v>8.5099175572395325E-2</v>
      </c>
    </row>
    <row r="12656" spans="1:2" x14ac:dyDescent="0.2">
      <c r="A12656" s="18">
        <v>41894</v>
      </c>
      <c r="B12656" s="5">
        <v>8.1571519374847412E-2</v>
      </c>
    </row>
    <row r="12657" spans="1:2" x14ac:dyDescent="0.2">
      <c r="A12657" s="18">
        <v>41895</v>
      </c>
      <c r="B12657" s="5">
        <v>9.8794028162956238E-2</v>
      </c>
    </row>
    <row r="12658" spans="1:2" x14ac:dyDescent="0.2">
      <c r="A12658" s="18">
        <v>41896</v>
      </c>
      <c r="B12658" s="5">
        <v>0.10090257227420807</v>
      </c>
    </row>
    <row r="12659" spans="1:2" x14ac:dyDescent="0.2">
      <c r="A12659" s="18">
        <v>41897</v>
      </c>
      <c r="B12659" s="5">
        <v>0.11759959906339645</v>
      </c>
    </row>
    <row r="12660" spans="1:2" x14ac:dyDescent="0.2">
      <c r="A12660" s="18">
        <v>41898</v>
      </c>
      <c r="B12660" s="5">
        <v>0.10077662765979767</v>
      </c>
    </row>
    <row r="12661" spans="1:2" x14ac:dyDescent="0.2">
      <c r="A12661" s="18">
        <v>41899</v>
      </c>
      <c r="B12661" s="5">
        <v>9.3701004981994629E-2</v>
      </c>
    </row>
    <row r="12662" spans="1:2" x14ac:dyDescent="0.2">
      <c r="A12662" s="18">
        <v>41900</v>
      </c>
      <c r="B12662" s="5">
        <v>0.10539579391479492</v>
      </c>
    </row>
    <row r="12663" spans="1:2" x14ac:dyDescent="0.2">
      <c r="A12663" s="18">
        <v>41901</v>
      </c>
      <c r="B12663" s="5">
        <v>0.10686143487691879</v>
      </c>
    </row>
    <row r="12664" spans="1:2" x14ac:dyDescent="0.2">
      <c r="A12664" s="18">
        <v>41902</v>
      </c>
      <c r="B12664" s="5">
        <v>9.3554072082042694E-2</v>
      </c>
    </row>
    <row r="12665" spans="1:2" x14ac:dyDescent="0.2">
      <c r="A12665" s="18">
        <v>41903</v>
      </c>
      <c r="B12665" s="5">
        <v>0.10846284776926041</v>
      </c>
    </row>
    <row r="12666" spans="1:2" x14ac:dyDescent="0.2">
      <c r="A12666" s="18">
        <v>41904</v>
      </c>
      <c r="B12666" s="5">
        <v>0.10956550389528275</v>
      </c>
    </row>
    <row r="12667" spans="1:2" x14ac:dyDescent="0.2">
      <c r="A12667" s="18">
        <v>41905</v>
      </c>
      <c r="B12667" s="5">
        <v>0.11200426518917084</v>
      </c>
    </row>
    <row r="12668" spans="1:2" x14ac:dyDescent="0.2">
      <c r="A12668" s="18">
        <v>41906</v>
      </c>
      <c r="B12668" s="5">
        <v>0.11213664710521698</v>
      </c>
    </row>
    <row r="12669" spans="1:2" x14ac:dyDescent="0.2">
      <c r="A12669" s="18">
        <v>41907</v>
      </c>
      <c r="B12669" s="5">
        <v>0.10504532605409622</v>
      </c>
    </row>
    <row r="12670" spans="1:2" x14ac:dyDescent="0.2">
      <c r="A12670" s="18">
        <v>41908</v>
      </c>
      <c r="B12670" s="5">
        <v>9.4813242554664612E-2</v>
      </c>
    </row>
    <row r="12671" spans="1:2" x14ac:dyDescent="0.2">
      <c r="A12671" s="18">
        <v>41909</v>
      </c>
      <c r="B12671" s="5">
        <v>0.12800757586956024</v>
      </c>
    </row>
    <row r="12672" spans="1:2" x14ac:dyDescent="0.2">
      <c r="A12672" s="18">
        <v>41910</v>
      </c>
      <c r="B12672" s="5">
        <v>0.12499819695949554</v>
      </c>
    </row>
    <row r="12673" spans="1:2" x14ac:dyDescent="0.2">
      <c r="A12673" s="18">
        <v>41911</v>
      </c>
      <c r="B12673" s="5">
        <v>0.11956661939620972</v>
      </c>
    </row>
    <row r="12674" spans="1:2" x14ac:dyDescent="0.2">
      <c r="A12674" s="18">
        <v>41912</v>
      </c>
      <c r="B12674" s="5">
        <v>0.11704486608505249</v>
      </c>
    </row>
    <row r="12675" spans="1:2" x14ac:dyDescent="0.2">
      <c r="A12675" s="18">
        <v>41913</v>
      </c>
      <c r="B12675" s="5">
        <v>0.10633985698223114</v>
      </c>
    </row>
    <row r="12676" spans="1:2" x14ac:dyDescent="0.2">
      <c r="A12676" s="18">
        <v>41914</v>
      </c>
      <c r="B12676" s="5">
        <v>0.10682473331689835</v>
      </c>
    </row>
    <row r="12677" spans="1:2" x14ac:dyDescent="0.2">
      <c r="A12677" s="18">
        <v>41915</v>
      </c>
      <c r="B12677" s="5">
        <v>0.11174360662698746</v>
      </c>
    </row>
    <row r="12678" spans="1:2" x14ac:dyDescent="0.2">
      <c r="A12678" s="18">
        <v>41916</v>
      </c>
      <c r="B12678" s="5">
        <v>0.12164148688316345</v>
      </c>
    </row>
    <row r="12679" spans="1:2" x14ac:dyDescent="0.2">
      <c r="A12679" s="18">
        <v>41917</v>
      </c>
      <c r="B12679" s="5">
        <v>0.14420141279697418</v>
      </c>
    </row>
    <row r="12680" spans="1:2" x14ac:dyDescent="0.2">
      <c r="A12680" s="18">
        <v>41918</v>
      </c>
      <c r="B12680" s="5">
        <v>0.15343986451625824</v>
      </c>
    </row>
    <row r="12681" spans="1:2" x14ac:dyDescent="0.2">
      <c r="A12681" s="18">
        <v>41919</v>
      </c>
      <c r="B12681" s="5">
        <v>0.13969948887825012</v>
      </c>
    </row>
    <row r="12682" spans="1:2" x14ac:dyDescent="0.2">
      <c r="A12682" s="18">
        <v>41920</v>
      </c>
      <c r="B12682" s="5">
        <v>0.1300068199634552</v>
      </c>
    </row>
    <row r="12683" spans="1:2" x14ac:dyDescent="0.2">
      <c r="A12683" s="18">
        <v>41921</v>
      </c>
      <c r="B12683" s="5">
        <v>0.13895121216773987</v>
      </c>
    </row>
    <row r="12684" spans="1:2" x14ac:dyDescent="0.2">
      <c r="A12684" s="18">
        <v>41922</v>
      </c>
      <c r="B12684" s="5">
        <v>0.12611402571201324</v>
      </c>
    </row>
    <row r="12685" spans="1:2" x14ac:dyDescent="0.2">
      <c r="A12685" s="18">
        <v>41923</v>
      </c>
      <c r="B12685" s="5">
        <v>0.10674344748258591</v>
      </c>
    </row>
    <row r="12686" spans="1:2" x14ac:dyDescent="0.2">
      <c r="A12686" s="18">
        <v>41924</v>
      </c>
      <c r="B12686" s="5">
        <v>0.11009787023067474</v>
      </c>
    </row>
    <row r="12687" spans="1:2" x14ac:dyDescent="0.2">
      <c r="A12687" s="18">
        <v>41925</v>
      </c>
      <c r="B12687" s="5">
        <v>8.9254267513751984E-2</v>
      </c>
    </row>
    <row r="12688" spans="1:2" x14ac:dyDescent="0.2">
      <c r="A12688" s="18">
        <v>41926</v>
      </c>
      <c r="B12688" s="5">
        <v>7.1144707500934601E-2</v>
      </c>
    </row>
    <row r="12689" spans="1:2" x14ac:dyDescent="0.2">
      <c r="A12689" s="18">
        <v>41927</v>
      </c>
      <c r="B12689" s="5">
        <v>5.9537515044212341E-2</v>
      </c>
    </row>
    <row r="12690" spans="1:2" x14ac:dyDescent="0.2">
      <c r="A12690" s="18">
        <v>41928</v>
      </c>
      <c r="B12690" s="5">
        <v>2.4939220398664474E-2</v>
      </c>
    </row>
    <row r="12691" spans="1:2" x14ac:dyDescent="0.2">
      <c r="A12691" s="18">
        <v>41929</v>
      </c>
      <c r="B12691" s="5">
        <v>1.7203999683260918E-2</v>
      </c>
    </row>
    <row r="12692" spans="1:2" x14ac:dyDescent="0.2">
      <c r="A12692" s="18">
        <v>41930</v>
      </c>
      <c r="B12692" s="5">
        <v>3.1431742012500763E-2</v>
      </c>
    </row>
    <row r="12693" spans="1:2" x14ac:dyDescent="0.2">
      <c r="A12693" s="18">
        <v>41931</v>
      </c>
      <c r="B12693" s="5">
        <v>3.7455782294273376E-2</v>
      </c>
    </row>
    <row r="12694" spans="1:2" x14ac:dyDescent="0.2">
      <c r="A12694" s="18">
        <v>41932</v>
      </c>
      <c r="B12694" s="5">
        <v>2.0579248666763306E-2</v>
      </c>
    </row>
    <row r="12695" spans="1:2" x14ac:dyDescent="0.2">
      <c r="A12695" s="18">
        <v>41933</v>
      </c>
      <c r="B12695" s="5">
        <v>1.6114668920636177E-2</v>
      </c>
    </row>
    <row r="12696" spans="1:2" x14ac:dyDescent="0.2">
      <c r="A12696" s="18">
        <v>41934</v>
      </c>
      <c r="B12696" s="5">
        <v>4.3466049246490002E-3</v>
      </c>
    </row>
    <row r="12697" spans="1:2" x14ac:dyDescent="0.2">
      <c r="A12697" s="18">
        <v>41935</v>
      </c>
      <c r="B12697" s="5">
        <v>2.1602421998977661E-2</v>
      </c>
    </row>
    <row r="12698" spans="1:2" x14ac:dyDescent="0.2">
      <c r="A12698" s="18">
        <v>41936</v>
      </c>
      <c r="B12698" s="5">
        <v>1.9991818815469742E-2</v>
      </c>
    </row>
    <row r="12699" spans="1:2" x14ac:dyDescent="0.2">
      <c r="A12699" s="18">
        <v>41937</v>
      </c>
      <c r="B12699" s="5">
        <v>2.9843226075172424E-2</v>
      </c>
    </row>
    <row r="12700" spans="1:2" x14ac:dyDescent="0.2">
      <c r="A12700" s="18">
        <v>41938</v>
      </c>
      <c r="B12700" s="5">
        <v>4.1828718036413193E-2</v>
      </c>
    </row>
    <row r="12701" spans="1:2" x14ac:dyDescent="0.2">
      <c r="A12701" s="18">
        <v>41939</v>
      </c>
      <c r="B12701" s="5">
        <v>1.1806899681687355E-2</v>
      </c>
    </row>
    <row r="12702" spans="1:2" x14ac:dyDescent="0.2">
      <c r="A12702" s="18">
        <v>41940</v>
      </c>
      <c r="B12702" s="5">
        <v>1.9459418952465057E-2</v>
      </c>
    </row>
    <row r="12703" spans="1:2" x14ac:dyDescent="0.2">
      <c r="A12703" s="18">
        <v>41941</v>
      </c>
      <c r="B12703" s="5">
        <v>4.3226167559623718E-2</v>
      </c>
    </row>
    <row r="12704" spans="1:2" x14ac:dyDescent="0.2">
      <c r="A12704" s="18">
        <v>41942</v>
      </c>
      <c r="B12704" s="5">
        <v>4.513491690158844E-2</v>
      </c>
    </row>
    <row r="12705" spans="1:2" x14ac:dyDescent="0.2">
      <c r="A12705" s="18">
        <v>41943</v>
      </c>
      <c r="B12705" s="5">
        <v>5.2411291748285294E-2</v>
      </c>
    </row>
    <row r="12706" spans="1:2" x14ac:dyDescent="0.2">
      <c r="A12706" s="18">
        <v>41944</v>
      </c>
      <c r="B12706" s="5">
        <v>5.4374273866415024E-2</v>
      </c>
    </row>
    <row r="12707" spans="1:2" x14ac:dyDescent="0.2">
      <c r="A12707" s="18">
        <v>41945</v>
      </c>
      <c r="B12707" s="5">
        <v>7.449735701084137E-2</v>
      </c>
    </row>
    <row r="12708" spans="1:2" x14ac:dyDescent="0.2">
      <c r="A12708" s="18">
        <v>41946</v>
      </c>
      <c r="B12708" s="5">
        <v>6.3248246908187866E-2</v>
      </c>
    </row>
    <row r="12709" spans="1:2" x14ac:dyDescent="0.2">
      <c r="A12709" s="18">
        <v>41947</v>
      </c>
      <c r="B12709" s="5">
        <v>9.0575970709323883E-2</v>
      </c>
    </row>
    <row r="12710" spans="1:2" x14ac:dyDescent="0.2">
      <c r="A12710" s="18">
        <v>41948</v>
      </c>
      <c r="B12710" s="5">
        <v>8.6578890681266785E-2</v>
      </c>
    </row>
    <row r="12711" spans="1:2" x14ac:dyDescent="0.2">
      <c r="A12711" s="18">
        <v>41949</v>
      </c>
      <c r="B12711" s="5">
        <v>9.2574574053287506E-2</v>
      </c>
    </row>
    <row r="12712" spans="1:2" x14ac:dyDescent="0.2">
      <c r="A12712" s="18">
        <v>41950</v>
      </c>
      <c r="B12712" s="5">
        <v>0.11088872700929642</v>
      </c>
    </row>
    <row r="12713" spans="1:2" x14ac:dyDescent="0.2">
      <c r="A12713" s="18">
        <v>41951</v>
      </c>
      <c r="B12713" s="5">
        <v>0.12268302589654922</v>
      </c>
    </row>
    <row r="12714" spans="1:2" x14ac:dyDescent="0.2">
      <c r="A12714" s="18">
        <v>41952</v>
      </c>
      <c r="B12714" s="5">
        <v>0.12917977571487427</v>
      </c>
    </row>
    <row r="12715" spans="1:2" x14ac:dyDescent="0.2">
      <c r="A12715" s="18">
        <v>41953</v>
      </c>
      <c r="B12715" s="5">
        <v>0.13888902962207794</v>
      </c>
    </row>
    <row r="12716" spans="1:2" x14ac:dyDescent="0.2">
      <c r="A12716" s="18">
        <v>41954</v>
      </c>
      <c r="B12716" s="5">
        <v>0.13491106033325195</v>
      </c>
    </row>
    <row r="12717" spans="1:2" x14ac:dyDescent="0.2">
      <c r="A12717" s="18">
        <v>41955</v>
      </c>
      <c r="B12717" s="5">
        <v>0.13880959153175354</v>
      </c>
    </row>
    <row r="12718" spans="1:2" x14ac:dyDescent="0.2">
      <c r="A12718" s="18">
        <v>41956</v>
      </c>
      <c r="B12718" s="5">
        <v>0.13993878662586212</v>
      </c>
    </row>
    <row r="12719" spans="1:2" x14ac:dyDescent="0.2">
      <c r="A12719" s="18">
        <v>41957</v>
      </c>
      <c r="B12719" s="5">
        <v>0.12676402926445007</v>
      </c>
    </row>
    <row r="12720" spans="1:2" x14ac:dyDescent="0.2">
      <c r="A12720" s="18">
        <v>41958</v>
      </c>
      <c r="B12720" s="5">
        <v>0.15470691025257111</v>
      </c>
    </row>
    <row r="12721" spans="1:2" x14ac:dyDescent="0.2">
      <c r="A12721" s="18">
        <v>41959</v>
      </c>
      <c r="B12721" s="5">
        <v>0.17512960731983185</v>
      </c>
    </row>
    <row r="12722" spans="1:2" x14ac:dyDescent="0.2">
      <c r="A12722" s="18">
        <v>41960</v>
      </c>
      <c r="B12722" s="5">
        <v>0.16647675633430481</v>
      </c>
    </row>
    <row r="12723" spans="1:2" x14ac:dyDescent="0.2">
      <c r="A12723" s="18">
        <v>41961</v>
      </c>
      <c r="B12723" s="5">
        <v>0.14041051268577576</v>
      </c>
    </row>
    <row r="12724" spans="1:2" x14ac:dyDescent="0.2">
      <c r="A12724" s="18">
        <v>41962</v>
      </c>
      <c r="B12724" s="5">
        <v>0.15938672423362732</v>
      </c>
    </row>
    <row r="12725" spans="1:2" x14ac:dyDescent="0.2">
      <c r="A12725" s="18">
        <v>41963</v>
      </c>
      <c r="B12725" s="5">
        <v>0.15902958810329437</v>
      </c>
    </row>
    <row r="12726" spans="1:2" x14ac:dyDescent="0.2">
      <c r="A12726" s="18">
        <v>41964</v>
      </c>
      <c r="B12726" s="5">
        <v>0.16461297869682312</v>
      </c>
    </row>
    <row r="12727" spans="1:2" x14ac:dyDescent="0.2">
      <c r="A12727" s="18">
        <v>41965</v>
      </c>
      <c r="B12727" s="5">
        <v>0.16659694910049438</v>
      </c>
    </row>
    <row r="12728" spans="1:2" x14ac:dyDescent="0.2">
      <c r="A12728" s="18">
        <v>41966</v>
      </c>
      <c r="B12728" s="5">
        <v>0.15716338157653809</v>
      </c>
    </row>
    <row r="12729" spans="1:2" x14ac:dyDescent="0.2">
      <c r="A12729" s="18">
        <v>41967</v>
      </c>
      <c r="B12729" s="5">
        <v>0.17175030708312988</v>
      </c>
    </row>
    <row r="12730" spans="1:2" x14ac:dyDescent="0.2">
      <c r="A12730" s="18">
        <v>41968</v>
      </c>
      <c r="B12730" s="5">
        <v>0.16317641735076904</v>
      </c>
    </row>
    <row r="12731" spans="1:2" x14ac:dyDescent="0.2">
      <c r="A12731" s="18">
        <v>41969</v>
      </c>
      <c r="B12731" s="5">
        <v>0.17093892395496368</v>
      </c>
    </row>
    <row r="12732" spans="1:2" x14ac:dyDescent="0.2">
      <c r="A12732" s="18">
        <v>41970</v>
      </c>
      <c r="B12732" s="5">
        <v>0.17269404232501984</v>
      </c>
    </row>
    <row r="12733" spans="1:2" x14ac:dyDescent="0.2">
      <c r="A12733" s="18">
        <v>41971</v>
      </c>
      <c r="B12733" s="5">
        <v>0.16857424378395081</v>
      </c>
    </row>
    <row r="12734" spans="1:2" x14ac:dyDescent="0.2">
      <c r="A12734" s="18">
        <v>41972</v>
      </c>
      <c r="B12734" s="5">
        <v>0.15480180084705353</v>
      </c>
    </row>
    <row r="12735" spans="1:2" x14ac:dyDescent="0.2">
      <c r="A12735" s="18">
        <v>41973</v>
      </c>
      <c r="B12735" s="5">
        <v>0.18913877010345459</v>
      </c>
    </row>
    <row r="12736" spans="1:2" x14ac:dyDescent="0.2">
      <c r="A12736" s="18">
        <v>41974</v>
      </c>
      <c r="B12736" s="5">
        <v>0.19147446751594543</v>
      </c>
    </row>
    <row r="12737" spans="1:2" x14ac:dyDescent="0.2">
      <c r="A12737" s="18">
        <v>41975</v>
      </c>
      <c r="B12737" s="5">
        <v>0.17947499454021454</v>
      </c>
    </row>
    <row r="12738" spans="1:2" x14ac:dyDescent="0.2">
      <c r="A12738" s="18">
        <v>41976</v>
      </c>
      <c r="B12738" s="5">
        <v>0.18333038687705994</v>
      </c>
    </row>
    <row r="12739" spans="1:2" x14ac:dyDescent="0.2">
      <c r="A12739" s="18">
        <v>41977</v>
      </c>
      <c r="B12739" s="5">
        <v>0.17363740503787994</v>
      </c>
    </row>
    <row r="12740" spans="1:2" x14ac:dyDescent="0.2">
      <c r="A12740" s="18">
        <v>41978</v>
      </c>
      <c r="B12740" s="5">
        <v>0.18492752313613892</v>
      </c>
    </row>
    <row r="12741" spans="1:2" x14ac:dyDescent="0.2">
      <c r="A12741" s="18">
        <v>41979</v>
      </c>
      <c r="B12741" s="5">
        <v>0.20118264853954315</v>
      </c>
    </row>
    <row r="12742" spans="1:2" x14ac:dyDescent="0.2">
      <c r="A12742" s="18">
        <v>41980</v>
      </c>
      <c r="B12742" s="5">
        <v>0.20437504351139069</v>
      </c>
    </row>
    <row r="12743" spans="1:2" x14ac:dyDescent="0.2">
      <c r="A12743" s="18">
        <v>41981</v>
      </c>
      <c r="B12743" s="5">
        <v>0.21618753671646118</v>
      </c>
    </row>
    <row r="12744" spans="1:2" x14ac:dyDescent="0.2">
      <c r="A12744" s="18">
        <v>41982</v>
      </c>
      <c r="B12744" s="5">
        <v>0.22108051180839539</v>
      </c>
    </row>
    <row r="12745" spans="1:2" x14ac:dyDescent="0.2">
      <c r="A12745" s="18">
        <v>41983</v>
      </c>
      <c r="B12745" s="5">
        <v>0.2147548496723175</v>
      </c>
    </row>
    <row r="12746" spans="1:2" x14ac:dyDescent="0.2">
      <c r="A12746" s="18">
        <v>41984</v>
      </c>
      <c r="B12746" s="5">
        <v>0.2113686203956604</v>
      </c>
    </row>
    <row r="12747" spans="1:2" x14ac:dyDescent="0.2">
      <c r="A12747" s="18">
        <v>41985</v>
      </c>
      <c r="B12747" s="5">
        <v>0.19063872098922729</v>
      </c>
    </row>
    <row r="12748" spans="1:2" x14ac:dyDescent="0.2">
      <c r="A12748" s="18">
        <v>41986</v>
      </c>
      <c r="B12748" s="5">
        <v>0.22324807941913605</v>
      </c>
    </row>
    <row r="12749" spans="1:2" x14ac:dyDescent="0.2">
      <c r="A12749" s="18">
        <v>41987</v>
      </c>
      <c r="B12749" s="5">
        <v>0.2324792891740799</v>
      </c>
    </row>
    <row r="12750" spans="1:2" x14ac:dyDescent="0.2">
      <c r="A12750" s="18">
        <v>41988</v>
      </c>
      <c r="B12750" s="5">
        <v>0.216872438788414</v>
      </c>
    </row>
    <row r="12751" spans="1:2" x14ac:dyDescent="0.2">
      <c r="A12751" s="18">
        <v>41989</v>
      </c>
      <c r="B12751" s="5">
        <v>0.20860803127288818</v>
      </c>
    </row>
    <row r="12752" spans="1:2" x14ac:dyDescent="0.2">
      <c r="A12752" s="18">
        <v>41990</v>
      </c>
      <c r="B12752" s="5">
        <v>0.19042240083217621</v>
      </c>
    </row>
    <row r="12753" spans="1:2" x14ac:dyDescent="0.2">
      <c r="A12753" s="18">
        <v>41991</v>
      </c>
      <c r="B12753" s="5">
        <v>0.19524107873439789</v>
      </c>
    </row>
    <row r="12754" spans="1:2" x14ac:dyDescent="0.2">
      <c r="A12754" s="18">
        <v>41992</v>
      </c>
      <c r="B12754" s="5">
        <v>0.19892974197864532</v>
      </c>
    </row>
    <row r="12755" spans="1:2" x14ac:dyDescent="0.2">
      <c r="A12755" s="18">
        <v>41993</v>
      </c>
      <c r="B12755" s="5">
        <v>0.20526748895645142</v>
      </c>
    </row>
    <row r="12756" spans="1:2" x14ac:dyDescent="0.2">
      <c r="A12756" s="18">
        <v>41994</v>
      </c>
      <c r="B12756" s="5">
        <v>0.19426427781581879</v>
      </c>
    </row>
    <row r="12757" spans="1:2" x14ac:dyDescent="0.2">
      <c r="A12757" s="18">
        <v>41995</v>
      </c>
      <c r="B12757" s="5">
        <v>0.1638692319393158</v>
      </c>
    </row>
    <row r="12758" spans="1:2" x14ac:dyDescent="0.2">
      <c r="A12758" s="18">
        <v>41996</v>
      </c>
      <c r="B12758" s="5">
        <v>0.18889890611171722</v>
      </c>
    </row>
    <row r="12759" spans="1:2" x14ac:dyDescent="0.2">
      <c r="A12759" s="18">
        <v>41997</v>
      </c>
      <c r="B12759" s="5">
        <v>0.2231161892414093</v>
      </c>
    </row>
    <row r="12760" spans="1:2" x14ac:dyDescent="0.2">
      <c r="A12760" s="18">
        <v>41998</v>
      </c>
      <c r="B12760" s="5">
        <v>0.22487783432006836</v>
      </c>
    </row>
    <row r="12761" spans="1:2" x14ac:dyDescent="0.2">
      <c r="A12761" s="18">
        <v>41999</v>
      </c>
      <c r="B12761" s="5">
        <v>0.2426384836435318</v>
      </c>
    </row>
    <row r="12762" spans="1:2" x14ac:dyDescent="0.2">
      <c r="A12762" s="18">
        <v>42000</v>
      </c>
      <c r="B12762" s="5">
        <v>0.23634530603885651</v>
      </c>
    </row>
    <row r="12763" spans="1:2" x14ac:dyDescent="0.2">
      <c r="A12763" s="18">
        <v>42001</v>
      </c>
      <c r="B12763" s="5">
        <v>0.2376304417848587</v>
      </c>
    </row>
    <row r="12764" spans="1:2" x14ac:dyDescent="0.2">
      <c r="A12764" s="18">
        <v>42002</v>
      </c>
      <c r="B12764" s="5">
        <v>0.24751591682434082</v>
      </c>
    </row>
    <row r="12765" spans="1:2" x14ac:dyDescent="0.2">
      <c r="A12765" s="18">
        <v>42003</v>
      </c>
      <c r="B12765" s="5">
        <v>0.23639692366123199</v>
      </c>
    </row>
    <row r="12766" spans="1:2" x14ac:dyDescent="0.2">
      <c r="A12766" s="18">
        <v>42004</v>
      </c>
      <c r="B12766" s="5">
        <v>0.2371421754360199</v>
      </c>
    </row>
    <row r="12767" spans="1:2" x14ac:dyDescent="0.2">
      <c r="A12767" s="18">
        <v>42005</v>
      </c>
      <c r="B12767" s="5">
        <v>0.24168485403060913</v>
      </c>
    </row>
    <row r="12768" spans="1:2" x14ac:dyDescent="0.2">
      <c r="A12768" s="18">
        <v>42006</v>
      </c>
      <c r="B12768" s="5">
        <v>0.23294073343276978</v>
      </c>
    </row>
    <row r="12769" spans="1:2" x14ac:dyDescent="0.2">
      <c r="A12769" s="18">
        <v>42007</v>
      </c>
      <c r="B12769" s="5">
        <v>0.22980192303657532</v>
      </c>
    </row>
    <row r="12770" spans="1:2" x14ac:dyDescent="0.2">
      <c r="A12770" s="18">
        <v>42008</v>
      </c>
      <c r="B12770" s="5">
        <v>0.22144663333892822</v>
      </c>
    </row>
    <row r="12771" spans="1:2" x14ac:dyDescent="0.2">
      <c r="A12771" s="18">
        <v>42009</v>
      </c>
      <c r="B12771" s="5">
        <v>0.20319588482379913</v>
      </c>
    </row>
    <row r="12772" spans="1:2" x14ac:dyDescent="0.2">
      <c r="A12772" s="18">
        <v>42010</v>
      </c>
      <c r="B12772" s="5">
        <v>0.21972835063934326</v>
      </c>
    </row>
    <row r="12773" spans="1:2" x14ac:dyDescent="0.2">
      <c r="A12773" s="18">
        <v>42011</v>
      </c>
      <c r="B12773" s="5">
        <v>0.23346182703971863</v>
      </c>
    </row>
    <row r="12774" spans="1:2" x14ac:dyDescent="0.2">
      <c r="A12774" s="18">
        <v>42012</v>
      </c>
      <c r="B12774" s="5">
        <v>0.22719752788543701</v>
      </c>
    </row>
    <row r="12775" spans="1:2" x14ac:dyDescent="0.2">
      <c r="A12775" s="18">
        <v>42013</v>
      </c>
      <c r="B12775" s="5">
        <v>0.23109136521816254</v>
      </c>
    </row>
    <row r="12776" spans="1:2" x14ac:dyDescent="0.2">
      <c r="A12776" s="18">
        <v>42014</v>
      </c>
      <c r="B12776" s="5">
        <v>0.23606668412685394</v>
      </c>
    </row>
    <row r="12777" spans="1:2" x14ac:dyDescent="0.2">
      <c r="A12777" s="18">
        <v>42015</v>
      </c>
      <c r="B12777" s="5">
        <v>0.23835214972496033</v>
      </c>
    </row>
    <row r="12778" spans="1:2" x14ac:dyDescent="0.2">
      <c r="A12778" s="18">
        <v>42016</v>
      </c>
      <c r="B12778" s="5">
        <v>0.24065662920475006</v>
      </c>
    </row>
    <row r="12779" spans="1:2" x14ac:dyDescent="0.2">
      <c r="A12779" s="18">
        <v>42017</v>
      </c>
      <c r="B12779" s="5">
        <v>0.23509114980697632</v>
      </c>
    </row>
    <row r="12780" spans="1:2" x14ac:dyDescent="0.2">
      <c r="A12780" s="18">
        <v>42018</v>
      </c>
      <c r="B12780" s="5">
        <v>0.2218574732542038</v>
      </c>
    </row>
    <row r="12781" spans="1:2" x14ac:dyDescent="0.2">
      <c r="A12781" s="18">
        <v>42019</v>
      </c>
      <c r="B12781" s="5">
        <v>0.21380692720413208</v>
      </c>
    </row>
    <row r="12782" spans="1:2" x14ac:dyDescent="0.2">
      <c r="A12782" s="18">
        <v>42020</v>
      </c>
      <c r="B12782" s="5">
        <v>0.18736529350280762</v>
      </c>
    </row>
    <row r="12783" spans="1:2" x14ac:dyDescent="0.2">
      <c r="A12783" s="18">
        <v>42021</v>
      </c>
      <c r="B12783" s="5">
        <v>0.17915990948677063</v>
      </c>
    </row>
    <row r="12784" spans="1:2" x14ac:dyDescent="0.2">
      <c r="A12784" s="18">
        <v>42022</v>
      </c>
      <c r="B12784" s="5">
        <v>0.19237427413463593</v>
      </c>
    </row>
    <row r="12785" spans="1:2" x14ac:dyDescent="0.2">
      <c r="A12785" s="18">
        <v>42023</v>
      </c>
      <c r="B12785" s="5">
        <v>0.20345121622085571</v>
      </c>
    </row>
    <row r="12786" spans="1:2" x14ac:dyDescent="0.2">
      <c r="A12786" s="18">
        <v>42024</v>
      </c>
      <c r="B12786" s="5">
        <v>0.20763887465000153</v>
      </c>
    </row>
    <row r="12787" spans="1:2" x14ac:dyDescent="0.2">
      <c r="A12787" s="18">
        <v>42025</v>
      </c>
      <c r="B12787" s="5">
        <v>0.22040176391601562</v>
      </c>
    </row>
    <row r="12788" spans="1:2" x14ac:dyDescent="0.2">
      <c r="A12788" s="18">
        <v>42026</v>
      </c>
      <c r="B12788" s="5">
        <v>0.21652726829051971</v>
      </c>
    </row>
    <row r="12789" spans="1:2" x14ac:dyDescent="0.2">
      <c r="A12789" s="18">
        <v>42027</v>
      </c>
      <c r="B12789" s="5">
        <v>0.2045847624540329</v>
      </c>
    </row>
    <row r="12790" spans="1:2" x14ac:dyDescent="0.2">
      <c r="A12790" s="18">
        <v>42028</v>
      </c>
      <c r="B12790" s="5">
        <v>0.21180456876754761</v>
      </c>
    </row>
    <row r="12791" spans="1:2" x14ac:dyDescent="0.2">
      <c r="A12791" s="18">
        <v>42029</v>
      </c>
      <c r="B12791" s="5">
        <v>0.21131981909275055</v>
      </c>
    </row>
    <row r="12792" spans="1:2" x14ac:dyDescent="0.2">
      <c r="A12792" s="18">
        <v>42030</v>
      </c>
      <c r="B12792" s="5">
        <v>0.19803448021411896</v>
      </c>
    </row>
    <row r="12793" spans="1:2" x14ac:dyDescent="0.2">
      <c r="A12793" s="18">
        <v>42031</v>
      </c>
      <c r="B12793" s="5">
        <v>0.19646812975406647</v>
      </c>
    </row>
    <row r="12794" spans="1:2" x14ac:dyDescent="0.2">
      <c r="A12794" s="18">
        <v>42032</v>
      </c>
      <c r="B12794" s="5">
        <v>0.19139663875102997</v>
      </c>
    </row>
    <row r="12795" spans="1:2" x14ac:dyDescent="0.2">
      <c r="A12795" s="18">
        <v>42033</v>
      </c>
      <c r="B12795" s="5">
        <v>0.18941915035247803</v>
      </c>
    </row>
    <row r="12796" spans="1:2" x14ac:dyDescent="0.2">
      <c r="A12796" s="18">
        <v>42034</v>
      </c>
      <c r="B12796" s="5">
        <v>0.19499288499355316</v>
      </c>
    </row>
    <row r="12797" spans="1:2" x14ac:dyDescent="0.2">
      <c r="A12797" s="18">
        <v>42035</v>
      </c>
      <c r="B12797" s="5">
        <v>0.20806129276752472</v>
      </c>
    </row>
    <row r="12798" spans="1:2" x14ac:dyDescent="0.2">
      <c r="A12798" s="18">
        <v>42036</v>
      </c>
      <c r="B12798" s="5">
        <v>0.22003510594367981</v>
      </c>
    </row>
    <row r="12799" spans="1:2" x14ac:dyDescent="0.2">
      <c r="A12799" s="18">
        <v>42037</v>
      </c>
      <c r="B12799" s="5">
        <v>0.21784874796867371</v>
      </c>
    </row>
    <row r="12800" spans="1:2" x14ac:dyDescent="0.2">
      <c r="A12800" s="18">
        <v>42038</v>
      </c>
      <c r="B12800" s="5">
        <v>0.2045276015996933</v>
      </c>
    </row>
    <row r="12801" spans="1:2" x14ac:dyDescent="0.2">
      <c r="A12801" s="18">
        <v>42039</v>
      </c>
      <c r="B12801" s="5">
        <v>0.193929523229599</v>
      </c>
    </row>
    <row r="12802" spans="1:2" x14ac:dyDescent="0.2">
      <c r="A12802" s="18">
        <v>42040</v>
      </c>
      <c r="B12802" s="5">
        <v>0.20498034358024597</v>
      </c>
    </row>
    <row r="12803" spans="1:2" x14ac:dyDescent="0.2">
      <c r="A12803" s="18">
        <v>42041</v>
      </c>
      <c r="B12803" s="5">
        <v>0.20442511141300201</v>
      </c>
    </row>
    <row r="12804" spans="1:2" x14ac:dyDescent="0.2">
      <c r="A12804" s="18">
        <v>42042</v>
      </c>
      <c r="B12804" s="5">
        <v>0.22143562138080597</v>
      </c>
    </row>
    <row r="12805" spans="1:2" x14ac:dyDescent="0.2">
      <c r="A12805" s="18">
        <v>42043</v>
      </c>
      <c r="B12805" s="5">
        <v>0.21128453314304352</v>
      </c>
    </row>
    <row r="12806" spans="1:2" x14ac:dyDescent="0.2">
      <c r="A12806" s="18">
        <v>42044</v>
      </c>
      <c r="B12806" s="5">
        <v>0.18774482607841492</v>
      </c>
    </row>
    <row r="12807" spans="1:2" x14ac:dyDescent="0.2">
      <c r="A12807" s="18">
        <v>42045</v>
      </c>
      <c r="B12807" s="5">
        <v>0.18262290954589844</v>
      </c>
    </row>
    <row r="12808" spans="1:2" x14ac:dyDescent="0.2">
      <c r="A12808" s="18">
        <v>42046</v>
      </c>
      <c r="B12808" s="5">
        <v>0.17488913238048553</v>
      </c>
    </row>
    <row r="12809" spans="1:2" x14ac:dyDescent="0.2">
      <c r="A12809" s="18">
        <v>42047</v>
      </c>
      <c r="B12809" s="5">
        <v>0.17321141064167023</v>
      </c>
    </row>
    <row r="12810" spans="1:2" x14ac:dyDescent="0.2">
      <c r="A12810" s="18">
        <v>42048</v>
      </c>
      <c r="B12810" s="5">
        <v>0.17795810103416443</v>
      </c>
    </row>
    <row r="12811" spans="1:2" x14ac:dyDescent="0.2">
      <c r="A12811" s="18">
        <v>42049</v>
      </c>
      <c r="B12811" s="5">
        <v>0.17313800752162933</v>
      </c>
    </row>
    <row r="12812" spans="1:2" x14ac:dyDescent="0.2">
      <c r="A12812" s="18">
        <v>42050</v>
      </c>
      <c r="B12812" s="5">
        <v>0.17073388397693634</v>
      </c>
    </row>
    <row r="12813" spans="1:2" x14ac:dyDescent="0.2">
      <c r="A12813" s="18">
        <v>42051</v>
      </c>
      <c r="B12813" s="5">
        <v>0.16514785587787628</v>
      </c>
    </row>
    <row r="12814" spans="1:2" x14ac:dyDescent="0.2">
      <c r="A12814" s="18">
        <v>42052</v>
      </c>
      <c r="B12814" s="5">
        <v>0.14749921858310699</v>
      </c>
    </row>
    <row r="12815" spans="1:2" x14ac:dyDescent="0.2">
      <c r="A12815" s="18">
        <v>42053</v>
      </c>
      <c r="B12815" s="5">
        <v>0.13727684319019318</v>
      </c>
    </row>
    <row r="12816" spans="1:2" x14ac:dyDescent="0.2">
      <c r="A12816" s="18">
        <v>42054</v>
      </c>
      <c r="B12816" s="5">
        <v>0.11137700080871582</v>
      </c>
    </row>
    <row r="12817" spans="1:2" x14ac:dyDescent="0.2">
      <c r="A12817" s="18">
        <v>42055</v>
      </c>
      <c r="B12817" s="5">
        <v>0.10525424033403397</v>
      </c>
    </row>
    <row r="12818" spans="1:2" x14ac:dyDescent="0.2">
      <c r="A12818" s="18">
        <v>42056</v>
      </c>
      <c r="B12818" s="5">
        <v>6.8773932754993439E-2</v>
      </c>
    </row>
    <row r="12819" spans="1:2" x14ac:dyDescent="0.2">
      <c r="A12819" s="18">
        <v>42057</v>
      </c>
      <c r="B12819" s="5">
        <v>8.8060334324836731E-2</v>
      </c>
    </row>
    <row r="12820" spans="1:2" x14ac:dyDescent="0.2">
      <c r="A12820" s="18">
        <v>42058</v>
      </c>
      <c r="B12820" s="5">
        <v>9.4754412770271301E-2</v>
      </c>
    </row>
    <row r="12821" spans="1:2" x14ac:dyDescent="0.2">
      <c r="A12821" s="18">
        <v>42059</v>
      </c>
      <c r="B12821" s="5">
        <v>8.5334800183773041E-2</v>
      </c>
    </row>
    <row r="12822" spans="1:2" x14ac:dyDescent="0.2">
      <c r="A12822" s="18">
        <v>42060</v>
      </c>
      <c r="B12822" s="5">
        <v>9.9247850477695465E-2</v>
      </c>
    </row>
    <row r="12823" spans="1:2" x14ac:dyDescent="0.2">
      <c r="A12823" s="18">
        <v>42061</v>
      </c>
      <c r="B12823" s="5">
        <v>0.12015162408351898</v>
      </c>
    </row>
    <row r="12824" spans="1:2" x14ac:dyDescent="0.2">
      <c r="A12824" s="18">
        <v>42062</v>
      </c>
      <c r="B12824" s="5">
        <v>0.1295752078294754</v>
      </c>
    </row>
    <row r="12825" spans="1:2" x14ac:dyDescent="0.2">
      <c r="A12825" s="18">
        <v>42063</v>
      </c>
      <c r="B12825" s="5">
        <v>0.14359086751937866</v>
      </c>
    </row>
    <row r="12826" spans="1:2" x14ac:dyDescent="0.2">
      <c r="A12826" s="18">
        <v>42064</v>
      </c>
      <c r="B12826" s="5">
        <v>0.12921476364135742</v>
      </c>
    </row>
    <row r="12827" spans="1:2" x14ac:dyDescent="0.2">
      <c r="A12827" s="18">
        <v>42065</v>
      </c>
      <c r="B12827" s="5">
        <v>0.13064010441303253</v>
      </c>
    </row>
    <row r="12828" spans="1:2" x14ac:dyDescent="0.2">
      <c r="A12828" s="18">
        <v>42066</v>
      </c>
      <c r="B12828" s="5">
        <v>0.12795659899711609</v>
      </c>
    </row>
    <row r="12829" spans="1:2" x14ac:dyDescent="0.2">
      <c r="A12829" s="18">
        <v>42067</v>
      </c>
      <c r="B12829" s="5">
        <v>0.13185219466686249</v>
      </c>
    </row>
    <row r="12830" spans="1:2" x14ac:dyDescent="0.2">
      <c r="A12830" s="18">
        <v>42068</v>
      </c>
      <c r="B12830" s="5">
        <v>0.12656362354755402</v>
      </c>
    </row>
    <row r="12831" spans="1:2" x14ac:dyDescent="0.2">
      <c r="A12831" s="18">
        <v>42069</v>
      </c>
      <c r="B12831" s="5">
        <v>0.12041784077882767</v>
      </c>
    </row>
    <row r="12832" spans="1:2" x14ac:dyDescent="0.2">
      <c r="A12832" s="18">
        <v>42070</v>
      </c>
      <c r="B12832" s="5">
        <v>0.13783767819404602</v>
      </c>
    </row>
    <row r="12833" spans="1:2" x14ac:dyDescent="0.2">
      <c r="A12833" s="18">
        <v>42071</v>
      </c>
      <c r="B12833" s="5">
        <v>0.14702615141868591</v>
      </c>
    </row>
    <row r="12834" spans="1:2" x14ac:dyDescent="0.2">
      <c r="A12834" s="18">
        <v>42072</v>
      </c>
      <c r="B12834" s="5">
        <v>0.14330422878265381</v>
      </c>
    </row>
    <row r="12835" spans="1:2" x14ac:dyDescent="0.2">
      <c r="A12835" s="18">
        <v>42073</v>
      </c>
      <c r="B12835" s="5">
        <v>0.1373935341835022</v>
      </c>
    </row>
    <row r="12836" spans="1:2" x14ac:dyDescent="0.2">
      <c r="A12836" s="18">
        <v>42074</v>
      </c>
      <c r="B12836" s="5">
        <v>0.12891675531864166</v>
      </c>
    </row>
    <row r="12837" spans="1:2" x14ac:dyDescent="0.2">
      <c r="A12837" s="18">
        <v>42075</v>
      </c>
      <c r="B12837" s="5">
        <v>0.12396919727325439</v>
      </c>
    </row>
    <row r="12838" spans="1:2" x14ac:dyDescent="0.2">
      <c r="A12838" s="18">
        <v>42076</v>
      </c>
      <c r="B12838" s="5">
        <v>0.10891033709049225</v>
      </c>
    </row>
    <row r="12839" spans="1:2" x14ac:dyDescent="0.2">
      <c r="A12839" s="18">
        <v>42077</v>
      </c>
      <c r="B12839" s="5">
        <v>0.10400126129388809</v>
      </c>
    </row>
    <row r="12840" spans="1:2" x14ac:dyDescent="0.2">
      <c r="A12840" s="18">
        <v>42078</v>
      </c>
      <c r="B12840" s="5">
        <v>0.11938825249671936</v>
      </c>
    </row>
    <row r="12841" spans="1:2" x14ac:dyDescent="0.2">
      <c r="A12841" s="18">
        <v>42079</v>
      </c>
      <c r="B12841" s="5">
        <v>0.12875407934188843</v>
      </c>
    </row>
    <row r="12842" spans="1:2" x14ac:dyDescent="0.2">
      <c r="A12842" s="18">
        <v>42080</v>
      </c>
      <c r="B12842" s="5">
        <v>0.12402290105819702</v>
      </c>
    </row>
    <row r="12843" spans="1:2" x14ac:dyDescent="0.2">
      <c r="A12843" s="18">
        <v>42081</v>
      </c>
      <c r="B12843" s="5">
        <v>0.12598083913326263</v>
      </c>
    </row>
    <row r="12844" spans="1:2" x14ac:dyDescent="0.2">
      <c r="A12844" s="18">
        <v>42082</v>
      </c>
      <c r="B12844" s="5">
        <v>0.1374194324016571</v>
      </c>
    </row>
    <row r="12845" spans="1:2" x14ac:dyDescent="0.2">
      <c r="A12845" s="18">
        <v>42083</v>
      </c>
      <c r="B12845" s="5">
        <v>0.12653908133506775</v>
      </c>
    </row>
    <row r="12846" spans="1:2" x14ac:dyDescent="0.2">
      <c r="A12846" s="18">
        <v>42084</v>
      </c>
      <c r="B12846" s="5">
        <v>0.12482880800962448</v>
      </c>
    </row>
    <row r="12847" spans="1:2" x14ac:dyDescent="0.2">
      <c r="A12847" s="18">
        <v>42085</v>
      </c>
      <c r="B12847" s="5">
        <v>0.1309015154838562</v>
      </c>
    </row>
    <row r="12848" spans="1:2" x14ac:dyDescent="0.2">
      <c r="A12848" s="18">
        <v>42086</v>
      </c>
      <c r="B12848" s="5">
        <v>0.13383650779724121</v>
      </c>
    </row>
    <row r="12849" spans="1:2" x14ac:dyDescent="0.2">
      <c r="A12849" s="18">
        <v>42087</v>
      </c>
      <c r="B12849" s="5">
        <v>0.1360727846622467</v>
      </c>
    </row>
    <row r="12850" spans="1:2" x14ac:dyDescent="0.2">
      <c r="A12850" s="18">
        <v>42088</v>
      </c>
      <c r="B12850" s="5">
        <v>0.13748592138290405</v>
      </c>
    </row>
    <row r="12851" spans="1:2" x14ac:dyDescent="0.2">
      <c r="A12851" s="18">
        <v>42089</v>
      </c>
      <c r="B12851" s="5">
        <v>0.13289541006088257</v>
      </c>
    </row>
    <row r="12852" spans="1:2" x14ac:dyDescent="0.2">
      <c r="A12852" s="18">
        <v>42090</v>
      </c>
      <c r="B12852" s="5">
        <v>0.13863356411457062</v>
      </c>
    </row>
    <row r="12853" spans="1:2" x14ac:dyDescent="0.2">
      <c r="A12853" s="18">
        <v>42091</v>
      </c>
      <c r="B12853" s="5">
        <v>0.14565511047840118</v>
      </c>
    </row>
    <row r="12854" spans="1:2" x14ac:dyDescent="0.2">
      <c r="A12854" s="18">
        <v>42092</v>
      </c>
      <c r="B12854" s="5">
        <v>0.16060476005077362</v>
      </c>
    </row>
    <row r="12855" spans="1:2" x14ac:dyDescent="0.2">
      <c r="A12855" s="18">
        <v>42093</v>
      </c>
      <c r="B12855" s="5">
        <v>0.16340972483158112</v>
      </c>
    </row>
    <row r="12856" spans="1:2" x14ac:dyDescent="0.2">
      <c r="A12856" s="18">
        <v>42094</v>
      </c>
      <c r="B12856" s="5">
        <v>0.15994158387184143</v>
      </c>
    </row>
    <row r="12857" spans="1:2" x14ac:dyDescent="0.2">
      <c r="A12857" s="18">
        <v>42095</v>
      </c>
      <c r="B12857" s="5">
        <v>0.16992665827274323</v>
      </c>
    </row>
    <row r="12858" spans="1:2" x14ac:dyDescent="0.2">
      <c r="A12858" s="18">
        <v>42096</v>
      </c>
      <c r="B12858" s="5">
        <v>0.17606770992279053</v>
      </c>
    </row>
    <row r="12859" spans="1:2" x14ac:dyDescent="0.2">
      <c r="A12859" s="18">
        <v>42097</v>
      </c>
      <c r="B12859" s="5">
        <v>0.17336589097976685</v>
      </c>
    </row>
    <row r="12860" spans="1:2" x14ac:dyDescent="0.2">
      <c r="A12860" s="18">
        <v>42098</v>
      </c>
      <c r="B12860" s="5">
        <v>0.16973373293876648</v>
      </c>
    </row>
    <row r="12861" spans="1:2" x14ac:dyDescent="0.2">
      <c r="A12861" s="18">
        <v>42099</v>
      </c>
      <c r="B12861" s="5">
        <v>0.1740257740020752</v>
      </c>
    </row>
    <row r="12862" spans="1:2" x14ac:dyDescent="0.2">
      <c r="A12862" s="18">
        <v>42100</v>
      </c>
      <c r="B12862" s="5">
        <v>0.16201423108577728</v>
      </c>
    </row>
    <row r="12863" spans="1:2" x14ac:dyDescent="0.2">
      <c r="A12863" s="18">
        <v>42101</v>
      </c>
      <c r="B12863" s="5">
        <v>0.17337654531002045</v>
      </c>
    </row>
    <row r="12864" spans="1:2" x14ac:dyDescent="0.2">
      <c r="A12864" s="18">
        <v>42102</v>
      </c>
      <c r="B12864" s="5">
        <v>0.18292069435119629</v>
      </c>
    </row>
    <row r="12865" spans="1:2" x14ac:dyDescent="0.2">
      <c r="A12865" s="18">
        <v>42103</v>
      </c>
      <c r="B12865" s="5">
        <v>0.19113950431346893</v>
      </c>
    </row>
    <row r="12866" spans="1:2" x14ac:dyDescent="0.2">
      <c r="A12866" s="18">
        <v>42104</v>
      </c>
      <c r="B12866" s="5">
        <v>0.17109221220016479</v>
      </c>
    </row>
    <row r="12867" spans="1:2" x14ac:dyDescent="0.2">
      <c r="A12867" s="18">
        <v>42105</v>
      </c>
      <c r="B12867" s="5">
        <v>0.16045160591602325</v>
      </c>
    </row>
    <row r="12868" spans="1:2" x14ac:dyDescent="0.2">
      <c r="A12868" s="18">
        <v>42106</v>
      </c>
      <c r="B12868" s="5">
        <v>0.15728679299354553</v>
      </c>
    </row>
    <row r="12869" spans="1:2" x14ac:dyDescent="0.2">
      <c r="A12869" s="18">
        <v>42107</v>
      </c>
      <c r="B12869" s="5">
        <v>0.13805952668190002</v>
      </c>
    </row>
    <row r="12870" spans="1:2" x14ac:dyDescent="0.2">
      <c r="A12870" s="18">
        <v>42108</v>
      </c>
      <c r="B12870" s="5">
        <v>0.14167994260787964</v>
      </c>
    </row>
    <row r="12871" spans="1:2" x14ac:dyDescent="0.2">
      <c r="A12871" s="18">
        <v>42109</v>
      </c>
      <c r="B12871" s="5">
        <v>0.14422887563705444</v>
      </c>
    </row>
    <row r="12872" spans="1:2" x14ac:dyDescent="0.2">
      <c r="A12872" s="18">
        <v>42110</v>
      </c>
      <c r="B12872" s="5">
        <v>0.13591060042381287</v>
      </c>
    </row>
    <row r="12873" spans="1:2" x14ac:dyDescent="0.2">
      <c r="A12873" s="18">
        <v>42111</v>
      </c>
      <c r="B12873" s="5">
        <v>0.12837465107440948</v>
      </c>
    </row>
    <row r="12874" spans="1:2" x14ac:dyDescent="0.2">
      <c r="A12874" s="18">
        <v>42112</v>
      </c>
      <c r="B12874" s="5">
        <v>0.11452529579401016</v>
      </c>
    </row>
    <row r="12875" spans="1:2" x14ac:dyDescent="0.2">
      <c r="A12875" s="18">
        <v>42113</v>
      </c>
      <c r="B12875" s="5">
        <v>0.13160152733325958</v>
      </c>
    </row>
    <row r="12876" spans="1:2" x14ac:dyDescent="0.2">
      <c r="A12876" s="18">
        <v>42114</v>
      </c>
      <c r="B12876" s="5">
        <v>0.13173049688339233</v>
      </c>
    </row>
    <row r="12877" spans="1:2" x14ac:dyDescent="0.2">
      <c r="A12877" s="18">
        <v>42115</v>
      </c>
      <c r="B12877" s="5">
        <v>0.13150912523269653</v>
      </c>
    </row>
    <row r="12878" spans="1:2" x14ac:dyDescent="0.2">
      <c r="A12878" s="18">
        <v>42116</v>
      </c>
      <c r="B12878" s="5">
        <v>0.12587757408618927</v>
      </c>
    </row>
    <row r="12879" spans="1:2" x14ac:dyDescent="0.2">
      <c r="A12879" s="18">
        <v>42117</v>
      </c>
      <c r="B12879" s="5">
        <v>0.11555443704128265</v>
      </c>
    </row>
    <row r="12880" spans="1:2" x14ac:dyDescent="0.2">
      <c r="A12880" s="18">
        <v>42118</v>
      </c>
      <c r="B12880" s="5">
        <v>0.10224085301160812</v>
      </c>
    </row>
    <row r="12881" spans="1:2" x14ac:dyDescent="0.2">
      <c r="A12881" s="18">
        <v>42119</v>
      </c>
      <c r="B12881" s="5">
        <v>0.10894546657800674</v>
      </c>
    </row>
    <row r="12882" spans="1:2" x14ac:dyDescent="0.2">
      <c r="A12882" s="18">
        <v>42120</v>
      </c>
      <c r="B12882" s="5">
        <v>0.11892540752887726</v>
      </c>
    </row>
    <row r="12883" spans="1:2" x14ac:dyDescent="0.2">
      <c r="A12883" s="18">
        <v>42121</v>
      </c>
      <c r="B12883" s="5">
        <v>0.12775105237960815</v>
      </c>
    </row>
    <row r="12884" spans="1:2" x14ac:dyDescent="0.2">
      <c r="A12884" s="18">
        <v>42122</v>
      </c>
      <c r="B12884" s="5">
        <v>0.14283290505409241</v>
      </c>
    </row>
    <row r="12885" spans="1:2" x14ac:dyDescent="0.2">
      <c r="A12885" s="18">
        <v>42123</v>
      </c>
      <c r="B12885" s="5">
        <v>0.14588259160518646</v>
      </c>
    </row>
    <row r="12886" spans="1:2" x14ac:dyDescent="0.2">
      <c r="A12886" s="18">
        <v>42124</v>
      </c>
      <c r="B12886" s="5">
        <v>0.14718911051750183</v>
      </c>
    </row>
    <row r="12887" spans="1:2" x14ac:dyDescent="0.2">
      <c r="A12887" s="18">
        <v>42125</v>
      </c>
      <c r="B12887" s="5">
        <v>0.15527047216892242</v>
      </c>
    </row>
    <row r="12888" spans="1:2" x14ac:dyDescent="0.2">
      <c r="A12888" s="18">
        <v>42126</v>
      </c>
      <c r="B12888" s="5">
        <v>0.16776619851589203</v>
      </c>
    </row>
    <row r="12889" spans="1:2" x14ac:dyDescent="0.2">
      <c r="A12889" s="18">
        <v>42127</v>
      </c>
      <c r="B12889" s="5">
        <v>0.17017373442649841</v>
      </c>
    </row>
    <row r="12890" spans="1:2" x14ac:dyDescent="0.2">
      <c r="A12890" s="18">
        <v>42128</v>
      </c>
      <c r="B12890" s="5">
        <v>0.16996443271636963</v>
      </c>
    </row>
    <row r="12891" spans="1:2" x14ac:dyDescent="0.2">
      <c r="A12891" s="18">
        <v>42129</v>
      </c>
      <c r="B12891" s="5">
        <v>0.17001374065876007</v>
      </c>
    </row>
    <row r="12892" spans="1:2" x14ac:dyDescent="0.2">
      <c r="A12892" s="18">
        <v>42130</v>
      </c>
      <c r="B12892" s="5">
        <v>0.15340080857276917</v>
      </c>
    </row>
    <row r="12893" spans="1:2" x14ac:dyDescent="0.2">
      <c r="A12893" s="18">
        <v>42131</v>
      </c>
      <c r="B12893" s="5">
        <v>0.15499977767467499</v>
      </c>
    </row>
    <row r="12894" spans="1:2" x14ac:dyDescent="0.2">
      <c r="A12894" s="18">
        <v>42132</v>
      </c>
      <c r="B12894" s="5">
        <v>0.16669940948486328</v>
      </c>
    </row>
    <row r="12895" spans="1:2" x14ac:dyDescent="0.2">
      <c r="A12895" s="18">
        <v>42133</v>
      </c>
      <c r="B12895" s="5">
        <v>0.16390326619148254</v>
      </c>
    </row>
    <row r="12896" spans="1:2" x14ac:dyDescent="0.2">
      <c r="A12896" s="18">
        <v>42134</v>
      </c>
      <c r="B12896" s="5">
        <v>0.14460016787052155</v>
      </c>
    </row>
    <row r="12897" spans="1:2" x14ac:dyDescent="0.2">
      <c r="A12897" s="18">
        <v>42135</v>
      </c>
      <c r="B12897" s="5">
        <v>0.14794085919857025</v>
      </c>
    </row>
    <row r="12898" spans="1:2" x14ac:dyDescent="0.2">
      <c r="A12898" s="18">
        <v>42136</v>
      </c>
      <c r="B12898" s="5">
        <v>0.13332349061965942</v>
      </c>
    </row>
    <row r="12899" spans="1:2" x14ac:dyDescent="0.2">
      <c r="A12899" s="18">
        <v>42137</v>
      </c>
      <c r="B12899" s="5">
        <v>0.13238508999347687</v>
      </c>
    </row>
    <row r="12900" spans="1:2" x14ac:dyDescent="0.2">
      <c r="A12900" s="18">
        <v>42138</v>
      </c>
      <c r="B12900" s="5">
        <v>0.1273367702960968</v>
      </c>
    </row>
    <row r="12901" spans="1:2" x14ac:dyDescent="0.2">
      <c r="A12901" s="18">
        <v>42139</v>
      </c>
      <c r="B12901" s="5">
        <v>0.12593550980091095</v>
      </c>
    </row>
    <row r="12902" spans="1:2" x14ac:dyDescent="0.2">
      <c r="A12902" s="18">
        <v>42140</v>
      </c>
      <c r="B12902" s="5">
        <v>0.13727618753910065</v>
      </c>
    </row>
    <row r="12903" spans="1:2" x14ac:dyDescent="0.2">
      <c r="A12903" s="18">
        <v>42141</v>
      </c>
      <c r="B12903" s="5">
        <v>0.14288482069969177</v>
      </c>
    </row>
    <row r="12904" spans="1:2" x14ac:dyDescent="0.2">
      <c r="A12904" s="18">
        <v>42142</v>
      </c>
      <c r="B12904" s="5">
        <v>0.1478390097618103</v>
      </c>
    </row>
    <row r="12905" spans="1:2" x14ac:dyDescent="0.2">
      <c r="A12905" s="18">
        <v>42143</v>
      </c>
      <c r="B12905" s="5">
        <v>0.1438872218132019</v>
      </c>
    </row>
    <row r="12906" spans="1:2" x14ac:dyDescent="0.2">
      <c r="A12906" s="18">
        <v>42144</v>
      </c>
      <c r="B12906" s="5">
        <v>0.14522626996040344</v>
      </c>
    </row>
    <row r="12907" spans="1:2" x14ac:dyDescent="0.2">
      <c r="A12907" s="18">
        <v>42145</v>
      </c>
      <c r="B12907" s="5">
        <v>0.14327512681484222</v>
      </c>
    </row>
    <row r="12908" spans="1:2" x14ac:dyDescent="0.2">
      <c r="A12908" s="18">
        <v>42146</v>
      </c>
      <c r="B12908" s="5">
        <v>0.12703433632850647</v>
      </c>
    </row>
    <row r="12909" spans="1:2" x14ac:dyDescent="0.2">
      <c r="A12909" s="18">
        <v>42147</v>
      </c>
      <c r="B12909" s="5">
        <v>0.14031018316745758</v>
      </c>
    </row>
    <row r="12910" spans="1:2" x14ac:dyDescent="0.2">
      <c r="A12910" s="18">
        <v>42148</v>
      </c>
      <c r="B12910" s="5">
        <v>0.12256690114736557</v>
      </c>
    </row>
    <row r="12911" spans="1:2" x14ac:dyDescent="0.2">
      <c r="A12911" s="18">
        <v>42149</v>
      </c>
      <c r="B12911" s="5">
        <v>0.10762845724821091</v>
      </c>
    </row>
    <row r="12912" spans="1:2" x14ac:dyDescent="0.2">
      <c r="A12912" s="18">
        <v>42150</v>
      </c>
      <c r="B12912" s="5">
        <v>9.9172934889793396E-2</v>
      </c>
    </row>
    <row r="12913" spans="1:2" x14ac:dyDescent="0.2">
      <c r="A12913" s="18">
        <v>42151</v>
      </c>
      <c r="B12913" s="5">
        <v>7.758534699678421E-2</v>
      </c>
    </row>
    <row r="12914" spans="1:2" x14ac:dyDescent="0.2">
      <c r="A12914" s="18">
        <v>42152</v>
      </c>
      <c r="B12914" s="5">
        <v>4.7719519585371017E-2</v>
      </c>
    </row>
    <row r="12915" spans="1:2" x14ac:dyDescent="0.2">
      <c r="A12915" s="18">
        <v>42153</v>
      </c>
      <c r="B12915" s="5">
        <v>3.9689626544713974E-2</v>
      </c>
    </row>
    <row r="12916" spans="1:2" x14ac:dyDescent="0.2">
      <c r="A12916" s="18">
        <v>42154</v>
      </c>
      <c r="B12916" s="5">
        <v>4.2316071689128876E-2</v>
      </c>
    </row>
    <row r="12917" spans="1:2" x14ac:dyDescent="0.2">
      <c r="A12917" s="18">
        <v>42155</v>
      </c>
      <c r="B12917" s="5">
        <v>3.353612869977951E-2</v>
      </c>
    </row>
    <row r="12918" spans="1:2" x14ac:dyDescent="0.2">
      <c r="A12918" s="18">
        <v>42156</v>
      </c>
      <c r="B12918" s="5">
        <v>4.8457495868206024E-2</v>
      </c>
    </row>
    <row r="12919" spans="1:2" x14ac:dyDescent="0.2">
      <c r="A12919" s="18">
        <v>42157</v>
      </c>
      <c r="B12919" s="5">
        <v>4.7600284218788147E-2</v>
      </c>
    </row>
    <row r="12920" spans="1:2" x14ac:dyDescent="0.2">
      <c r="A12920" s="18">
        <v>42158</v>
      </c>
      <c r="B12920" s="5">
        <v>4.1853480041027069E-2</v>
      </c>
    </row>
    <row r="12921" spans="1:2" x14ac:dyDescent="0.2">
      <c r="A12921" s="18">
        <v>42159</v>
      </c>
      <c r="B12921" s="5">
        <v>3.2060787081718445E-2</v>
      </c>
    </row>
    <row r="12922" spans="1:2" x14ac:dyDescent="0.2">
      <c r="A12922" s="18">
        <v>42160</v>
      </c>
      <c r="B12922" s="5">
        <v>3.3955879509449005E-2</v>
      </c>
    </row>
    <row r="12923" spans="1:2" x14ac:dyDescent="0.2">
      <c r="A12923" s="18">
        <v>42161</v>
      </c>
      <c r="B12923" s="5">
        <v>4.0139179676771164E-2</v>
      </c>
    </row>
    <row r="12924" spans="1:2" x14ac:dyDescent="0.2">
      <c r="A12924" s="18">
        <v>42162</v>
      </c>
      <c r="B12924" s="5">
        <v>6.2763452529907227E-2</v>
      </c>
    </row>
    <row r="12925" spans="1:2" x14ac:dyDescent="0.2">
      <c r="A12925" s="18">
        <v>42163</v>
      </c>
      <c r="B12925" s="5">
        <v>5.9138063341379166E-2</v>
      </c>
    </row>
    <row r="12926" spans="1:2" x14ac:dyDescent="0.2">
      <c r="A12926" s="18">
        <v>42164</v>
      </c>
      <c r="B12926" s="5">
        <v>4.1107017546892166E-2</v>
      </c>
    </row>
    <row r="12927" spans="1:2" x14ac:dyDescent="0.2">
      <c r="A12927" s="18">
        <v>42165</v>
      </c>
      <c r="B12927" s="5">
        <v>4.0758144110441208E-2</v>
      </c>
    </row>
    <row r="12928" spans="1:2" x14ac:dyDescent="0.2">
      <c r="A12928" s="18">
        <v>42166</v>
      </c>
      <c r="B12928" s="5">
        <v>4.3273329734802246E-2</v>
      </c>
    </row>
    <row r="12929" spans="1:2" x14ac:dyDescent="0.2">
      <c r="A12929" s="18">
        <v>42167</v>
      </c>
      <c r="B12929" s="5">
        <v>3.9174940437078476E-2</v>
      </c>
    </row>
    <row r="12930" spans="1:2" x14ac:dyDescent="0.2">
      <c r="A12930" s="18">
        <v>42168</v>
      </c>
      <c r="B12930" s="5">
        <v>3.8325037807226181E-2</v>
      </c>
    </row>
    <row r="12931" spans="1:2" x14ac:dyDescent="0.2">
      <c r="A12931" s="18">
        <v>42169</v>
      </c>
      <c r="B12931" s="5">
        <v>4.6084996312856674E-2</v>
      </c>
    </row>
    <row r="12932" spans="1:2" x14ac:dyDescent="0.2">
      <c r="A12932" s="18">
        <v>42170</v>
      </c>
      <c r="B12932" s="5">
        <v>3.6457613110542297E-2</v>
      </c>
    </row>
    <row r="12933" spans="1:2" x14ac:dyDescent="0.2">
      <c r="A12933" s="18">
        <v>42171</v>
      </c>
      <c r="B12933" s="5">
        <v>4.0271878242492676E-2</v>
      </c>
    </row>
    <row r="12934" spans="1:2" x14ac:dyDescent="0.2">
      <c r="A12934" s="18">
        <v>42172</v>
      </c>
      <c r="B12934" s="5">
        <v>5.1126129925251007E-2</v>
      </c>
    </row>
    <row r="12935" spans="1:2" x14ac:dyDescent="0.2">
      <c r="A12935" s="18">
        <v>42173</v>
      </c>
      <c r="B12935" s="5">
        <v>6.5347455441951752E-2</v>
      </c>
    </row>
    <row r="12936" spans="1:2" x14ac:dyDescent="0.2">
      <c r="A12936" s="18">
        <v>42174</v>
      </c>
      <c r="B12936" s="5">
        <v>6.8617023527622223E-2</v>
      </c>
    </row>
    <row r="12937" spans="1:2" x14ac:dyDescent="0.2">
      <c r="A12937" s="18">
        <v>42175</v>
      </c>
      <c r="B12937" s="5">
        <v>5.8288823813199997E-2</v>
      </c>
    </row>
    <row r="12938" spans="1:2" x14ac:dyDescent="0.2">
      <c r="A12938" s="18">
        <v>42176</v>
      </c>
      <c r="B12938" s="5">
        <v>6.4806073904037476E-2</v>
      </c>
    </row>
    <row r="12939" spans="1:2" x14ac:dyDescent="0.2">
      <c r="A12939" s="18">
        <v>42177</v>
      </c>
      <c r="B12939" s="5">
        <v>7.2210513055324554E-2</v>
      </c>
    </row>
    <row r="12940" spans="1:2" x14ac:dyDescent="0.2">
      <c r="A12940" s="18">
        <v>42178</v>
      </c>
      <c r="B12940" s="5">
        <v>6.7637175321578979E-2</v>
      </c>
    </row>
    <row r="12941" spans="1:2" x14ac:dyDescent="0.2">
      <c r="A12941" s="18">
        <v>42179</v>
      </c>
      <c r="B12941" s="5">
        <v>7.7694714069366455E-2</v>
      </c>
    </row>
    <row r="12942" spans="1:2" x14ac:dyDescent="0.2">
      <c r="A12942" s="18">
        <v>42180</v>
      </c>
      <c r="B12942" s="5">
        <v>7.4190288782119751E-2</v>
      </c>
    </row>
    <row r="12943" spans="1:2" x14ac:dyDescent="0.2">
      <c r="A12943" s="18">
        <v>42181</v>
      </c>
      <c r="B12943" s="5">
        <v>9.1752685606479645E-2</v>
      </c>
    </row>
    <row r="12944" spans="1:2" x14ac:dyDescent="0.2">
      <c r="A12944" s="18">
        <v>42182</v>
      </c>
      <c r="B12944" s="5">
        <v>0.10841020196676254</v>
      </c>
    </row>
    <row r="12945" spans="1:2" x14ac:dyDescent="0.2">
      <c r="A12945" s="18">
        <v>42183</v>
      </c>
      <c r="B12945" s="5">
        <v>0.12152934074401855</v>
      </c>
    </row>
    <row r="12946" spans="1:2" x14ac:dyDescent="0.2">
      <c r="A12946" s="18">
        <v>42184</v>
      </c>
      <c r="B12946" s="5">
        <v>8.8632658123970032E-2</v>
      </c>
    </row>
    <row r="12947" spans="1:2" x14ac:dyDescent="0.2">
      <c r="A12947" s="18">
        <v>42185</v>
      </c>
      <c r="B12947" s="5">
        <v>5.1413554698228836E-2</v>
      </c>
    </row>
    <row r="12948" spans="1:2" x14ac:dyDescent="0.2">
      <c r="A12948" s="18">
        <v>42186</v>
      </c>
      <c r="B12948" s="5">
        <v>5.0524715334177017E-2</v>
      </c>
    </row>
    <row r="12949" spans="1:2" x14ac:dyDescent="0.2">
      <c r="A12949" s="18">
        <v>42187</v>
      </c>
      <c r="B12949" s="5">
        <v>5.4366663098335266E-2</v>
      </c>
    </row>
    <row r="12950" spans="1:2" x14ac:dyDescent="0.2">
      <c r="A12950" s="18">
        <v>42188</v>
      </c>
      <c r="B12950" s="5">
        <v>4.3720308691263199E-2</v>
      </c>
    </row>
    <row r="12951" spans="1:2" x14ac:dyDescent="0.2">
      <c r="A12951" s="18">
        <v>42189</v>
      </c>
      <c r="B12951" s="5">
        <v>3.0251011252403259E-2</v>
      </c>
    </row>
    <row r="12952" spans="1:2" x14ac:dyDescent="0.2">
      <c r="A12952" s="18">
        <v>42190</v>
      </c>
      <c r="B12952" s="5">
        <v>1.5561001375317574E-2</v>
      </c>
    </row>
    <row r="12953" spans="1:2" x14ac:dyDescent="0.2">
      <c r="A12953" s="18">
        <v>42191</v>
      </c>
      <c r="B12953" s="5">
        <v>-4.6074381098151207E-3</v>
      </c>
    </row>
    <row r="12954" spans="1:2" x14ac:dyDescent="0.2">
      <c r="A12954" s="18">
        <v>42192</v>
      </c>
      <c r="B12954" s="5">
        <v>3.2378258183598518E-3</v>
      </c>
    </row>
    <row r="12955" spans="1:2" x14ac:dyDescent="0.2">
      <c r="A12955" s="18">
        <v>42193</v>
      </c>
      <c r="B12955" s="5">
        <v>-6.2629398889839649E-3</v>
      </c>
    </row>
    <row r="12956" spans="1:2" x14ac:dyDescent="0.2">
      <c r="A12956" s="18">
        <v>42194</v>
      </c>
      <c r="B12956" s="5">
        <v>-1.131043117493391E-2</v>
      </c>
    </row>
    <row r="12957" spans="1:2" x14ac:dyDescent="0.2">
      <c r="A12957" s="18">
        <v>42195</v>
      </c>
      <c r="B12957" s="5">
        <v>-2.8180638328194618E-2</v>
      </c>
    </row>
    <row r="12958" spans="1:2" x14ac:dyDescent="0.2">
      <c r="A12958" s="18">
        <v>42196</v>
      </c>
      <c r="B12958" s="5">
        <v>-3.3459886908531189E-2</v>
      </c>
    </row>
    <row r="12959" spans="1:2" x14ac:dyDescent="0.2">
      <c r="A12959" s="18">
        <v>42197</v>
      </c>
      <c r="B12959" s="5">
        <v>-3.4670118242502213E-2</v>
      </c>
    </row>
    <row r="12960" spans="1:2" x14ac:dyDescent="0.2">
      <c r="A12960" s="18">
        <v>42198</v>
      </c>
      <c r="B12960" s="5">
        <v>-4.2444318532943726E-2</v>
      </c>
    </row>
    <row r="12961" spans="1:2" x14ac:dyDescent="0.2">
      <c r="A12961" s="18">
        <v>42199</v>
      </c>
      <c r="B12961" s="5">
        <v>-4.2698245495557785E-2</v>
      </c>
    </row>
    <row r="12962" spans="1:2" x14ac:dyDescent="0.2">
      <c r="A12962" s="18">
        <v>42200</v>
      </c>
      <c r="B12962" s="5">
        <v>-4.1951887309551239E-2</v>
      </c>
    </row>
    <row r="12963" spans="1:2" x14ac:dyDescent="0.2">
      <c r="A12963" s="18">
        <v>42201</v>
      </c>
      <c r="B12963" s="5">
        <v>-3.692961111664772E-2</v>
      </c>
    </row>
    <row r="12964" spans="1:2" x14ac:dyDescent="0.2">
      <c r="A12964" s="18">
        <v>42202</v>
      </c>
      <c r="B12964" s="5">
        <v>-2.9883004724979401E-2</v>
      </c>
    </row>
    <row r="12965" spans="1:2" x14ac:dyDescent="0.2">
      <c r="A12965" s="18">
        <v>42203</v>
      </c>
      <c r="B12965" s="5">
        <v>-2.1161478944122791E-3</v>
      </c>
    </row>
    <row r="12966" spans="1:2" x14ac:dyDescent="0.2">
      <c r="A12966" s="18">
        <v>42204</v>
      </c>
      <c r="B12966" s="5">
        <v>-2.2786012850701809E-3</v>
      </c>
    </row>
    <row r="12967" spans="1:2" x14ac:dyDescent="0.2">
      <c r="A12967" s="18">
        <v>42205</v>
      </c>
      <c r="B12967" s="5">
        <v>8.4180207923054695E-3</v>
      </c>
    </row>
    <row r="12968" spans="1:2" x14ac:dyDescent="0.2">
      <c r="A12968" s="18">
        <v>42206</v>
      </c>
      <c r="B12968" s="5">
        <v>3.0664661899209023E-3</v>
      </c>
    </row>
    <row r="12969" spans="1:2" x14ac:dyDescent="0.2">
      <c r="A12969" s="18">
        <v>42207</v>
      </c>
      <c r="B12969" s="5">
        <v>1.9218714907765388E-2</v>
      </c>
    </row>
    <row r="12970" spans="1:2" x14ac:dyDescent="0.2">
      <c r="A12970" s="18">
        <v>42208</v>
      </c>
      <c r="B12970" s="5">
        <v>3.211304172873497E-2</v>
      </c>
    </row>
    <row r="12971" spans="1:2" x14ac:dyDescent="0.2">
      <c r="A12971" s="18">
        <v>42209</v>
      </c>
      <c r="B12971" s="5">
        <v>4.3394777923822403E-2</v>
      </c>
    </row>
    <row r="12972" spans="1:2" x14ac:dyDescent="0.2">
      <c r="A12972" s="18">
        <v>42210</v>
      </c>
      <c r="B12972" s="5">
        <v>4.2215079069137573E-2</v>
      </c>
    </row>
    <row r="12973" spans="1:2" x14ac:dyDescent="0.2">
      <c r="A12973" s="18">
        <v>42211</v>
      </c>
      <c r="B12973" s="5">
        <v>4.0682557970285416E-2</v>
      </c>
    </row>
    <row r="12974" spans="1:2" x14ac:dyDescent="0.2">
      <c r="A12974" s="18">
        <v>42212</v>
      </c>
      <c r="B12974" s="5">
        <v>5.1247172057628632E-2</v>
      </c>
    </row>
    <row r="12975" spans="1:2" x14ac:dyDescent="0.2">
      <c r="A12975" s="18">
        <v>42213</v>
      </c>
      <c r="B12975" s="5">
        <v>6.3265971839427948E-2</v>
      </c>
    </row>
    <row r="12976" spans="1:2" x14ac:dyDescent="0.2">
      <c r="A12976" s="18">
        <v>42214</v>
      </c>
      <c r="B12976" s="5">
        <v>8.3065025508403778E-2</v>
      </c>
    </row>
    <row r="12977" spans="1:2" x14ac:dyDescent="0.2">
      <c r="A12977" s="18">
        <v>42215</v>
      </c>
      <c r="B12977" s="5">
        <v>9.0207010507583618E-2</v>
      </c>
    </row>
    <row r="12978" spans="1:2" x14ac:dyDescent="0.2">
      <c r="A12978" s="18">
        <v>42216</v>
      </c>
      <c r="B12978" s="5">
        <v>8.8888116180896759E-2</v>
      </c>
    </row>
    <row r="12979" spans="1:2" x14ac:dyDescent="0.2">
      <c r="A12979" s="18">
        <v>42217</v>
      </c>
      <c r="B12979" s="5">
        <v>9.2867255210876465E-2</v>
      </c>
    </row>
    <row r="12980" spans="1:2" x14ac:dyDescent="0.2">
      <c r="A12980" s="18">
        <v>42218</v>
      </c>
      <c r="B12980" s="5">
        <v>7.5117073953151703E-2</v>
      </c>
    </row>
    <row r="12981" spans="1:2" x14ac:dyDescent="0.2">
      <c r="A12981" s="18">
        <v>42219</v>
      </c>
      <c r="B12981" s="5">
        <v>7.2021812200546265E-2</v>
      </c>
    </row>
    <row r="12982" spans="1:2" x14ac:dyDescent="0.2">
      <c r="A12982" s="18">
        <v>42220</v>
      </c>
      <c r="B12982" s="5">
        <v>7.8310109674930573E-2</v>
      </c>
    </row>
    <row r="12983" spans="1:2" x14ac:dyDescent="0.2">
      <c r="A12983" s="18">
        <v>42221</v>
      </c>
      <c r="B12983" s="5">
        <v>9.6215575933456421E-2</v>
      </c>
    </row>
    <row r="12984" spans="1:2" x14ac:dyDescent="0.2">
      <c r="A12984" s="18">
        <v>42222</v>
      </c>
      <c r="B12984" s="5">
        <v>0.10326645523309708</v>
      </c>
    </row>
    <row r="12985" spans="1:2" x14ac:dyDescent="0.2">
      <c r="A12985" s="18">
        <v>42223</v>
      </c>
      <c r="B12985" s="5">
        <v>0.11791567504405975</v>
      </c>
    </row>
    <row r="12986" spans="1:2" x14ac:dyDescent="0.2">
      <c r="A12986" s="18">
        <v>42224</v>
      </c>
      <c r="B12986" s="5">
        <v>0.13294330239295959</v>
      </c>
    </row>
    <row r="12987" spans="1:2" x14ac:dyDescent="0.2">
      <c r="A12987" s="18">
        <v>42225</v>
      </c>
      <c r="B12987" s="5">
        <v>0.13046008348464966</v>
      </c>
    </row>
    <row r="12988" spans="1:2" x14ac:dyDescent="0.2">
      <c r="A12988" s="18">
        <v>42226</v>
      </c>
      <c r="B12988" s="5">
        <v>0.14776168763637543</v>
      </c>
    </row>
    <row r="12989" spans="1:2" x14ac:dyDescent="0.2">
      <c r="A12989" s="18">
        <v>42227</v>
      </c>
      <c r="B12989" s="5">
        <v>0.14607706665992737</v>
      </c>
    </row>
    <row r="12990" spans="1:2" x14ac:dyDescent="0.2">
      <c r="A12990" s="18">
        <v>42228</v>
      </c>
      <c r="B12990" s="5">
        <v>0.14181241393089294</v>
      </c>
    </row>
    <row r="12991" spans="1:2" x14ac:dyDescent="0.2">
      <c r="A12991" s="18">
        <v>42229</v>
      </c>
      <c r="B12991" s="5">
        <v>0.12990036606788635</v>
      </c>
    </row>
    <row r="12992" spans="1:2" x14ac:dyDescent="0.2">
      <c r="A12992" s="18">
        <v>42230</v>
      </c>
      <c r="B12992" s="5">
        <v>0.12189789861440659</v>
      </c>
    </row>
    <row r="12993" spans="1:2" x14ac:dyDescent="0.2">
      <c r="A12993" s="18">
        <v>42231</v>
      </c>
      <c r="B12993" s="5">
        <v>0.1033473014831543</v>
      </c>
    </row>
    <row r="12994" spans="1:2" x14ac:dyDescent="0.2">
      <c r="A12994" s="18">
        <v>42232</v>
      </c>
      <c r="B12994" s="5">
        <v>0.11912654340267181</v>
      </c>
    </row>
    <row r="12995" spans="1:2" x14ac:dyDescent="0.2">
      <c r="A12995" s="18">
        <v>42233</v>
      </c>
      <c r="B12995" s="5">
        <v>0.12215625494718552</v>
      </c>
    </row>
    <row r="12996" spans="1:2" x14ac:dyDescent="0.2">
      <c r="A12996" s="18">
        <v>42234</v>
      </c>
      <c r="B12996" s="5">
        <v>0.13137280941009521</v>
      </c>
    </row>
    <row r="12997" spans="1:2" x14ac:dyDescent="0.2">
      <c r="A12997" s="18">
        <v>42235</v>
      </c>
      <c r="B12997" s="5">
        <v>0.11049485206604004</v>
      </c>
    </row>
    <row r="12998" spans="1:2" x14ac:dyDescent="0.2">
      <c r="A12998" s="18">
        <v>42236</v>
      </c>
      <c r="B12998" s="5">
        <v>9.8678022623062134E-2</v>
      </c>
    </row>
    <row r="12999" spans="1:2" x14ac:dyDescent="0.2">
      <c r="A12999" s="18">
        <v>42237</v>
      </c>
      <c r="B12999" s="5">
        <v>7.5755588710308075E-2</v>
      </c>
    </row>
    <row r="13000" spans="1:2" x14ac:dyDescent="0.2">
      <c r="A13000" s="18">
        <v>42238</v>
      </c>
      <c r="B13000" s="5">
        <v>5.1602102816104889E-2</v>
      </c>
    </row>
    <row r="13001" spans="1:2" x14ac:dyDescent="0.2">
      <c r="A13001" s="18">
        <v>42239</v>
      </c>
      <c r="B13001" s="5">
        <v>6.3468821346759796E-2</v>
      </c>
    </row>
    <row r="13002" spans="1:2" x14ac:dyDescent="0.2">
      <c r="A13002" s="18">
        <v>42240</v>
      </c>
      <c r="B13002" s="5">
        <v>5.3059730678796768E-2</v>
      </c>
    </row>
    <row r="13003" spans="1:2" x14ac:dyDescent="0.2">
      <c r="A13003" s="18">
        <v>42241</v>
      </c>
      <c r="B13003" s="5">
        <v>1.0335017926990986E-2</v>
      </c>
    </row>
    <row r="13004" spans="1:2" x14ac:dyDescent="0.2">
      <c r="A13004" s="18">
        <v>42242</v>
      </c>
      <c r="B13004" s="5">
        <v>3.2776179723441601E-3</v>
      </c>
    </row>
    <row r="13005" spans="1:2" x14ac:dyDescent="0.2">
      <c r="A13005" s="18">
        <v>42243</v>
      </c>
      <c r="B13005" s="5">
        <v>1.6127202659845352E-2</v>
      </c>
    </row>
    <row r="13006" spans="1:2" x14ac:dyDescent="0.2">
      <c r="A13006" s="18">
        <v>42244</v>
      </c>
      <c r="B13006" s="5">
        <v>2.4666063487529755E-2</v>
      </c>
    </row>
    <row r="13007" spans="1:2" x14ac:dyDescent="0.2">
      <c r="A13007" s="18">
        <v>42245</v>
      </c>
      <c r="B13007" s="5">
        <v>5.4185189306735992E-2</v>
      </c>
    </row>
    <row r="13008" spans="1:2" x14ac:dyDescent="0.2">
      <c r="A13008" s="18">
        <v>42246</v>
      </c>
      <c r="B13008" s="5">
        <v>5.2089512348175049E-2</v>
      </c>
    </row>
    <row r="13009" spans="1:2" x14ac:dyDescent="0.2">
      <c r="A13009" s="18">
        <v>42247</v>
      </c>
      <c r="B13009" s="5">
        <v>4.62520532310009E-2</v>
      </c>
    </row>
    <row r="13010" spans="1:2" x14ac:dyDescent="0.2">
      <c r="A13010" s="18">
        <v>42248</v>
      </c>
      <c r="B13010" s="5">
        <v>4.2515050619840622E-2</v>
      </c>
    </row>
    <row r="13011" spans="1:2" x14ac:dyDescent="0.2">
      <c r="A13011" s="18">
        <v>42249</v>
      </c>
      <c r="B13011" s="5">
        <v>4.4786892831325531E-2</v>
      </c>
    </row>
    <row r="13012" spans="1:2" x14ac:dyDescent="0.2">
      <c r="A13012" s="18">
        <v>42250</v>
      </c>
      <c r="B13012" s="5">
        <v>5.0007779151201248E-2</v>
      </c>
    </row>
    <row r="13013" spans="1:2" x14ac:dyDescent="0.2">
      <c r="A13013" s="18">
        <v>42251</v>
      </c>
      <c r="B13013" s="5">
        <v>4.951641708612442E-2</v>
      </c>
    </row>
    <row r="13014" spans="1:2" x14ac:dyDescent="0.2">
      <c r="A13014" s="18">
        <v>42252</v>
      </c>
      <c r="B13014" s="5">
        <v>3.8649477064609528E-2</v>
      </c>
    </row>
    <row r="13015" spans="1:2" x14ac:dyDescent="0.2">
      <c r="A13015" s="18">
        <v>42253</v>
      </c>
      <c r="B13015" s="5">
        <v>5.3875632584095001E-2</v>
      </c>
    </row>
    <row r="13016" spans="1:2" x14ac:dyDescent="0.2">
      <c r="A13016" s="18">
        <v>42254</v>
      </c>
      <c r="B13016" s="5">
        <v>4.4190060347318649E-2</v>
      </c>
    </row>
    <row r="13017" spans="1:2" x14ac:dyDescent="0.2">
      <c r="A13017" s="18">
        <v>42255</v>
      </c>
      <c r="B13017" s="5">
        <v>4.9342356622219086E-2</v>
      </c>
    </row>
    <row r="13018" spans="1:2" x14ac:dyDescent="0.2">
      <c r="A13018" s="18">
        <v>42256</v>
      </c>
      <c r="B13018" s="5">
        <v>6.4165696501731873E-2</v>
      </c>
    </row>
    <row r="13019" spans="1:2" x14ac:dyDescent="0.2">
      <c r="A13019" s="18">
        <v>42257</v>
      </c>
      <c r="B13019" s="5">
        <v>5.40587417781353E-2</v>
      </c>
    </row>
    <row r="13020" spans="1:2" x14ac:dyDescent="0.2">
      <c r="A13020" s="18">
        <v>42258</v>
      </c>
      <c r="B13020" s="5">
        <v>5.1465235650539398E-2</v>
      </c>
    </row>
    <row r="13021" spans="1:2" x14ac:dyDescent="0.2">
      <c r="A13021" s="18">
        <v>42259</v>
      </c>
      <c r="B13021" s="5">
        <v>4.4719371944665909E-2</v>
      </c>
    </row>
    <row r="13022" spans="1:2" x14ac:dyDescent="0.2">
      <c r="A13022" s="18">
        <v>42260</v>
      </c>
      <c r="B13022" s="5">
        <v>4.0456261485815048E-2</v>
      </c>
    </row>
    <row r="13023" spans="1:2" x14ac:dyDescent="0.2">
      <c r="A13023" s="18">
        <v>42261</v>
      </c>
      <c r="B13023" s="5">
        <v>3.9528626948595047E-2</v>
      </c>
    </row>
    <row r="13024" spans="1:2" x14ac:dyDescent="0.2">
      <c r="A13024" s="18">
        <v>42262</v>
      </c>
      <c r="B13024" s="5">
        <v>3.5153184086084366E-2</v>
      </c>
    </row>
    <row r="13025" spans="1:2" x14ac:dyDescent="0.2">
      <c r="A13025" s="18">
        <v>42263</v>
      </c>
      <c r="B13025" s="5">
        <v>2.643200010061264E-2</v>
      </c>
    </row>
    <row r="13026" spans="1:2" x14ac:dyDescent="0.2">
      <c r="A13026" s="18">
        <v>42264</v>
      </c>
      <c r="B13026" s="5">
        <v>3.0914090573787689E-2</v>
      </c>
    </row>
    <row r="13027" spans="1:2" x14ac:dyDescent="0.2">
      <c r="A13027" s="18">
        <v>42265</v>
      </c>
      <c r="B13027" s="5">
        <v>1.9019762054085732E-2</v>
      </c>
    </row>
    <row r="13028" spans="1:2" x14ac:dyDescent="0.2">
      <c r="A13028" s="18">
        <v>42266</v>
      </c>
      <c r="B13028" s="5">
        <v>1.6726866364479065E-2</v>
      </c>
    </row>
    <row r="13029" spans="1:2" x14ac:dyDescent="0.2">
      <c r="A13029" s="18">
        <v>42267</v>
      </c>
      <c r="B13029" s="5">
        <v>3.789106011390686E-2</v>
      </c>
    </row>
    <row r="13030" spans="1:2" x14ac:dyDescent="0.2">
      <c r="A13030" s="18">
        <v>42268</v>
      </c>
      <c r="B13030" s="5">
        <v>4.5284833759069443E-2</v>
      </c>
    </row>
    <row r="13031" spans="1:2" x14ac:dyDescent="0.2">
      <c r="A13031" s="18">
        <v>42269</v>
      </c>
      <c r="B13031" s="5">
        <v>5.2400492131710052E-2</v>
      </c>
    </row>
    <row r="13032" spans="1:2" x14ac:dyDescent="0.2">
      <c r="A13032" s="18">
        <v>42270</v>
      </c>
      <c r="B13032" s="5">
        <v>2.6642216369509697E-2</v>
      </c>
    </row>
    <row r="13033" spans="1:2" x14ac:dyDescent="0.2">
      <c r="A13033" s="18">
        <v>42271</v>
      </c>
      <c r="B13033" s="5">
        <v>2.0143197849392891E-2</v>
      </c>
    </row>
    <row r="13034" spans="1:2" x14ac:dyDescent="0.2">
      <c r="A13034" s="18">
        <v>42272</v>
      </c>
      <c r="B13034" s="5">
        <v>1.8972935155034065E-2</v>
      </c>
    </row>
    <row r="13035" spans="1:2" x14ac:dyDescent="0.2">
      <c r="A13035" s="18">
        <v>42273</v>
      </c>
      <c r="B13035" s="5">
        <v>1.443873718380928E-2</v>
      </c>
    </row>
    <row r="13036" spans="1:2" x14ac:dyDescent="0.2">
      <c r="A13036" s="18">
        <v>42274</v>
      </c>
      <c r="B13036" s="5">
        <v>3.0007783323526382E-2</v>
      </c>
    </row>
    <row r="13037" spans="1:2" x14ac:dyDescent="0.2">
      <c r="A13037" s="18">
        <v>42275</v>
      </c>
      <c r="B13037" s="5">
        <v>4.9770273268222809E-2</v>
      </c>
    </row>
    <row r="13038" spans="1:2" x14ac:dyDescent="0.2">
      <c r="A13038" s="18">
        <v>42276</v>
      </c>
      <c r="B13038" s="5">
        <v>5.2587851881980896E-2</v>
      </c>
    </row>
    <row r="13039" spans="1:2" x14ac:dyDescent="0.2">
      <c r="A13039" s="18">
        <v>42277</v>
      </c>
      <c r="B13039" s="5">
        <v>6.0726948082447052E-2</v>
      </c>
    </row>
    <row r="13040" spans="1:2" x14ac:dyDescent="0.2">
      <c r="A13040" s="18">
        <v>42278</v>
      </c>
      <c r="B13040" s="5">
        <v>4.5019552111625671E-2</v>
      </c>
    </row>
    <row r="13041" spans="1:2" x14ac:dyDescent="0.2">
      <c r="A13041" s="18">
        <v>42279</v>
      </c>
      <c r="B13041" s="5">
        <v>3.0036838725209236E-2</v>
      </c>
    </row>
    <row r="13042" spans="1:2" x14ac:dyDescent="0.2">
      <c r="A13042" s="18">
        <v>42280</v>
      </c>
      <c r="B13042" s="5">
        <v>1.8526196479797363E-2</v>
      </c>
    </row>
    <row r="13043" spans="1:2" x14ac:dyDescent="0.2">
      <c r="A13043" s="18">
        <v>42281</v>
      </c>
      <c r="B13043" s="5">
        <v>2.8869064524769783E-2</v>
      </c>
    </row>
    <row r="13044" spans="1:2" x14ac:dyDescent="0.2">
      <c r="A13044" s="18">
        <v>42282</v>
      </c>
      <c r="B13044" s="5">
        <v>3.73525470495224E-2</v>
      </c>
    </row>
    <row r="13045" spans="1:2" x14ac:dyDescent="0.2">
      <c r="A13045" s="18">
        <v>42283</v>
      </c>
      <c r="B13045" s="5">
        <v>4.50848788022995E-2</v>
      </c>
    </row>
    <row r="13046" spans="1:2" x14ac:dyDescent="0.2">
      <c r="A13046" s="18">
        <v>42284</v>
      </c>
      <c r="B13046" s="5">
        <v>3.90198715031147E-2</v>
      </c>
    </row>
    <row r="13047" spans="1:2" x14ac:dyDescent="0.2">
      <c r="A13047" s="18">
        <v>42285</v>
      </c>
      <c r="B13047" s="5">
        <v>2.5479512289166451E-2</v>
      </c>
    </row>
    <row r="13048" spans="1:2" x14ac:dyDescent="0.2">
      <c r="A13048" s="18">
        <v>42286</v>
      </c>
      <c r="B13048" s="5">
        <v>1.1966628022491932E-2</v>
      </c>
    </row>
    <row r="13049" spans="1:2" x14ac:dyDescent="0.2">
      <c r="A13049" s="18">
        <v>42287</v>
      </c>
      <c r="B13049" s="5">
        <v>3.5946196876466274E-3</v>
      </c>
    </row>
    <row r="13050" spans="1:2" x14ac:dyDescent="0.2">
      <c r="A13050" s="18">
        <v>42288</v>
      </c>
      <c r="B13050" s="5">
        <v>-3.310507396236062E-3</v>
      </c>
    </row>
    <row r="13051" spans="1:2" x14ac:dyDescent="0.2">
      <c r="A13051" s="18">
        <v>42289</v>
      </c>
      <c r="B13051" s="5">
        <v>1.2227749451994896E-2</v>
      </c>
    </row>
    <row r="13052" spans="1:2" x14ac:dyDescent="0.2">
      <c r="A13052" s="18">
        <v>42290</v>
      </c>
      <c r="B13052" s="5">
        <v>4.6784162521362305E-2</v>
      </c>
    </row>
    <row r="13053" spans="1:2" x14ac:dyDescent="0.2">
      <c r="A13053" s="18">
        <v>42291</v>
      </c>
      <c r="B13053" s="5">
        <v>2.6114515960216522E-2</v>
      </c>
    </row>
    <row r="13054" spans="1:2" x14ac:dyDescent="0.2">
      <c r="A13054" s="18">
        <v>42292</v>
      </c>
      <c r="B13054" s="5">
        <v>1.195185910910368E-2</v>
      </c>
    </row>
    <row r="13055" spans="1:2" x14ac:dyDescent="0.2">
      <c r="A13055" s="18">
        <v>42293</v>
      </c>
      <c r="B13055" s="5">
        <v>1.1294246651232243E-3</v>
      </c>
    </row>
    <row r="13056" spans="1:2" x14ac:dyDescent="0.2">
      <c r="A13056" s="18">
        <v>42294</v>
      </c>
      <c r="B13056" s="5">
        <v>1.3254422694444656E-2</v>
      </c>
    </row>
    <row r="13057" spans="1:2" x14ac:dyDescent="0.2">
      <c r="A13057" s="18">
        <v>42295</v>
      </c>
      <c r="B13057" s="5">
        <v>2.274889312684536E-2</v>
      </c>
    </row>
    <row r="13058" spans="1:2" x14ac:dyDescent="0.2">
      <c r="A13058" s="18">
        <v>42296</v>
      </c>
      <c r="B13058" s="5">
        <v>2.2652987390756607E-2</v>
      </c>
    </row>
    <row r="13059" spans="1:2" x14ac:dyDescent="0.2">
      <c r="A13059" s="18">
        <v>42297</v>
      </c>
      <c r="B13059" s="5">
        <v>2.3844672366976738E-2</v>
      </c>
    </row>
    <row r="13060" spans="1:2" x14ac:dyDescent="0.2">
      <c r="A13060" s="18">
        <v>42298</v>
      </c>
      <c r="B13060" s="5">
        <v>2.1693261340260506E-2</v>
      </c>
    </row>
    <row r="13061" spans="1:2" x14ac:dyDescent="0.2">
      <c r="A13061" s="18">
        <v>42299</v>
      </c>
      <c r="B13061" s="5">
        <v>1.6339538618922234E-2</v>
      </c>
    </row>
    <row r="13062" spans="1:2" x14ac:dyDescent="0.2">
      <c r="A13062" s="18">
        <v>42300</v>
      </c>
      <c r="B13062" s="5">
        <v>1.5634067356586456E-2</v>
      </c>
    </row>
    <row r="13063" spans="1:2" x14ac:dyDescent="0.2">
      <c r="A13063" s="18">
        <v>42301</v>
      </c>
      <c r="B13063" s="5">
        <v>2.0674256607890129E-2</v>
      </c>
    </row>
    <row r="13064" spans="1:2" x14ac:dyDescent="0.2">
      <c r="A13064" s="18">
        <v>42302</v>
      </c>
      <c r="B13064" s="5">
        <v>1.4875965192914009E-2</v>
      </c>
    </row>
    <row r="13065" spans="1:2" x14ac:dyDescent="0.2">
      <c r="A13065" s="18">
        <v>42303</v>
      </c>
      <c r="B13065" s="5">
        <v>9.2377606779336929E-3</v>
      </c>
    </row>
    <row r="13066" spans="1:2" x14ac:dyDescent="0.2">
      <c r="A13066" s="18">
        <v>42304</v>
      </c>
      <c r="B13066" s="5">
        <v>1.2843111529946327E-2</v>
      </c>
    </row>
    <row r="13067" spans="1:2" x14ac:dyDescent="0.2">
      <c r="A13067" s="18">
        <v>42305</v>
      </c>
      <c r="B13067" s="5">
        <v>1.1502041481435299E-2</v>
      </c>
    </row>
    <row r="13068" spans="1:2" x14ac:dyDescent="0.2">
      <c r="A13068" s="18">
        <v>42306</v>
      </c>
      <c r="B13068" s="5">
        <v>6.1343368142843246E-3</v>
      </c>
    </row>
    <row r="13069" spans="1:2" x14ac:dyDescent="0.2">
      <c r="A13069" s="18">
        <v>42307</v>
      </c>
      <c r="B13069" s="5">
        <v>7.1335756219923496E-3</v>
      </c>
    </row>
    <row r="13070" spans="1:2" x14ac:dyDescent="0.2">
      <c r="A13070" s="18">
        <v>42308</v>
      </c>
      <c r="B13070" s="5">
        <v>-9.3347392976284027E-3</v>
      </c>
    </row>
    <row r="13071" spans="1:2" x14ac:dyDescent="0.2">
      <c r="A13071" s="18">
        <v>42309</v>
      </c>
      <c r="B13071" s="5">
        <v>-1.5581564046442509E-2</v>
      </c>
    </row>
    <row r="13072" spans="1:2" x14ac:dyDescent="0.2">
      <c r="A13072" s="18">
        <v>42310</v>
      </c>
      <c r="B13072" s="5">
        <v>-5.9205004945397377E-3</v>
      </c>
    </row>
    <row r="13073" spans="1:2" x14ac:dyDescent="0.2">
      <c r="A13073" s="18">
        <v>42311</v>
      </c>
      <c r="B13073" s="5">
        <v>-1.0692083276808262E-2</v>
      </c>
    </row>
    <row r="13074" spans="1:2" x14ac:dyDescent="0.2">
      <c r="A13074" s="18">
        <v>42312</v>
      </c>
      <c r="B13074" s="5">
        <v>2.0150186028331518E-3</v>
      </c>
    </row>
    <row r="13075" spans="1:2" x14ac:dyDescent="0.2">
      <c r="A13075" s="18">
        <v>42313</v>
      </c>
      <c r="B13075" s="5">
        <v>5.3268801420927048E-3</v>
      </c>
    </row>
    <row r="13076" spans="1:2" x14ac:dyDescent="0.2">
      <c r="A13076" s="18">
        <v>42314</v>
      </c>
      <c r="B13076" s="5">
        <v>2.498613903298974E-3</v>
      </c>
    </row>
    <row r="13077" spans="1:2" x14ac:dyDescent="0.2">
      <c r="A13077" s="18">
        <v>42315</v>
      </c>
      <c r="B13077" s="5">
        <v>2.9625739902257919E-2</v>
      </c>
    </row>
    <row r="13078" spans="1:2" x14ac:dyDescent="0.2">
      <c r="A13078" s="18">
        <v>42316</v>
      </c>
      <c r="B13078" s="5">
        <v>6.461431086063385E-2</v>
      </c>
    </row>
    <row r="13079" spans="1:2" x14ac:dyDescent="0.2">
      <c r="A13079" s="18">
        <v>42317</v>
      </c>
      <c r="B13079" s="5">
        <v>8.4382288157939911E-2</v>
      </c>
    </row>
    <row r="13080" spans="1:2" x14ac:dyDescent="0.2">
      <c r="A13080" s="18">
        <v>42318</v>
      </c>
      <c r="B13080" s="5">
        <v>8.853420615196228E-2</v>
      </c>
    </row>
    <row r="13081" spans="1:2" x14ac:dyDescent="0.2">
      <c r="A13081" s="18">
        <v>42319</v>
      </c>
      <c r="B13081" s="5">
        <v>8.9300133287906647E-2</v>
      </c>
    </row>
    <row r="13082" spans="1:2" x14ac:dyDescent="0.2">
      <c r="A13082" s="18">
        <v>42320</v>
      </c>
      <c r="B13082" s="5">
        <v>9.2345893383026123E-2</v>
      </c>
    </row>
    <row r="13083" spans="1:2" x14ac:dyDescent="0.2">
      <c r="A13083" s="18">
        <v>42321</v>
      </c>
      <c r="B13083" s="5">
        <v>0.11118385940790176</v>
      </c>
    </row>
    <row r="13084" spans="1:2" x14ac:dyDescent="0.2">
      <c r="A13084" s="18">
        <v>42322</v>
      </c>
      <c r="B13084" s="5">
        <v>0.10436377674341202</v>
      </c>
    </row>
    <row r="13085" spans="1:2" x14ac:dyDescent="0.2">
      <c r="A13085" s="18">
        <v>42323</v>
      </c>
      <c r="B13085" s="5">
        <v>0.10779429972171783</v>
      </c>
    </row>
    <row r="13086" spans="1:2" x14ac:dyDescent="0.2">
      <c r="A13086" s="18">
        <v>42324</v>
      </c>
      <c r="B13086" s="5">
        <v>9.4913981854915619E-2</v>
      </c>
    </row>
    <row r="13087" spans="1:2" x14ac:dyDescent="0.2">
      <c r="A13087" s="18">
        <v>42325</v>
      </c>
      <c r="B13087" s="5">
        <v>0.10250078141689301</v>
      </c>
    </row>
    <row r="13088" spans="1:2" x14ac:dyDescent="0.2">
      <c r="A13088" s="18">
        <v>42326</v>
      </c>
      <c r="B13088" s="5">
        <v>9.2732205986976624E-2</v>
      </c>
    </row>
    <row r="13089" spans="1:2" x14ac:dyDescent="0.2">
      <c r="A13089" s="18">
        <v>42327</v>
      </c>
      <c r="B13089" s="5">
        <v>7.3521457612514496E-2</v>
      </c>
    </row>
    <row r="13090" spans="1:2" x14ac:dyDescent="0.2">
      <c r="A13090" s="18">
        <v>42328</v>
      </c>
      <c r="B13090" s="5">
        <v>7.4418768286705017E-2</v>
      </c>
    </row>
    <row r="13091" spans="1:2" x14ac:dyDescent="0.2">
      <c r="A13091" s="18">
        <v>42329</v>
      </c>
      <c r="B13091" s="5">
        <v>8.1919923424720764E-2</v>
      </c>
    </row>
    <row r="13092" spans="1:2" x14ac:dyDescent="0.2">
      <c r="A13092" s="18">
        <v>42330</v>
      </c>
      <c r="B13092" s="5">
        <v>0.10140620172023773</v>
      </c>
    </row>
    <row r="13093" spans="1:2" x14ac:dyDescent="0.2">
      <c r="A13093" s="18">
        <v>42331</v>
      </c>
      <c r="B13093" s="5">
        <v>0.11017401516437531</v>
      </c>
    </row>
    <row r="13094" spans="1:2" x14ac:dyDescent="0.2">
      <c r="A13094" s="18">
        <v>42332</v>
      </c>
      <c r="B13094" s="5">
        <v>9.7643308341503143E-2</v>
      </c>
    </row>
    <row r="13095" spans="1:2" x14ac:dyDescent="0.2">
      <c r="A13095" s="18">
        <v>42333</v>
      </c>
      <c r="B13095" s="5">
        <v>9.4415374100208282E-2</v>
      </c>
    </row>
    <row r="13096" spans="1:2" x14ac:dyDescent="0.2">
      <c r="A13096" s="18">
        <v>42334</v>
      </c>
      <c r="B13096" s="5">
        <v>9.7998395562171936E-2</v>
      </c>
    </row>
    <row r="13097" spans="1:2" x14ac:dyDescent="0.2">
      <c r="A13097" s="18">
        <v>42335</v>
      </c>
      <c r="B13097" s="5">
        <v>0.11270278692245483</v>
      </c>
    </row>
    <row r="13098" spans="1:2" x14ac:dyDescent="0.2">
      <c r="A13098" s="18">
        <v>42336</v>
      </c>
      <c r="B13098" s="5">
        <v>0.13455659151077271</v>
      </c>
    </row>
    <row r="13099" spans="1:2" x14ac:dyDescent="0.2">
      <c r="A13099" s="18">
        <v>42337</v>
      </c>
      <c r="B13099" s="5">
        <v>0.16394324600696564</v>
      </c>
    </row>
    <row r="13100" spans="1:2" x14ac:dyDescent="0.2">
      <c r="A13100" s="18">
        <v>42338</v>
      </c>
      <c r="B13100" s="5">
        <v>0.16599856317043304</v>
      </c>
    </row>
    <row r="13101" spans="1:2" x14ac:dyDescent="0.2">
      <c r="A13101" s="18">
        <v>42339</v>
      </c>
      <c r="B13101" s="5">
        <v>0.14126376807689667</v>
      </c>
    </row>
    <row r="13102" spans="1:2" x14ac:dyDescent="0.2">
      <c r="A13102" s="18">
        <v>42340</v>
      </c>
      <c r="B13102" s="5">
        <v>0.15023840963840485</v>
      </c>
    </row>
    <row r="13103" spans="1:2" x14ac:dyDescent="0.2">
      <c r="A13103" s="18">
        <v>42341</v>
      </c>
      <c r="B13103" s="5">
        <v>0.13538981974124908</v>
      </c>
    </row>
    <row r="13104" spans="1:2" x14ac:dyDescent="0.2">
      <c r="A13104" s="18">
        <v>42342</v>
      </c>
      <c r="B13104" s="5">
        <v>0.12845367193222046</v>
      </c>
    </row>
    <row r="13105" spans="1:2" x14ac:dyDescent="0.2">
      <c r="A13105" s="18">
        <v>42343</v>
      </c>
      <c r="B13105" s="5">
        <v>0.15228986740112305</v>
      </c>
    </row>
    <row r="13106" spans="1:2" x14ac:dyDescent="0.2">
      <c r="A13106" s="18">
        <v>42344</v>
      </c>
      <c r="B13106" s="5">
        <v>0.16207842528820038</v>
      </c>
    </row>
    <row r="13107" spans="1:2" x14ac:dyDescent="0.2">
      <c r="A13107" s="18">
        <v>42345</v>
      </c>
      <c r="B13107" s="5">
        <v>0.17665614187717438</v>
      </c>
    </row>
    <row r="13108" spans="1:2" x14ac:dyDescent="0.2">
      <c r="A13108" s="18">
        <v>42346</v>
      </c>
      <c r="B13108" s="5">
        <v>0.173719123005867</v>
      </c>
    </row>
    <row r="13109" spans="1:2" x14ac:dyDescent="0.2">
      <c r="A13109" s="18">
        <v>42347</v>
      </c>
      <c r="B13109" s="5">
        <v>0.14880619943141937</v>
      </c>
    </row>
    <row r="13110" spans="1:2" x14ac:dyDescent="0.2">
      <c r="A13110" s="18">
        <v>42348</v>
      </c>
      <c r="B13110" s="5">
        <v>0.14218431711196899</v>
      </c>
    </row>
    <row r="13111" spans="1:2" x14ac:dyDescent="0.2">
      <c r="A13111" s="18">
        <v>42349</v>
      </c>
      <c r="B13111" s="5">
        <v>0.14383387565612793</v>
      </c>
    </row>
    <row r="13112" spans="1:2" x14ac:dyDescent="0.2">
      <c r="A13112" s="18">
        <v>42350</v>
      </c>
      <c r="B13112" s="5">
        <v>0.16482311487197876</v>
      </c>
    </row>
    <row r="13113" spans="1:2" x14ac:dyDescent="0.2">
      <c r="A13113" s="18">
        <v>42351</v>
      </c>
      <c r="B13113" s="5">
        <v>0.17167334258556366</v>
      </c>
    </row>
    <row r="13114" spans="1:2" x14ac:dyDescent="0.2">
      <c r="A13114" s="18">
        <v>42352</v>
      </c>
      <c r="B13114" s="5">
        <v>0.1517757922410965</v>
      </c>
    </row>
    <row r="13115" spans="1:2" x14ac:dyDescent="0.2">
      <c r="A13115" s="18">
        <v>42353</v>
      </c>
      <c r="B13115" s="5">
        <v>0.1573716402053833</v>
      </c>
    </row>
    <row r="13116" spans="1:2" x14ac:dyDescent="0.2">
      <c r="A13116" s="18">
        <v>42354</v>
      </c>
      <c r="B13116" s="5">
        <v>0.15864737331867218</v>
      </c>
    </row>
    <row r="13117" spans="1:2" x14ac:dyDescent="0.2">
      <c r="A13117" s="18">
        <v>42355</v>
      </c>
      <c r="B13117" s="5">
        <v>0.16091124713420868</v>
      </c>
    </row>
    <row r="13118" spans="1:2" x14ac:dyDescent="0.2">
      <c r="A13118" s="18">
        <v>42356</v>
      </c>
      <c r="B13118" s="5">
        <v>0.15749397873878479</v>
      </c>
    </row>
    <row r="13119" spans="1:2" x14ac:dyDescent="0.2">
      <c r="A13119" s="18">
        <v>42357</v>
      </c>
      <c r="B13119" s="5">
        <v>0.14260627329349518</v>
      </c>
    </row>
    <row r="13120" spans="1:2" x14ac:dyDescent="0.2">
      <c r="A13120" s="18">
        <v>42358</v>
      </c>
      <c r="B13120" s="5">
        <v>0.14058986306190491</v>
      </c>
    </row>
    <row r="13121" spans="1:2" x14ac:dyDescent="0.2">
      <c r="A13121" s="18">
        <v>42359</v>
      </c>
      <c r="B13121" s="5">
        <v>0.13254575431346893</v>
      </c>
    </row>
    <row r="13122" spans="1:2" x14ac:dyDescent="0.2">
      <c r="A13122" s="18">
        <v>42360</v>
      </c>
      <c r="B13122" s="5">
        <v>0.13413718342781067</v>
      </c>
    </row>
    <row r="13123" spans="1:2" x14ac:dyDescent="0.2">
      <c r="A13123" s="18">
        <v>42361</v>
      </c>
      <c r="B13123" s="5">
        <v>0.13464312255382538</v>
      </c>
    </row>
    <row r="13124" spans="1:2" x14ac:dyDescent="0.2">
      <c r="A13124" s="18">
        <v>42362</v>
      </c>
      <c r="B13124" s="5">
        <v>0.13366837799549103</v>
      </c>
    </row>
    <row r="13125" spans="1:2" x14ac:dyDescent="0.2">
      <c r="A13125" s="18">
        <v>42363</v>
      </c>
      <c r="B13125" s="5">
        <v>0.14442425966262817</v>
      </c>
    </row>
    <row r="13126" spans="1:2" x14ac:dyDescent="0.2">
      <c r="A13126" s="18">
        <v>42364</v>
      </c>
      <c r="B13126" s="5">
        <v>0.19028300046920776</v>
      </c>
    </row>
    <row r="13127" spans="1:2" x14ac:dyDescent="0.2">
      <c r="A13127" s="18">
        <v>42365</v>
      </c>
      <c r="B13127" s="5">
        <v>0.18887725472450256</v>
      </c>
    </row>
    <row r="13128" spans="1:2" x14ac:dyDescent="0.2">
      <c r="A13128" s="18">
        <v>42366</v>
      </c>
      <c r="B13128" s="5">
        <v>0.19321426749229431</v>
      </c>
    </row>
    <row r="13129" spans="1:2" x14ac:dyDescent="0.2">
      <c r="A13129" s="18">
        <v>42367</v>
      </c>
      <c r="B13129" s="5">
        <v>0.21526032686233521</v>
      </c>
    </row>
    <row r="13130" spans="1:2" x14ac:dyDescent="0.2">
      <c r="A13130" s="18">
        <v>42368</v>
      </c>
      <c r="B13130" s="5">
        <v>0.20699484646320343</v>
      </c>
    </row>
    <row r="13131" spans="1:2" x14ac:dyDescent="0.2">
      <c r="A13131" s="18">
        <v>42369</v>
      </c>
      <c r="B13131" s="5">
        <v>0.18895044922828674</v>
      </c>
    </row>
    <row r="13132" spans="1:2" x14ac:dyDescent="0.2">
      <c r="A13132" s="18">
        <v>42370</v>
      </c>
      <c r="B13132" s="5">
        <v>0.15999791026115417</v>
      </c>
    </row>
    <row r="13133" spans="1:2" x14ac:dyDescent="0.2">
      <c r="A13133" s="18">
        <v>42371</v>
      </c>
      <c r="B13133" s="5">
        <v>0.18900242447853088</v>
      </c>
    </row>
    <row r="13134" spans="1:2" x14ac:dyDescent="0.2">
      <c r="A13134" s="18">
        <v>42372</v>
      </c>
      <c r="B13134" s="5">
        <v>0.17075362801551819</v>
      </c>
    </row>
    <row r="13135" spans="1:2" x14ac:dyDescent="0.2">
      <c r="A13135" s="18">
        <v>42373</v>
      </c>
      <c r="B13135" s="5">
        <v>0.18424747884273529</v>
      </c>
    </row>
    <row r="13136" spans="1:2" x14ac:dyDescent="0.2">
      <c r="A13136" s="18">
        <v>42374</v>
      </c>
      <c r="B13136" s="5">
        <v>0.14837653934955597</v>
      </c>
    </row>
    <row r="13137" spans="1:2" x14ac:dyDescent="0.2">
      <c r="A13137" s="18">
        <v>42375</v>
      </c>
      <c r="B13137" s="5">
        <v>0.14326201379299164</v>
      </c>
    </row>
    <row r="13138" spans="1:2" x14ac:dyDescent="0.2">
      <c r="A13138" s="18">
        <v>42376</v>
      </c>
      <c r="B13138" s="5">
        <v>0.11936847865581512</v>
      </c>
    </row>
    <row r="13139" spans="1:2" x14ac:dyDescent="0.2">
      <c r="A13139" s="18">
        <v>42377</v>
      </c>
      <c r="B13139" s="5">
        <v>0.11630403995513916</v>
      </c>
    </row>
    <row r="13140" spans="1:2" x14ac:dyDescent="0.2">
      <c r="A13140" s="18">
        <v>42378</v>
      </c>
      <c r="B13140" s="5">
        <v>0.12969386577606201</v>
      </c>
    </row>
    <row r="13141" spans="1:2" x14ac:dyDescent="0.2">
      <c r="A13141" s="18">
        <v>42379</v>
      </c>
      <c r="B13141" s="5">
        <v>0.13692709803581238</v>
      </c>
    </row>
    <row r="13142" spans="1:2" x14ac:dyDescent="0.2">
      <c r="A13142" s="18">
        <v>42380</v>
      </c>
      <c r="B13142" s="5">
        <v>0.13419175148010254</v>
      </c>
    </row>
    <row r="13143" spans="1:2" x14ac:dyDescent="0.2">
      <c r="A13143" s="18">
        <v>42381</v>
      </c>
      <c r="B13143" s="5">
        <v>0.11449899524450302</v>
      </c>
    </row>
    <row r="13144" spans="1:2" x14ac:dyDescent="0.2">
      <c r="A13144" s="18">
        <v>42382</v>
      </c>
      <c r="B13144" s="5">
        <v>0.1164640411734581</v>
      </c>
    </row>
    <row r="13145" spans="1:2" x14ac:dyDescent="0.2">
      <c r="A13145" s="18">
        <v>42383</v>
      </c>
      <c r="B13145" s="5">
        <v>0.11263331025838852</v>
      </c>
    </row>
    <row r="13146" spans="1:2" x14ac:dyDescent="0.2">
      <c r="A13146" s="18">
        <v>42384</v>
      </c>
      <c r="B13146" s="5">
        <v>0.10201098024845123</v>
      </c>
    </row>
    <row r="13147" spans="1:2" x14ac:dyDescent="0.2">
      <c r="A13147" s="18">
        <v>42385</v>
      </c>
      <c r="B13147" s="5">
        <v>6.5278306603431702E-2</v>
      </c>
    </row>
    <row r="13148" spans="1:2" x14ac:dyDescent="0.2">
      <c r="A13148" s="18">
        <v>42386</v>
      </c>
      <c r="B13148" s="5">
        <v>5.9834428131580353E-2</v>
      </c>
    </row>
    <row r="13149" spans="1:2" x14ac:dyDescent="0.2">
      <c r="A13149" s="18">
        <v>42387</v>
      </c>
      <c r="B13149" s="5">
        <v>5.7332038879394531E-2</v>
      </c>
    </row>
    <row r="13150" spans="1:2" x14ac:dyDescent="0.2">
      <c r="A13150" s="18">
        <v>42388</v>
      </c>
      <c r="B13150" s="5">
        <v>5.0438877195119858E-2</v>
      </c>
    </row>
    <row r="13151" spans="1:2" x14ac:dyDescent="0.2">
      <c r="A13151" s="18">
        <v>42389</v>
      </c>
      <c r="B13151" s="5">
        <v>2.5201739743351936E-2</v>
      </c>
    </row>
    <row r="13152" spans="1:2" x14ac:dyDescent="0.2">
      <c r="A13152" s="18">
        <v>42390</v>
      </c>
      <c r="B13152" s="5">
        <v>6.4187459647655487E-3</v>
      </c>
    </row>
    <row r="13153" spans="1:2" x14ac:dyDescent="0.2">
      <c r="A13153" s="18">
        <v>42391</v>
      </c>
      <c r="B13153" s="5">
        <v>1.0311554186046124E-2</v>
      </c>
    </row>
    <row r="13154" spans="1:2" x14ac:dyDescent="0.2">
      <c r="A13154" s="18">
        <v>42392</v>
      </c>
      <c r="B13154" s="5">
        <v>-2.5920322514139116E-4</v>
      </c>
    </row>
    <row r="13155" spans="1:2" x14ac:dyDescent="0.2">
      <c r="A13155" s="18">
        <v>42393</v>
      </c>
      <c r="B13155" s="5">
        <v>3.315979556646198E-4</v>
      </c>
    </row>
    <row r="13156" spans="1:2" x14ac:dyDescent="0.2">
      <c r="A13156" s="18">
        <v>42394</v>
      </c>
      <c r="B13156" s="5">
        <v>-2.019556937739253E-3</v>
      </c>
    </row>
    <row r="13157" spans="1:2" x14ac:dyDescent="0.2">
      <c r="A13157" s="18">
        <v>42395</v>
      </c>
      <c r="B13157" s="5">
        <v>2.9423637315630913E-3</v>
      </c>
    </row>
    <row r="13158" spans="1:2" x14ac:dyDescent="0.2">
      <c r="A13158" s="18">
        <v>42396</v>
      </c>
      <c r="B13158" s="5">
        <v>-1.0969073045998812E-3</v>
      </c>
    </row>
    <row r="13159" spans="1:2" x14ac:dyDescent="0.2">
      <c r="A13159" s="18">
        <v>42397</v>
      </c>
      <c r="B13159" s="5">
        <v>-2.3437561467289925E-3</v>
      </c>
    </row>
    <row r="13160" spans="1:2" x14ac:dyDescent="0.2">
      <c r="A13160" s="18">
        <v>42398</v>
      </c>
      <c r="B13160" s="5">
        <v>-8.2856444641947746E-3</v>
      </c>
    </row>
    <row r="13161" spans="1:2" x14ac:dyDescent="0.2">
      <c r="A13161" s="18">
        <v>42399</v>
      </c>
      <c r="B13161" s="5">
        <v>-6.1695929616689682E-3</v>
      </c>
    </row>
    <row r="13162" spans="1:2" x14ac:dyDescent="0.2">
      <c r="A13162" s="18">
        <v>42400</v>
      </c>
      <c r="B13162" s="5">
        <v>-1.0002241469919682E-2</v>
      </c>
    </row>
    <row r="13163" spans="1:2" x14ac:dyDescent="0.2">
      <c r="A13163" s="18">
        <v>42401</v>
      </c>
      <c r="B13163" s="5">
        <v>-1.6621282324194908E-2</v>
      </c>
    </row>
    <row r="13164" spans="1:2" x14ac:dyDescent="0.2">
      <c r="A13164" s="18">
        <v>42402</v>
      </c>
      <c r="B13164" s="5">
        <v>-2.6377306785434484E-3</v>
      </c>
    </row>
    <row r="13165" spans="1:2" x14ac:dyDescent="0.2">
      <c r="A13165" s="18">
        <v>42403</v>
      </c>
      <c r="B13165" s="5">
        <v>5.7309246622025967E-3</v>
      </c>
    </row>
    <row r="13166" spans="1:2" x14ac:dyDescent="0.2">
      <c r="A13166" s="18">
        <v>42404</v>
      </c>
      <c r="B13166" s="5">
        <v>3.2876911573112011E-3</v>
      </c>
    </row>
    <row r="13167" spans="1:2" x14ac:dyDescent="0.2">
      <c r="A13167" s="18">
        <v>42405</v>
      </c>
      <c r="B13167" s="5">
        <v>-8.1936977803707123E-3</v>
      </c>
    </row>
    <row r="13168" spans="1:2" x14ac:dyDescent="0.2">
      <c r="A13168" s="18">
        <v>42406</v>
      </c>
      <c r="B13168" s="5">
        <v>-2.3320436477661133E-2</v>
      </c>
    </row>
    <row r="13169" spans="1:2" x14ac:dyDescent="0.2">
      <c r="A13169" s="18">
        <v>42407</v>
      </c>
      <c r="B13169" s="5">
        <v>-1.6921179369091988E-2</v>
      </c>
    </row>
    <row r="13170" spans="1:2" x14ac:dyDescent="0.2">
      <c r="A13170" s="18">
        <v>42408</v>
      </c>
      <c r="B13170" s="5">
        <v>-1.8347535282373428E-2</v>
      </c>
    </row>
    <row r="13171" spans="1:2" x14ac:dyDescent="0.2">
      <c r="A13171" s="18">
        <v>42409</v>
      </c>
      <c r="B13171" s="5">
        <v>-3.3088367432355881E-2</v>
      </c>
    </row>
    <row r="13172" spans="1:2" x14ac:dyDescent="0.2">
      <c r="A13172" s="18">
        <v>42410</v>
      </c>
      <c r="B13172" s="5">
        <v>-4.6371970325708389E-2</v>
      </c>
    </row>
    <row r="13173" spans="1:2" x14ac:dyDescent="0.2">
      <c r="A13173" s="18">
        <v>42411</v>
      </c>
      <c r="B13173" s="5">
        <v>-6.7112758755683899E-2</v>
      </c>
    </row>
    <row r="13174" spans="1:2" x14ac:dyDescent="0.2">
      <c r="A13174" s="18">
        <v>42412</v>
      </c>
      <c r="B13174" s="5">
        <v>-9.1963350772857666E-2</v>
      </c>
    </row>
    <row r="13175" spans="1:2" x14ac:dyDescent="0.2">
      <c r="A13175" s="18">
        <v>42413</v>
      </c>
      <c r="B13175" s="5">
        <v>-9.0030640363693237E-2</v>
      </c>
    </row>
    <row r="13176" spans="1:2" x14ac:dyDescent="0.2">
      <c r="A13176" s="18">
        <v>42414</v>
      </c>
      <c r="B13176" s="5">
        <v>-8.3977349102497101E-2</v>
      </c>
    </row>
    <row r="13177" spans="1:2" x14ac:dyDescent="0.2">
      <c r="A13177" s="18">
        <v>42415</v>
      </c>
      <c r="B13177" s="5">
        <v>-8.0690950155258179E-2</v>
      </c>
    </row>
    <row r="13178" spans="1:2" x14ac:dyDescent="0.2">
      <c r="A13178" s="18">
        <v>42416</v>
      </c>
      <c r="B13178" s="5">
        <v>-9.1113828122615814E-2</v>
      </c>
    </row>
    <row r="13179" spans="1:2" x14ac:dyDescent="0.2">
      <c r="A13179" s="18">
        <v>42417</v>
      </c>
      <c r="B13179" s="5">
        <v>-9.1823287308216095E-2</v>
      </c>
    </row>
    <row r="13180" spans="1:2" x14ac:dyDescent="0.2">
      <c r="A13180" s="18">
        <v>42418</v>
      </c>
      <c r="B13180" s="5">
        <v>-9.6716500818729401E-2</v>
      </c>
    </row>
    <row r="13181" spans="1:2" x14ac:dyDescent="0.2">
      <c r="A13181" s="18">
        <v>42419</v>
      </c>
      <c r="B13181" s="5">
        <v>-8.6136922240257263E-2</v>
      </c>
    </row>
    <row r="13182" spans="1:2" x14ac:dyDescent="0.2">
      <c r="A13182" s="18">
        <v>42420</v>
      </c>
      <c r="B13182" s="5">
        <v>-7.6234549283981323E-2</v>
      </c>
    </row>
    <row r="13183" spans="1:2" x14ac:dyDescent="0.2">
      <c r="A13183" s="18">
        <v>42421</v>
      </c>
      <c r="B13183" s="5">
        <v>-4.6587150543928146E-2</v>
      </c>
    </row>
    <row r="13184" spans="1:2" x14ac:dyDescent="0.2">
      <c r="A13184" s="18">
        <v>42422</v>
      </c>
      <c r="B13184" s="5">
        <v>-5.0707314163446426E-2</v>
      </c>
    </row>
    <row r="13185" spans="1:2" x14ac:dyDescent="0.2">
      <c r="A13185" s="18">
        <v>42423</v>
      </c>
      <c r="B13185" s="5">
        <v>-4.4262893497943878E-2</v>
      </c>
    </row>
    <row r="13186" spans="1:2" x14ac:dyDescent="0.2">
      <c r="A13186" s="18">
        <v>42424</v>
      </c>
      <c r="B13186" s="5">
        <v>-5.3124263882637024E-2</v>
      </c>
    </row>
    <row r="13187" spans="1:2" x14ac:dyDescent="0.2">
      <c r="A13187" s="18">
        <v>42425</v>
      </c>
      <c r="B13187" s="5">
        <v>-5.4400075227022171E-2</v>
      </c>
    </row>
    <row r="13188" spans="1:2" x14ac:dyDescent="0.2">
      <c r="A13188" s="18">
        <v>42426</v>
      </c>
      <c r="B13188" s="5">
        <v>-4.7484748065471649E-2</v>
      </c>
    </row>
    <row r="13189" spans="1:2" x14ac:dyDescent="0.2">
      <c r="A13189" s="18">
        <v>42427</v>
      </c>
      <c r="B13189" s="5">
        <v>-3.9021365344524384E-2</v>
      </c>
    </row>
    <row r="13190" spans="1:2" x14ac:dyDescent="0.2">
      <c r="A13190" s="18">
        <v>42428</v>
      </c>
      <c r="B13190" s="5">
        <v>-2.2198203951120377E-2</v>
      </c>
    </row>
    <row r="13191" spans="1:2" x14ac:dyDescent="0.2">
      <c r="A13191" s="18">
        <v>42429</v>
      </c>
      <c r="B13191" s="5">
        <v>-2.6482583954930305E-2</v>
      </c>
    </row>
    <row r="13192" spans="1:2" x14ac:dyDescent="0.2">
      <c r="A13192" s="18">
        <v>42430</v>
      </c>
      <c r="B13192" s="5">
        <v>-3.9939191192388535E-2</v>
      </c>
    </row>
    <row r="13193" spans="1:2" x14ac:dyDescent="0.2">
      <c r="A13193" s="18">
        <v>42431</v>
      </c>
      <c r="B13193" s="5">
        <v>-3.3256784081459045E-2</v>
      </c>
    </row>
    <row r="13194" spans="1:2" x14ac:dyDescent="0.2">
      <c r="A13194" s="18">
        <v>42432</v>
      </c>
      <c r="B13194" s="5">
        <v>-3.3569984138011932E-2</v>
      </c>
    </row>
    <row r="13195" spans="1:2" x14ac:dyDescent="0.2">
      <c r="A13195" s="18">
        <v>42433</v>
      </c>
      <c r="B13195" s="5">
        <v>-4.1430685669183731E-2</v>
      </c>
    </row>
    <row r="13196" spans="1:2" x14ac:dyDescent="0.2">
      <c r="A13196" s="18">
        <v>42434</v>
      </c>
      <c r="B13196" s="5">
        <v>-3.5417452454566956E-2</v>
      </c>
    </row>
    <row r="13197" spans="1:2" x14ac:dyDescent="0.2">
      <c r="A13197" s="18">
        <v>42435</v>
      </c>
      <c r="B13197" s="5">
        <v>-1.5883499756455421E-2</v>
      </c>
    </row>
    <row r="13198" spans="1:2" x14ac:dyDescent="0.2">
      <c r="A13198" s="18">
        <v>42436</v>
      </c>
      <c r="B13198" s="5">
        <v>-1.9279994070529938E-2</v>
      </c>
    </row>
    <row r="13199" spans="1:2" x14ac:dyDescent="0.2">
      <c r="A13199" s="18">
        <v>42437</v>
      </c>
      <c r="B13199" s="5">
        <v>-2.065335214138031E-2</v>
      </c>
    </row>
    <row r="13200" spans="1:2" x14ac:dyDescent="0.2">
      <c r="A13200" s="18">
        <v>42438</v>
      </c>
      <c r="B13200" s="5">
        <v>-2.119213342666626E-2</v>
      </c>
    </row>
    <row r="13201" spans="1:2" x14ac:dyDescent="0.2">
      <c r="A13201" s="18">
        <v>42439</v>
      </c>
      <c r="B13201" s="5">
        <v>-3.3472277224063873E-2</v>
      </c>
    </row>
    <row r="13202" spans="1:2" x14ac:dyDescent="0.2">
      <c r="A13202" s="18">
        <v>42440</v>
      </c>
      <c r="B13202" s="5">
        <v>-3.2494671642780304E-2</v>
      </c>
    </row>
    <row r="13203" spans="1:2" x14ac:dyDescent="0.2">
      <c r="A13203" s="18">
        <v>42441</v>
      </c>
      <c r="B13203" s="5">
        <v>-5.1985230296850204E-2</v>
      </c>
    </row>
    <row r="13204" spans="1:2" x14ac:dyDescent="0.2">
      <c r="A13204" s="18">
        <v>42442</v>
      </c>
      <c r="B13204" s="5">
        <v>-3.7940837442874908E-2</v>
      </c>
    </row>
    <row r="13205" spans="1:2" x14ac:dyDescent="0.2">
      <c r="A13205" s="18">
        <v>42443</v>
      </c>
      <c r="B13205" s="5">
        <v>-3.5682301968336105E-2</v>
      </c>
    </row>
    <row r="13206" spans="1:2" x14ac:dyDescent="0.2">
      <c r="A13206" s="18">
        <v>42444</v>
      </c>
      <c r="B13206" s="5">
        <v>-2.9929868876934052E-2</v>
      </c>
    </row>
    <row r="13207" spans="1:2" x14ac:dyDescent="0.2">
      <c r="A13207" s="18">
        <v>42445</v>
      </c>
      <c r="B13207" s="5">
        <v>-3.1219769269227982E-2</v>
      </c>
    </row>
    <row r="13208" spans="1:2" x14ac:dyDescent="0.2">
      <c r="A13208" s="18">
        <v>42446</v>
      </c>
      <c r="B13208" s="5">
        <v>-4.0996842086315155E-2</v>
      </c>
    </row>
    <row r="13209" spans="1:2" x14ac:dyDescent="0.2">
      <c r="A13209" s="18">
        <v>42447</v>
      </c>
      <c r="B13209" s="5">
        <v>-5.1023878157138824E-2</v>
      </c>
    </row>
    <row r="13210" spans="1:2" x14ac:dyDescent="0.2">
      <c r="A13210" s="18">
        <v>42448</v>
      </c>
      <c r="B13210" s="5">
        <v>-4.5262657105922699E-2</v>
      </c>
    </row>
    <row r="13211" spans="1:2" x14ac:dyDescent="0.2">
      <c r="A13211" s="18">
        <v>42449</v>
      </c>
      <c r="B13211" s="5">
        <v>-2.8686029836535454E-2</v>
      </c>
    </row>
    <row r="13212" spans="1:2" x14ac:dyDescent="0.2">
      <c r="A13212" s="18">
        <v>42450</v>
      </c>
      <c r="B13212" s="5">
        <v>-1.5580741688609123E-2</v>
      </c>
    </row>
    <row r="13213" spans="1:2" x14ac:dyDescent="0.2">
      <c r="A13213" s="18">
        <v>42451</v>
      </c>
      <c r="B13213" s="5">
        <v>-2.0414868369698524E-2</v>
      </c>
    </row>
    <row r="13214" spans="1:2" x14ac:dyDescent="0.2">
      <c r="A13214" s="18">
        <v>42452</v>
      </c>
      <c r="B13214" s="5">
        <v>-1.4844532124698162E-2</v>
      </c>
    </row>
    <row r="13215" spans="1:2" x14ac:dyDescent="0.2">
      <c r="A13215" s="18">
        <v>42453</v>
      </c>
      <c r="B13215" s="5">
        <v>-2.8803577646613121E-2</v>
      </c>
    </row>
    <row r="13216" spans="1:2" x14ac:dyDescent="0.2">
      <c r="A13216" s="18">
        <v>42454</v>
      </c>
      <c r="B13216" s="5">
        <v>-2.3992976173758507E-2</v>
      </c>
    </row>
    <row r="13217" spans="1:2" x14ac:dyDescent="0.2">
      <c r="A13217" s="18">
        <v>42455</v>
      </c>
      <c r="B13217" s="5">
        <v>4.2607961222529411E-3</v>
      </c>
    </row>
    <row r="13218" spans="1:2" x14ac:dyDescent="0.2">
      <c r="A13218" s="18">
        <v>42456</v>
      </c>
      <c r="B13218" s="5">
        <v>-3.1131177674978971E-3</v>
      </c>
    </row>
    <row r="13219" spans="1:2" x14ac:dyDescent="0.2">
      <c r="A13219" s="18">
        <v>42457</v>
      </c>
      <c r="B13219" s="5">
        <v>1.3868864625692368E-3</v>
      </c>
    </row>
    <row r="13220" spans="1:2" x14ac:dyDescent="0.2">
      <c r="A13220" s="18">
        <v>42458</v>
      </c>
      <c r="B13220" s="5">
        <v>1.7597571015357971E-2</v>
      </c>
    </row>
    <row r="13221" spans="1:2" x14ac:dyDescent="0.2">
      <c r="A13221" s="18">
        <v>42459</v>
      </c>
      <c r="B13221" s="5">
        <v>1.8582163378596306E-2</v>
      </c>
    </row>
    <row r="13222" spans="1:2" x14ac:dyDescent="0.2">
      <c r="A13222" s="18">
        <v>42460</v>
      </c>
      <c r="B13222" s="5">
        <v>1.1455616913735867E-2</v>
      </c>
    </row>
    <row r="13223" spans="1:2" x14ac:dyDescent="0.2">
      <c r="A13223" s="18">
        <v>42461</v>
      </c>
      <c r="B13223" s="5">
        <v>1.9232595339417458E-2</v>
      </c>
    </row>
    <row r="13224" spans="1:2" x14ac:dyDescent="0.2">
      <c r="A13224" s="18">
        <v>42462</v>
      </c>
      <c r="B13224" s="5">
        <v>1.6497805714607239E-2</v>
      </c>
    </row>
    <row r="13225" spans="1:2" x14ac:dyDescent="0.2">
      <c r="A13225" s="18">
        <v>42463</v>
      </c>
      <c r="B13225" s="5">
        <v>1.2052113190293312E-2</v>
      </c>
    </row>
    <row r="13226" spans="1:2" x14ac:dyDescent="0.2">
      <c r="A13226" s="18">
        <v>42464</v>
      </c>
      <c r="B13226" s="5">
        <v>1.5722524374723434E-2</v>
      </c>
    </row>
    <row r="13227" spans="1:2" x14ac:dyDescent="0.2">
      <c r="A13227" s="18">
        <v>42465</v>
      </c>
      <c r="B13227" s="5">
        <v>-3.9831199683248997E-3</v>
      </c>
    </row>
    <row r="13228" spans="1:2" x14ac:dyDescent="0.2">
      <c r="A13228" s="18">
        <v>42466</v>
      </c>
      <c r="B13228" s="5">
        <v>-1.0545429773628712E-2</v>
      </c>
    </row>
    <row r="13229" spans="1:2" x14ac:dyDescent="0.2">
      <c r="A13229" s="18">
        <v>42467</v>
      </c>
      <c r="B13229" s="5">
        <v>-2.7730571106076241E-2</v>
      </c>
    </row>
    <row r="13230" spans="1:2" x14ac:dyDescent="0.2">
      <c r="A13230" s="18">
        <v>42468</v>
      </c>
      <c r="B13230" s="5">
        <v>-2.8641283512115479E-2</v>
      </c>
    </row>
    <row r="13231" spans="1:2" x14ac:dyDescent="0.2">
      <c r="A13231" s="18">
        <v>42469</v>
      </c>
      <c r="B13231" s="5">
        <v>-2.1826121956110001E-2</v>
      </c>
    </row>
    <row r="13232" spans="1:2" x14ac:dyDescent="0.2">
      <c r="A13232" s="18">
        <v>42470</v>
      </c>
      <c r="B13232" s="5">
        <v>-6.4142346382141113E-3</v>
      </c>
    </row>
    <row r="13233" spans="1:2" x14ac:dyDescent="0.2">
      <c r="A13233" s="18">
        <v>42471</v>
      </c>
      <c r="B13233" s="5">
        <v>1.1210256488993764E-3</v>
      </c>
    </row>
    <row r="13234" spans="1:2" x14ac:dyDescent="0.2">
      <c r="A13234" s="18">
        <v>42472</v>
      </c>
      <c r="B13234" s="5">
        <v>1.4545504003763199E-2</v>
      </c>
    </row>
    <row r="13235" spans="1:2" x14ac:dyDescent="0.2">
      <c r="A13235" s="18">
        <v>42473</v>
      </c>
      <c r="B13235" s="5">
        <v>-2.3423151578754187E-3</v>
      </c>
    </row>
    <row r="13236" spans="1:2" x14ac:dyDescent="0.2">
      <c r="A13236" s="18">
        <v>42474</v>
      </c>
      <c r="B13236" s="5">
        <v>-9.5562804490327835E-3</v>
      </c>
    </row>
    <row r="13237" spans="1:2" x14ac:dyDescent="0.2">
      <c r="A13237" s="18">
        <v>42475</v>
      </c>
      <c r="B13237" s="5">
        <v>-2.7945242822170258E-2</v>
      </c>
    </row>
    <row r="13238" spans="1:2" x14ac:dyDescent="0.2">
      <c r="A13238" s="18">
        <v>42476</v>
      </c>
      <c r="B13238" s="5">
        <v>-2.6081087067723274E-2</v>
      </c>
    </row>
    <row r="13239" spans="1:2" x14ac:dyDescent="0.2">
      <c r="A13239" s="18">
        <v>42477</v>
      </c>
      <c r="B13239" s="5">
        <v>-1.2726386077702045E-2</v>
      </c>
    </row>
    <row r="13240" spans="1:2" x14ac:dyDescent="0.2">
      <c r="A13240" s="18">
        <v>42478</v>
      </c>
      <c r="B13240" s="5">
        <v>-1.7168706282973289E-2</v>
      </c>
    </row>
    <row r="13241" spans="1:2" x14ac:dyDescent="0.2">
      <c r="A13241" s="18">
        <v>42479</v>
      </c>
      <c r="B13241" s="5">
        <v>-2.3097159340977669E-2</v>
      </c>
    </row>
    <row r="13242" spans="1:2" x14ac:dyDescent="0.2">
      <c r="A13242" s="18">
        <v>42480</v>
      </c>
      <c r="B13242" s="5">
        <v>-2.0954256877303123E-2</v>
      </c>
    </row>
    <row r="13243" spans="1:2" x14ac:dyDescent="0.2">
      <c r="A13243" s="18">
        <v>42481</v>
      </c>
      <c r="B13243" s="5">
        <v>-1.9521648064255714E-2</v>
      </c>
    </row>
    <row r="13244" spans="1:2" x14ac:dyDescent="0.2">
      <c r="A13244" s="18">
        <v>42482</v>
      </c>
      <c r="B13244" s="5">
        <v>-1.5746418386697769E-2</v>
      </c>
    </row>
    <row r="13245" spans="1:2" x14ac:dyDescent="0.2">
      <c r="A13245" s="18">
        <v>42483</v>
      </c>
      <c r="B13245" s="5">
        <v>7.4546630494296551E-3</v>
      </c>
    </row>
    <row r="13246" spans="1:2" x14ac:dyDescent="0.2">
      <c r="A13246" s="18">
        <v>42484</v>
      </c>
      <c r="B13246" s="5">
        <v>-1.3437541201710701E-2</v>
      </c>
    </row>
    <row r="13247" spans="1:2" x14ac:dyDescent="0.2">
      <c r="A13247" s="18">
        <v>42485</v>
      </c>
      <c r="B13247" s="5">
        <v>-8.1028705462813377E-3</v>
      </c>
    </row>
    <row r="13248" spans="1:2" x14ac:dyDescent="0.2">
      <c r="A13248" s="18">
        <v>42486</v>
      </c>
      <c r="B13248" s="5">
        <v>-2.7292049489915371E-3</v>
      </c>
    </row>
    <row r="13249" spans="1:2" x14ac:dyDescent="0.2">
      <c r="A13249" s="18">
        <v>42487</v>
      </c>
      <c r="B13249" s="5">
        <v>-1.6797302290797234E-2</v>
      </c>
    </row>
    <row r="13250" spans="1:2" x14ac:dyDescent="0.2">
      <c r="A13250" s="18">
        <v>42488</v>
      </c>
      <c r="B13250" s="5">
        <v>-1.6182353720068932E-2</v>
      </c>
    </row>
    <row r="13251" spans="1:2" x14ac:dyDescent="0.2">
      <c r="A13251" s="18">
        <v>42489</v>
      </c>
      <c r="B13251" s="5">
        <v>-1.1353744193911552E-2</v>
      </c>
    </row>
    <row r="13252" spans="1:2" x14ac:dyDescent="0.2">
      <c r="A13252" s="18">
        <v>42490</v>
      </c>
      <c r="B13252" s="5">
        <v>-2.0447351038455963E-2</v>
      </c>
    </row>
    <row r="13253" spans="1:2" x14ac:dyDescent="0.2">
      <c r="A13253" s="18">
        <v>42491</v>
      </c>
      <c r="B13253" s="5">
        <v>-1.8298311159014702E-2</v>
      </c>
    </row>
    <row r="13254" spans="1:2" x14ac:dyDescent="0.2">
      <c r="A13254" s="18">
        <v>42492</v>
      </c>
      <c r="B13254" s="5">
        <v>-1.7333071678876877E-2</v>
      </c>
    </row>
    <row r="13255" spans="1:2" x14ac:dyDescent="0.2">
      <c r="A13255" s="18">
        <v>42493</v>
      </c>
      <c r="B13255" s="5">
        <v>-2.0822484046220779E-2</v>
      </c>
    </row>
    <row r="13256" spans="1:2" x14ac:dyDescent="0.2">
      <c r="A13256" s="18">
        <v>42494</v>
      </c>
      <c r="B13256" s="5">
        <v>-1.0026345029473305E-2</v>
      </c>
    </row>
    <row r="13257" spans="1:2" x14ac:dyDescent="0.2">
      <c r="A13257" s="18">
        <v>42495</v>
      </c>
      <c r="B13257" s="5">
        <v>-1.6613278537988663E-2</v>
      </c>
    </row>
    <row r="13258" spans="1:2" x14ac:dyDescent="0.2">
      <c r="A13258" s="18">
        <v>42496</v>
      </c>
      <c r="B13258" s="5">
        <v>-3.8721836172044277E-3</v>
      </c>
    </row>
    <row r="13259" spans="1:2" x14ac:dyDescent="0.2">
      <c r="A13259" s="18">
        <v>42497</v>
      </c>
      <c r="B13259" s="5">
        <v>-8.0944951623678207E-3</v>
      </c>
    </row>
    <row r="13260" spans="1:2" x14ac:dyDescent="0.2">
      <c r="A13260" s="18">
        <v>42498</v>
      </c>
      <c r="B13260" s="5">
        <v>9.5895789563655853E-3</v>
      </c>
    </row>
    <row r="13261" spans="1:2" x14ac:dyDescent="0.2">
      <c r="A13261" s="18">
        <v>42499</v>
      </c>
      <c r="B13261" s="5">
        <v>9.1051971539855003E-3</v>
      </c>
    </row>
    <row r="13262" spans="1:2" x14ac:dyDescent="0.2">
      <c r="A13262" s="18">
        <v>42500</v>
      </c>
      <c r="B13262" s="5">
        <v>2.3874621838331223E-3</v>
      </c>
    </row>
    <row r="13263" spans="1:2" x14ac:dyDescent="0.2">
      <c r="A13263" s="18">
        <v>42501</v>
      </c>
      <c r="B13263" s="5">
        <v>-2.8684078715741634E-3</v>
      </c>
    </row>
    <row r="13264" spans="1:2" x14ac:dyDescent="0.2">
      <c r="A13264" s="18">
        <v>42502</v>
      </c>
      <c r="B13264" s="5">
        <v>8.2230931147933006E-3</v>
      </c>
    </row>
    <row r="13265" spans="1:2" x14ac:dyDescent="0.2">
      <c r="A13265" s="18">
        <v>42503</v>
      </c>
      <c r="B13265" s="5">
        <v>6.7663718946278095E-3</v>
      </c>
    </row>
    <row r="13266" spans="1:2" x14ac:dyDescent="0.2">
      <c r="A13266" s="18">
        <v>42504</v>
      </c>
      <c r="B13266" s="5">
        <v>2.1706175059080124E-2</v>
      </c>
    </row>
    <row r="13267" spans="1:2" x14ac:dyDescent="0.2">
      <c r="A13267" s="18">
        <v>42505</v>
      </c>
      <c r="B13267" s="5">
        <v>1.4651111327111721E-2</v>
      </c>
    </row>
    <row r="13268" spans="1:2" x14ac:dyDescent="0.2">
      <c r="A13268" s="18">
        <v>42506</v>
      </c>
      <c r="B13268" s="5">
        <v>2.5460580363869667E-2</v>
      </c>
    </row>
    <row r="13269" spans="1:2" x14ac:dyDescent="0.2">
      <c r="A13269" s="18">
        <v>42507</v>
      </c>
      <c r="B13269" s="5">
        <v>4.034896194934845E-2</v>
      </c>
    </row>
    <row r="13270" spans="1:2" x14ac:dyDescent="0.2">
      <c r="A13270" s="18">
        <v>42508</v>
      </c>
      <c r="B13270" s="5">
        <v>3.2286152243614197E-2</v>
      </c>
    </row>
    <row r="13271" spans="1:2" x14ac:dyDescent="0.2">
      <c r="A13271" s="18">
        <v>42509</v>
      </c>
      <c r="B13271" s="5">
        <v>4.2901333421468735E-2</v>
      </c>
    </row>
    <row r="13272" spans="1:2" x14ac:dyDescent="0.2">
      <c r="A13272" s="18">
        <v>42510</v>
      </c>
      <c r="B13272" s="5">
        <v>3.8047395646572113E-2</v>
      </c>
    </row>
    <row r="13273" spans="1:2" x14ac:dyDescent="0.2">
      <c r="A13273" s="18">
        <v>42511</v>
      </c>
      <c r="B13273" s="5">
        <v>6.7232489585876465E-2</v>
      </c>
    </row>
    <row r="13274" spans="1:2" x14ac:dyDescent="0.2">
      <c r="A13274" s="18">
        <v>42512</v>
      </c>
      <c r="B13274" s="5">
        <v>9.8733894526958466E-2</v>
      </c>
    </row>
    <row r="13275" spans="1:2" x14ac:dyDescent="0.2">
      <c r="A13275" s="18">
        <v>42513</v>
      </c>
      <c r="B13275" s="5">
        <v>8.6385071277618408E-2</v>
      </c>
    </row>
    <row r="13276" spans="1:2" x14ac:dyDescent="0.2">
      <c r="A13276" s="18">
        <v>42514</v>
      </c>
      <c r="B13276" s="5">
        <v>7.0670247077941895E-2</v>
      </c>
    </row>
    <row r="13277" spans="1:2" x14ac:dyDescent="0.2">
      <c r="A13277" s="18">
        <v>42515</v>
      </c>
      <c r="B13277" s="5">
        <v>6.9285355508327484E-2</v>
      </c>
    </row>
    <row r="13278" spans="1:2" x14ac:dyDescent="0.2">
      <c r="A13278" s="18">
        <v>42516</v>
      </c>
      <c r="B13278" s="5">
        <v>7.8729495406150818E-2</v>
      </c>
    </row>
    <row r="13279" spans="1:2" x14ac:dyDescent="0.2">
      <c r="A13279" s="18">
        <v>42517</v>
      </c>
      <c r="B13279" s="5">
        <v>8.9953213930130005E-2</v>
      </c>
    </row>
    <row r="13280" spans="1:2" x14ac:dyDescent="0.2">
      <c r="A13280" s="18">
        <v>42518</v>
      </c>
      <c r="B13280" s="5">
        <v>0.10083136707544327</v>
      </c>
    </row>
    <row r="13281" spans="1:2" x14ac:dyDescent="0.2">
      <c r="A13281" s="18">
        <v>42519</v>
      </c>
      <c r="B13281" s="5">
        <v>9.446580708026886E-2</v>
      </c>
    </row>
    <row r="13282" spans="1:2" x14ac:dyDescent="0.2">
      <c r="A13282" s="18">
        <v>42520</v>
      </c>
      <c r="B13282" s="5">
        <v>0.10906258225440979</v>
      </c>
    </row>
    <row r="13283" spans="1:2" x14ac:dyDescent="0.2">
      <c r="A13283" s="18">
        <v>42521</v>
      </c>
      <c r="B13283" s="5">
        <v>0.12092116475105286</v>
      </c>
    </row>
    <row r="13284" spans="1:2" x14ac:dyDescent="0.2">
      <c r="A13284" s="18">
        <v>42522</v>
      </c>
      <c r="B13284" s="5">
        <v>0.14384870231151581</v>
      </c>
    </row>
    <row r="13285" spans="1:2" x14ac:dyDescent="0.2">
      <c r="A13285" s="18">
        <v>42523</v>
      </c>
      <c r="B13285" s="5">
        <v>0.13693994283676147</v>
      </c>
    </row>
    <row r="13286" spans="1:2" x14ac:dyDescent="0.2">
      <c r="A13286" s="18">
        <v>42524</v>
      </c>
      <c r="B13286" s="5">
        <v>0.12139426916837692</v>
      </c>
    </row>
    <row r="13287" spans="1:2" x14ac:dyDescent="0.2">
      <c r="A13287" s="18">
        <v>42525</v>
      </c>
      <c r="B13287" s="5">
        <v>0.10344230383634567</v>
      </c>
    </row>
    <row r="13288" spans="1:2" x14ac:dyDescent="0.2">
      <c r="A13288" s="18">
        <v>42526</v>
      </c>
      <c r="B13288" s="5">
        <v>0.11630324274301529</v>
      </c>
    </row>
    <row r="13289" spans="1:2" x14ac:dyDescent="0.2">
      <c r="A13289" s="18">
        <v>42527</v>
      </c>
      <c r="B13289" s="5">
        <v>0.1194927915930748</v>
      </c>
    </row>
    <row r="13290" spans="1:2" x14ac:dyDescent="0.2">
      <c r="A13290" s="18">
        <v>42528</v>
      </c>
      <c r="B13290" s="5">
        <v>0.11531539261341095</v>
      </c>
    </row>
    <row r="13291" spans="1:2" x14ac:dyDescent="0.2">
      <c r="A13291" s="18">
        <v>42529</v>
      </c>
      <c r="B13291" s="5">
        <v>0.12618851661682129</v>
      </c>
    </row>
    <row r="13292" spans="1:2" x14ac:dyDescent="0.2">
      <c r="A13292" s="18">
        <v>42530</v>
      </c>
      <c r="B13292" s="5">
        <v>0.12593927979469299</v>
      </c>
    </row>
    <row r="13293" spans="1:2" x14ac:dyDescent="0.2">
      <c r="A13293" s="18">
        <v>42531</v>
      </c>
      <c r="B13293" s="5">
        <v>0.1128591001033783</v>
      </c>
    </row>
    <row r="13294" spans="1:2" x14ac:dyDescent="0.2">
      <c r="A13294" s="18">
        <v>42532</v>
      </c>
      <c r="B13294" s="5">
        <v>9.7693465650081635E-2</v>
      </c>
    </row>
    <row r="13295" spans="1:2" x14ac:dyDescent="0.2">
      <c r="A13295" s="18">
        <v>42533</v>
      </c>
      <c r="B13295" s="5">
        <v>0.1075955256819725</v>
      </c>
    </row>
    <row r="13296" spans="1:2" x14ac:dyDescent="0.2">
      <c r="A13296" s="18">
        <v>42534</v>
      </c>
      <c r="B13296" s="5">
        <v>9.025738388299942E-2</v>
      </c>
    </row>
    <row r="13297" spans="1:2" x14ac:dyDescent="0.2">
      <c r="A13297" s="18">
        <v>42535</v>
      </c>
      <c r="B13297" s="5">
        <v>8.5415951907634735E-2</v>
      </c>
    </row>
    <row r="13298" spans="1:2" x14ac:dyDescent="0.2">
      <c r="A13298" s="18">
        <v>42536</v>
      </c>
      <c r="B13298" s="5">
        <v>8.4864884614944458E-2</v>
      </c>
    </row>
    <row r="13299" spans="1:2" x14ac:dyDescent="0.2">
      <c r="A13299" s="18">
        <v>42537</v>
      </c>
      <c r="B13299" s="5">
        <v>6.3557587563991547E-2</v>
      </c>
    </row>
    <row r="13300" spans="1:2" x14ac:dyDescent="0.2">
      <c r="A13300" s="18">
        <v>42538</v>
      </c>
      <c r="B13300" s="5">
        <v>5.0879206508398056E-2</v>
      </c>
    </row>
    <row r="13301" spans="1:2" x14ac:dyDescent="0.2">
      <c r="A13301" s="18">
        <v>42539</v>
      </c>
      <c r="B13301" s="5">
        <v>2.9993276111781597E-3</v>
      </c>
    </row>
    <row r="13302" spans="1:2" x14ac:dyDescent="0.2">
      <c r="A13302" s="18">
        <v>42540</v>
      </c>
      <c r="B13302" s="5">
        <v>-2.2280685603618622E-2</v>
      </c>
    </row>
    <row r="13303" spans="1:2" x14ac:dyDescent="0.2">
      <c r="A13303" s="18">
        <v>42541</v>
      </c>
      <c r="B13303" s="5">
        <v>-3.8349233567714691E-2</v>
      </c>
    </row>
    <row r="13304" spans="1:2" x14ac:dyDescent="0.2">
      <c r="A13304" s="18">
        <v>42542</v>
      </c>
      <c r="B13304" s="5">
        <v>-4.0860630571842194E-2</v>
      </c>
    </row>
    <row r="13305" spans="1:2" x14ac:dyDescent="0.2">
      <c r="A13305" s="18">
        <v>42543</v>
      </c>
      <c r="B13305" s="5">
        <v>-4.3149150907993317E-2</v>
      </c>
    </row>
    <row r="13306" spans="1:2" x14ac:dyDescent="0.2">
      <c r="A13306" s="18">
        <v>42544</v>
      </c>
      <c r="B13306" s="5">
        <v>-4.414232075214386E-2</v>
      </c>
    </row>
    <row r="13307" spans="1:2" x14ac:dyDescent="0.2">
      <c r="A13307" s="18">
        <v>42545</v>
      </c>
      <c r="B13307" s="5">
        <v>-4.9026694148778915E-2</v>
      </c>
    </row>
    <row r="13308" spans="1:2" x14ac:dyDescent="0.2">
      <c r="A13308" s="18">
        <v>42546</v>
      </c>
      <c r="B13308" s="5">
        <v>-5.2959293127059937E-2</v>
      </c>
    </row>
    <row r="13309" spans="1:2" x14ac:dyDescent="0.2">
      <c r="A13309" s="18">
        <v>42547</v>
      </c>
      <c r="B13309" s="5">
        <v>-5.6390799582004547E-2</v>
      </c>
    </row>
    <row r="13310" spans="1:2" x14ac:dyDescent="0.2">
      <c r="A13310" s="18">
        <v>42548</v>
      </c>
      <c r="B13310" s="5">
        <v>-7.1375280618667603E-2</v>
      </c>
    </row>
    <row r="13311" spans="1:2" x14ac:dyDescent="0.2">
      <c r="A13311" s="18">
        <v>42549</v>
      </c>
      <c r="B13311" s="5">
        <v>-7.3502853512763977E-2</v>
      </c>
    </row>
    <row r="13312" spans="1:2" x14ac:dyDescent="0.2">
      <c r="A13312" s="18">
        <v>42550</v>
      </c>
      <c r="B13312" s="5">
        <v>-7.3595441877841949E-2</v>
      </c>
    </row>
    <row r="13313" spans="1:2" x14ac:dyDescent="0.2">
      <c r="A13313" s="18">
        <v>42551</v>
      </c>
      <c r="B13313" s="5">
        <v>-7.9062409698963165E-2</v>
      </c>
    </row>
    <row r="13314" spans="1:2" x14ac:dyDescent="0.2">
      <c r="A13314" s="18">
        <v>42552</v>
      </c>
      <c r="B13314" s="5">
        <v>-7.6894141733646393E-2</v>
      </c>
    </row>
    <row r="13315" spans="1:2" x14ac:dyDescent="0.2">
      <c r="A13315" s="18">
        <v>42553</v>
      </c>
      <c r="B13315" s="5">
        <v>-7.3086842894554138E-2</v>
      </c>
    </row>
    <row r="13316" spans="1:2" x14ac:dyDescent="0.2">
      <c r="A13316" s="18">
        <v>42554</v>
      </c>
      <c r="B13316" s="5">
        <v>-4.9020901322364807E-2</v>
      </c>
    </row>
    <row r="13317" spans="1:2" x14ac:dyDescent="0.2">
      <c r="A13317" s="18">
        <v>42555</v>
      </c>
      <c r="B13317" s="5">
        <v>-4.6313300728797913E-2</v>
      </c>
    </row>
    <row r="13318" spans="1:2" x14ac:dyDescent="0.2">
      <c r="A13318" s="18">
        <v>42556</v>
      </c>
      <c r="B13318" s="5">
        <v>-5.766049399971962E-2</v>
      </c>
    </row>
    <row r="13319" spans="1:2" x14ac:dyDescent="0.2">
      <c r="A13319" s="18">
        <v>42557</v>
      </c>
      <c r="B13319" s="5">
        <v>-7.0351630449295044E-2</v>
      </c>
    </row>
    <row r="13320" spans="1:2" x14ac:dyDescent="0.2">
      <c r="A13320" s="18">
        <v>42558</v>
      </c>
      <c r="B13320" s="5">
        <v>-7.2559483349323273E-2</v>
      </c>
    </row>
    <row r="13321" spans="1:2" x14ac:dyDescent="0.2">
      <c r="A13321" s="18">
        <v>42559</v>
      </c>
      <c r="B13321" s="5">
        <v>-6.0857873409986496E-2</v>
      </c>
    </row>
    <row r="13322" spans="1:2" x14ac:dyDescent="0.2">
      <c r="A13322" s="18">
        <v>42560</v>
      </c>
      <c r="B13322" s="5">
        <v>-4.3560855090618134E-2</v>
      </c>
    </row>
    <row r="13323" spans="1:2" x14ac:dyDescent="0.2">
      <c r="A13323" s="18">
        <v>42561</v>
      </c>
      <c r="B13323" s="5">
        <v>-3.0198395252227783E-2</v>
      </c>
    </row>
    <row r="13324" spans="1:2" x14ac:dyDescent="0.2">
      <c r="A13324" s="18">
        <v>42562</v>
      </c>
      <c r="B13324" s="5">
        <v>-3.2487455755472183E-2</v>
      </c>
    </row>
    <row r="13325" spans="1:2" x14ac:dyDescent="0.2">
      <c r="A13325" s="18">
        <v>42563</v>
      </c>
      <c r="B13325" s="5">
        <v>-4.8037320375442505E-2</v>
      </c>
    </row>
    <row r="13326" spans="1:2" x14ac:dyDescent="0.2">
      <c r="A13326" s="18">
        <v>42564</v>
      </c>
      <c r="B13326" s="5">
        <v>-4.9210771918296814E-2</v>
      </c>
    </row>
    <row r="13327" spans="1:2" x14ac:dyDescent="0.2">
      <c r="A13327" s="18">
        <v>42565</v>
      </c>
      <c r="B13327" s="5">
        <v>-4.6619221568107605E-2</v>
      </c>
    </row>
    <row r="13328" spans="1:2" x14ac:dyDescent="0.2">
      <c r="A13328" s="18">
        <v>42566</v>
      </c>
      <c r="B13328" s="5">
        <v>-3.3214595168828964E-2</v>
      </c>
    </row>
    <row r="13329" spans="1:2" x14ac:dyDescent="0.2">
      <c r="A13329" s="18">
        <v>42567</v>
      </c>
      <c r="B13329" s="5">
        <v>-1.6576072201132774E-2</v>
      </c>
    </row>
    <row r="13330" spans="1:2" x14ac:dyDescent="0.2">
      <c r="A13330" s="18">
        <v>42568</v>
      </c>
      <c r="B13330" s="5">
        <v>-3.0641324818134308E-2</v>
      </c>
    </row>
    <row r="13331" spans="1:2" x14ac:dyDescent="0.2">
      <c r="A13331" s="18">
        <v>42569</v>
      </c>
      <c r="B13331" s="5">
        <v>-2.5009721517562866E-2</v>
      </c>
    </row>
    <row r="13332" spans="1:2" x14ac:dyDescent="0.2">
      <c r="A13332" s="18">
        <v>42570</v>
      </c>
      <c r="B13332" s="5">
        <v>-3.5501301288604736E-2</v>
      </c>
    </row>
    <row r="13333" spans="1:2" x14ac:dyDescent="0.2">
      <c r="A13333" s="18">
        <v>42571</v>
      </c>
      <c r="B13333" s="5">
        <v>-1.8844703212380409E-2</v>
      </c>
    </row>
    <row r="13334" spans="1:2" x14ac:dyDescent="0.2">
      <c r="A13334" s="18">
        <v>42572</v>
      </c>
      <c r="B13334" s="5">
        <v>-2.1696377545595169E-2</v>
      </c>
    </row>
    <row r="13335" spans="1:2" x14ac:dyDescent="0.2">
      <c r="A13335" s="18">
        <v>42573</v>
      </c>
      <c r="B13335" s="5">
        <v>-1.1498584412038326E-2</v>
      </c>
    </row>
    <row r="13336" spans="1:2" x14ac:dyDescent="0.2">
      <c r="A13336" s="18">
        <v>42574</v>
      </c>
      <c r="B13336" s="5">
        <v>9.7128963097929955E-3</v>
      </c>
    </row>
    <row r="13337" spans="1:2" x14ac:dyDescent="0.2">
      <c r="A13337" s="18">
        <v>42575</v>
      </c>
      <c r="B13337" s="5">
        <v>8.0034993588924408E-3</v>
      </c>
    </row>
    <row r="13338" spans="1:2" x14ac:dyDescent="0.2">
      <c r="A13338" s="18">
        <v>42576</v>
      </c>
      <c r="B13338" s="5">
        <v>1.0797750204801559E-2</v>
      </c>
    </row>
    <row r="13339" spans="1:2" x14ac:dyDescent="0.2">
      <c r="A13339" s="18">
        <v>42577</v>
      </c>
      <c r="B13339" s="5">
        <v>2.1556254476308823E-2</v>
      </c>
    </row>
    <row r="13340" spans="1:2" x14ac:dyDescent="0.2">
      <c r="A13340" s="18">
        <v>42578</v>
      </c>
      <c r="B13340" s="5">
        <v>3.6850050091743469E-2</v>
      </c>
    </row>
    <row r="13341" spans="1:2" x14ac:dyDescent="0.2">
      <c r="A13341" s="18">
        <v>42579</v>
      </c>
      <c r="B13341" s="5">
        <v>3.3281613141298294E-2</v>
      </c>
    </row>
    <row r="13342" spans="1:2" x14ac:dyDescent="0.2">
      <c r="A13342" s="18">
        <v>42580</v>
      </c>
      <c r="B13342" s="5">
        <v>3.6665726453065872E-2</v>
      </c>
    </row>
    <row r="13343" spans="1:2" x14ac:dyDescent="0.2">
      <c r="A13343" s="18">
        <v>42581</v>
      </c>
      <c r="B13343" s="5">
        <v>4.6639908105134964E-2</v>
      </c>
    </row>
    <row r="13344" spans="1:2" x14ac:dyDescent="0.2">
      <c r="A13344" s="18">
        <v>42582</v>
      </c>
      <c r="B13344" s="5">
        <v>6.7058764398097992E-2</v>
      </c>
    </row>
    <row r="13345" spans="1:2" x14ac:dyDescent="0.2">
      <c r="A13345" s="18">
        <v>42583</v>
      </c>
      <c r="B13345" s="5">
        <v>7.5100041925907135E-2</v>
      </c>
    </row>
    <row r="13346" spans="1:2" x14ac:dyDescent="0.2">
      <c r="A13346" s="18">
        <v>42584</v>
      </c>
      <c r="B13346" s="5">
        <v>7.6234638690948486E-2</v>
      </c>
    </row>
    <row r="13347" spans="1:2" x14ac:dyDescent="0.2">
      <c r="A13347" s="18">
        <v>42585</v>
      </c>
      <c r="B13347" s="5">
        <v>8.3778269588947296E-2</v>
      </c>
    </row>
    <row r="13348" spans="1:2" x14ac:dyDescent="0.2">
      <c r="A13348" s="18">
        <v>42586</v>
      </c>
      <c r="B13348" s="5">
        <v>7.1041889488697052E-2</v>
      </c>
    </row>
    <row r="13349" spans="1:2" x14ac:dyDescent="0.2">
      <c r="A13349" s="18">
        <v>42587</v>
      </c>
      <c r="B13349" s="5">
        <v>7.675836980342865E-2</v>
      </c>
    </row>
    <row r="13350" spans="1:2" x14ac:dyDescent="0.2">
      <c r="A13350" s="18">
        <v>42588</v>
      </c>
      <c r="B13350" s="5">
        <v>9.5730870962142944E-2</v>
      </c>
    </row>
    <row r="13351" spans="1:2" x14ac:dyDescent="0.2">
      <c r="A13351" s="18">
        <v>42589</v>
      </c>
      <c r="B13351" s="5">
        <v>9.3503743410110474E-2</v>
      </c>
    </row>
    <row r="13352" spans="1:2" x14ac:dyDescent="0.2">
      <c r="A13352" s="18">
        <v>42590</v>
      </c>
      <c r="B13352" s="5">
        <v>9.9934056401252747E-2</v>
      </c>
    </row>
    <row r="13353" spans="1:2" x14ac:dyDescent="0.2">
      <c r="A13353" s="18">
        <v>42591</v>
      </c>
      <c r="B13353" s="5">
        <v>0.10323070734739304</v>
      </c>
    </row>
    <row r="13354" spans="1:2" x14ac:dyDescent="0.2">
      <c r="A13354" s="18">
        <v>42592</v>
      </c>
      <c r="B13354" s="5">
        <v>0.1173458993434906</v>
      </c>
    </row>
    <row r="13355" spans="1:2" x14ac:dyDescent="0.2">
      <c r="A13355" s="18">
        <v>42593</v>
      </c>
      <c r="B13355" s="5">
        <v>0.11180755496025085</v>
      </c>
    </row>
    <row r="13356" spans="1:2" x14ac:dyDescent="0.2">
      <c r="A13356" s="18">
        <v>42594</v>
      </c>
      <c r="B13356" s="5">
        <v>0.11706971377134323</v>
      </c>
    </row>
    <row r="13357" spans="1:2" x14ac:dyDescent="0.2">
      <c r="A13357" s="18">
        <v>42595</v>
      </c>
      <c r="B13357" s="5">
        <v>0.14048129320144653</v>
      </c>
    </row>
    <row r="13358" spans="1:2" x14ac:dyDescent="0.2">
      <c r="A13358" s="18">
        <v>42596</v>
      </c>
      <c r="B13358" s="5">
        <v>0.14786891639232635</v>
      </c>
    </row>
    <row r="13359" spans="1:2" x14ac:dyDescent="0.2">
      <c r="A13359" s="18">
        <v>42597</v>
      </c>
      <c r="B13359" s="5">
        <v>0.13523279130458832</v>
      </c>
    </row>
    <row r="13360" spans="1:2" x14ac:dyDescent="0.2">
      <c r="A13360" s="18">
        <v>42598</v>
      </c>
      <c r="B13360" s="5">
        <v>0.14672362804412842</v>
      </c>
    </row>
    <row r="13361" spans="1:2" x14ac:dyDescent="0.2">
      <c r="A13361" s="18">
        <v>42599</v>
      </c>
      <c r="B13361" s="5">
        <v>0.15438120067119598</v>
      </c>
    </row>
    <row r="13362" spans="1:2" x14ac:dyDescent="0.2">
      <c r="A13362" s="18">
        <v>42600</v>
      </c>
      <c r="B13362" s="5">
        <v>0.16135925054550171</v>
      </c>
    </row>
    <row r="13363" spans="1:2" x14ac:dyDescent="0.2">
      <c r="A13363" s="18">
        <v>42601</v>
      </c>
      <c r="B13363" s="5">
        <v>0.1711902916431427</v>
      </c>
    </row>
    <row r="13364" spans="1:2" x14ac:dyDescent="0.2">
      <c r="A13364" s="18">
        <v>42602</v>
      </c>
      <c r="B13364" s="5">
        <v>0.18082118034362793</v>
      </c>
    </row>
    <row r="13365" spans="1:2" x14ac:dyDescent="0.2">
      <c r="A13365" s="18">
        <v>42603</v>
      </c>
      <c r="B13365" s="5">
        <v>0.18943431973457336</v>
      </c>
    </row>
    <row r="13366" spans="1:2" x14ac:dyDescent="0.2">
      <c r="A13366" s="18">
        <v>42604</v>
      </c>
      <c r="B13366" s="5">
        <v>0.19916766881942749</v>
      </c>
    </row>
    <row r="13367" spans="1:2" x14ac:dyDescent="0.2">
      <c r="A13367" s="18">
        <v>42605</v>
      </c>
      <c r="B13367" s="5">
        <v>0.19429919123649597</v>
      </c>
    </row>
    <row r="13368" spans="1:2" x14ac:dyDescent="0.2">
      <c r="A13368" s="18">
        <v>42606</v>
      </c>
      <c r="B13368" s="5">
        <v>0.18637482821941376</v>
      </c>
    </row>
    <row r="13369" spans="1:2" x14ac:dyDescent="0.2">
      <c r="A13369" s="18">
        <v>42607</v>
      </c>
      <c r="B13369" s="5">
        <v>0.17396159470081329</v>
      </c>
    </row>
    <row r="13370" spans="1:2" x14ac:dyDescent="0.2">
      <c r="A13370" s="18">
        <v>42608</v>
      </c>
      <c r="B13370" s="5">
        <v>0.17453140020370483</v>
      </c>
    </row>
    <row r="13371" spans="1:2" x14ac:dyDescent="0.2">
      <c r="A13371" s="18">
        <v>42609</v>
      </c>
      <c r="B13371" s="5">
        <v>0.18075242638587952</v>
      </c>
    </row>
    <row r="13372" spans="1:2" x14ac:dyDescent="0.2">
      <c r="A13372" s="18">
        <v>42610</v>
      </c>
      <c r="B13372" s="5">
        <v>0.18953941762447357</v>
      </c>
    </row>
    <row r="13373" spans="1:2" x14ac:dyDescent="0.2">
      <c r="A13373" s="18">
        <v>42611</v>
      </c>
      <c r="B13373" s="5">
        <v>0.17785921692848206</v>
      </c>
    </row>
    <row r="13374" spans="1:2" x14ac:dyDescent="0.2">
      <c r="A13374" s="18">
        <v>42612</v>
      </c>
      <c r="B13374" s="5">
        <v>0.17361608147621155</v>
      </c>
    </row>
    <row r="13375" spans="1:2" x14ac:dyDescent="0.2">
      <c r="A13375" s="18">
        <v>42613</v>
      </c>
      <c r="B13375" s="5">
        <v>0.16107656061649323</v>
      </c>
    </row>
    <row r="13376" spans="1:2" x14ac:dyDescent="0.2">
      <c r="A13376" s="18">
        <v>42614</v>
      </c>
      <c r="B13376" s="5">
        <v>0.14827542006969452</v>
      </c>
    </row>
    <row r="13377" spans="1:2" x14ac:dyDescent="0.2">
      <c r="A13377" s="18">
        <v>42615</v>
      </c>
      <c r="B13377" s="5">
        <v>0.13629835844039917</v>
      </c>
    </row>
    <row r="13378" spans="1:2" x14ac:dyDescent="0.2">
      <c r="A13378" s="18">
        <v>42616</v>
      </c>
      <c r="B13378" s="5">
        <v>0.13396908342838287</v>
      </c>
    </row>
    <row r="13379" spans="1:2" x14ac:dyDescent="0.2">
      <c r="A13379" s="18">
        <v>42617</v>
      </c>
      <c r="B13379" s="5">
        <v>0.15211585164070129</v>
      </c>
    </row>
    <row r="13380" spans="1:2" x14ac:dyDescent="0.2">
      <c r="A13380" s="18">
        <v>42618</v>
      </c>
      <c r="B13380" s="5">
        <v>0.15108904242515564</v>
      </c>
    </row>
    <row r="13381" spans="1:2" x14ac:dyDescent="0.2">
      <c r="A13381" s="18">
        <v>42619</v>
      </c>
      <c r="B13381" s="5">
        <v>0.14440909028053284</v>
      </c>
    </row>
    <row r="13382" spans="1:2" x14ac:dyDescent="0.2">
      <c r="A13382" s="18">
        <v>42620</v>
      </c>
      <c r="B13382" s="5">
        <v>0.14302174746990204</v>
      </c>
    </row>
    <row r="13383" spans="1:2" x14ac:dyDescent="0.2">
      <c r="A13383" s="18">
        <v>42621</v>
      </c>
      <c r="B13383" s="5">
        <v>0.12687116861343384</v>
      </c>
    </row>
    <row r="13384" spans="1:2" x14ac:dyDescent="0.2">
      <c r="A13384" s="18">
        <v>42622</v>
      </c>
      <c r="B13384" s="5">
        <v>0.11830179393291473</v>
      </c>
    </row>
    <row r="13385" spans="1:2" x14ac:dyDescent="0.2">
      <c r="A13385" s="18">
        <v>42623</v>
      </c>
      <c r="B13385" s="5">
        <v>0.12667667865753174</v>
      </c>
    </row>
    <row r="13386" spans="1:2" x14ac:dyDescent="0.2">
      <c r="A13386" s="18">
        <v>42624</v>
      </c>
      <c r="B13386" s="5">
        <v>0.12512901425361633</v>
      </c>
    </row>
    <row r="13387" spans="1:2" x14ac:dyDescent="0.2">
      <c r="A13387" s="18">
        <v>42625</v>
      </c>
      <c r="B13387" s="5">
        <v>0.11791073530912399</v>
      </c>
    </row>
    <row r="13388" spans="1:2" x14ac:dyDescent="0.2">
      <c r="A13388" s="18">
        <v>42626</v>
      </c>
      <c r="B13388" s="5">
        <v>0.11710068583488464</v>
      </c>
    </row>
    <row r="13389" spans="1:2" x14ac:dyDescent="0.2">
      <c r="A13389" s="18">
        <v>42627</v>
      </c>
      <c r="B13389" s="5">
        <v>0.1251237690448761</v>
      </c>
    </row>
    <row r="13390" spans="1:2" x14ac:dyDescent="0.2">
      <c r="A13390" s="18">
        <v>42628</v>
      </c>
      <c r="B13390" s="5">
        <v>0.12671874463558197</v>
      </c>
    </row>
    <row r="13391" spans="1:2" x14ac:dyDescent="0.2">
      <c r="A13391" s="18">
        <v>42629</v>
      </c>
      <c r="B13391" s="5">
        <v>0.1295003741979599</v>
      </c>
    </row>
    <row r="13392" spans="1:2" x14ac:dyDescent="0.2">
      <c r="A13392" s="18">
        <v>42630</v>
      </c>
      <c r="B13392" s="5">
        <v>0.13213551044464111</v>
      </c>
    </row>
    <row r="13393" spans="1:2" x14ac:dyDescent="0.2">
      <c r="A13393" s="18">
        <v>42631</v>
      </c>
      <c r="B13393" s="5">
        <v>0.13260345160961151</v>
      </c>
    </row>
    <row r="13394" spans="1:2" x14ac:dyDescent="0.2">
      <c r="A13394" s="18">
        <v>42632</v>
      </c>
      <c r="B13394" s="5">
        <v>0.10519594699144363</v>
      </c>
    </row>
    <row r="13395" spans="1:2" x14ac:dyDescent="0.2">
      <c r="A13395" s="18">
        <v>42633</v>
      </c>
      <c r="B13395" s="5">
        <v>9.7779341042041779E-2</v>
      </c>
    </row>
    <row r="13396" spans="1:2" x14ac:dyDescent="0.2">
      <c r="A13396" s="18">
        <v>42634</v>
      </c>
      <c r="B13396" s="5">
        <v>8.7086766958236694E-2</v>
      </c>
    </row>
    <row r="13397" spans="1:2" x14ac:dyDescent="0.2">
      <c r="A13397" s="18">
        <v>42635</v>
      </c>
      <c r="B13397" s="5">
        <v>8.6261801421642303E-2</v>
      </c>
    </row>
    <row r="13398" spans="1:2" x14ac:dyDescent="0.2">
      <c r="A13398" s="18">
        <v>42636</v>
      </c>
      <c r="B13398" s="5">
        <v>8.0090366303920746E-2</v>
      </c>
    </row>
    <row r="13399" spans="1:2" x14ac:dyDescent="0.2">
      <c r="A13399" s="18">
        <v>42637</v>
      </c>
      <c r="B13399" s="5">
        <v>9.2867001891136169E-2</v>
      </c>
    </row>
    <row r="13400" spans="1:2" x14ac:dyDescent="0.2">
      <c r="A13400" s="18">
        <v>42638</v>
      </c>
      <c r="B13400" s="5">
        <v>9.725777804851532E-2</v>
      </c>
    </row>
    <row r="13401" spans="1:2" x14ac:dyDescent="0.2">
      <c r="A13401" s="18">
        <v>42639</v>
      </c>
      <c r="B13401" s="5">
        <v>8.0479264259338379E-2</v>
      </c>
    </row>
    <row r="13402" spans="1:2" x14ac:dyDescent="0.2">
      <c r="A13402" s="18">
        <v>42640</v>
      </c>
      <c r="B13402" s="5">
        <v>6.6903486847877502E-2</v>
      </c>
    </row>
    <row r="13403" spans="1:2" x14ac:dyDescent="0.2">
      <c r="A13403" s="18">
        <v>42641</v>
      </c>
      <c r="B13403" s="5">
        <v>6.7119643092155457E-2</v>
      </c>
    </row>
    <row r="13404" spans="1:2" x14ac:dyDescent="0.2">
      <c r="A13404" s="18">
        <v>42642</v>
      </c>
      <c r="B13404" s="5">
        <v>6.3322558999061584E-2</v>
      </c>
    </row>
    <row r="13405" spans="1:2" x14ac:dyDescent="0.2">
      <c r="A13405" s="18">
        <v>42643</v>
      </c>
      <c r="B13405" s="5">
        <v>5.8962859213352203E-2</v>
      </c>
    </row>
    <row r="13406" spans="1:2" x14ac:dyDescent="0.2">
      <c r="A13406" s="18">
        <v>42644</v>
      </c>
      <c r="B13406" s="5">
        <v>5.8347240090370178E-2</v>
      </c>
    </row>
    <row r="13407" spans="1:2" x14ac:dyDescent="0.2">
      <c r="A13407" s="18">
        <v>42645</v>
      </c>
      <c r="B13407" s="5">
        <v>6.8356223404407501E-2</v>
      </c>
    </row>
    <row r="13408" spans="1:2" x14ac:dyDescent="0.2">
      <c r="A13408" s="18">
        <v>42646</v>
      </c>
      <c r="B13408" s="5">
        <v>6.4850799739360809E-2</v>
      </c>
    </row>
    <row r="13409" spans="1:2" x14ac:dyDescent="0.2">
      <c r="A13409" s="18">
        <v>42647</v>
      </c>
      <c r="B13409" s="5">
        <v>5.654546245932579E-2</v>
      </c>
    </row>
    <row r="13410" spans="1:2" x14ac:dyDescent="0.2">
      <c r="A13410" s="18">
        <v>42648</v>
      </c>
      <c r="B13410" s="5">
        <v>5.4526153951883316E-2</v>
      </c>
    </row>
    <row r="13411" spans="1:2" x14ac:dyDescent="0.2">
      <c r="A13411" s="18">
        <v>42649</v>
      </c>
      <c r="B13411" s="5">
        <v>5.4017387330532074E-2</v>
      </c>
    </row>
    <row r="13412" spans="1:2" x14ac:dyDescent="0.2">
      <c r="A13412" s="18">
        <v>42650</v>
      </c>
      <c r="B13412" s="5">
        <v>5.2640080451965332E-2</v>
      </c>
    </row>
    <row r="13413" spans="1:2" x14ac:dyDescent="0.2">
      <c r="A13413" s="18">
        <v>42651</v>
      </c>
      <c r="B13413" s="5">
        <v>5.265020951628685E-2</v>
      </c>
    </row>
    <row r="13414" spans="1:2" x14ac:dyDescent="0.2">
      <c r="A13414" s="18">
        <v>42652</v>
      </c>
      <c r="B13414" s="5">
        <v>6.2743775546550751E-2</v>
      </c>
    </row>
    <row r="13415" spans="1:2" x14ac:dyDescent="0.2">
      <c r="A13415" s="18">
        <v>42653</v>
      </c>
      <c r="B13415" s="5">
        <v>7.1713179349899292E-2</v>
      </c>
    </row>
    <row r="13416" spans="1:2" x14ac:dyDescent="0.2">
      <c r="A13416" s="18">
        <v>42654</v>
      </c>
      <c r="B13416" s="5">
        <v>7.0011772215366364E-2</v>
      </c>
    </row>
    <row r="13417" spans="1:2" x14ac:dyDescent="0.2">
      <c r="A13417" s="18">
        <v>42655</v>
      </c>
      <c r="B13417" s="5">
        <v>7.1019798517227173E-2</v>
      </c>
    </row>
    <row r="13418" spans="1:2" x14ac:dyDescent="0.2">
      <c r="A13418" s="18">
        <v>42656</v>
      </c>
      <c r="B13418" s="5">
        <v>6.0554075986146927E-2</v>
      </c>
    </row>
    <row r="13419" spans="1:2" x14ac:dyDescent="0.2">
      <c r="A13419" s="18">
        <v>42657</v>
      </c>
      <c r="B13419" s="5">
        <v>6.1860010027885437E-2</v>
      </c>
    </row>
    <row r="13420" spans="1:2" x14ac:dyDescent="0.2">
      <c r="A13420" s="18">
        <v>42658</v>
      </c>
      <c r="B13420" s="5">
        <v>6.7124553024768829E-2</v>
      </c>
    </row>
    <row r="13421" spans="1:2" x14ac:dyDescent="0.2">
      <c r="A13421" s="18">
        <v>42659</v>
      </c>
      <c r="B13421" s="5">
        <v>5.9203129261732101E-2</v>
      </c>
    </row>
    <row r="13422" spans="1:2" x14ac:dyDescent="0.2">
      <c r="A13422" s="18">
        <v>42660</v>
      </c>
      <c r="B13422" s="5">
        <v>4.7765154391527176E-2</v>
      </c>
    </row>
    <row r="13423" spans="1:2" x14ac:dyDescent="0.2">
      <c r="A13423" s="18">
        <v>42661</v>
      </c>
      <c r="B13423" s="5">
        <v>5.3740870207548141E-2</v>
      </c>
    </row>
    <row r="13424" spans="1:2" x14ac:dyDescent="0.2">
      <c r="A13424" s="18">
        <v>42662</v>
      </c>
      <c r="B13424" s="5">
        <v>5.8630015701055527E-2</v>
      </c>
    </row>
    <row r="13425" spans="1:2" x14ac:dyDescent="0.2">
      <c r="A13425" s="18">
        <v>42663</v>
      </c>
      <c r="B13425" s="5">
        <v>5.498596653342247E-2</v>
      </c>
    </row>
    <row r="13426" spans="1:2" x14ac:dyDescent="0.2">
      <c r="A13426" s="18">
        <v>42664</v>
      </c>
      <c r="B13426" s="5">
        <v>5.3289111703634262E-2</v>
      </c>
    </row>
    <row r="13427" spans="1:2" x14ac:dyDescent="0.2">
      <c r="A13427" s="18">
        <v>42665</v>
      </c>
      <c r="B13427" s="5">
        <v>6.9899052381515503E-2</v>
      </c>
    </row>
    <row r="13428" spans="1:2" x14ac:dyDescent="0.2">
      <c r="A13428" s="18">
        <v>42666</v>
      </c>
      <c r="B13428" s="5">
        <v>7.1173124015331268E-2</v>
      </c>
    </row>
    <row r="13429" spans="1:2" x14ac:dyDescent="0.2">
      <c r="A13429" s="18">
        <v>42667</v>
      </c>
      <c r="B13429" s="5">
        <v>7.658347487449646E-2</v>
      </c>
    </row>
    <row r="13430" spans="1:2" x14ac:dyDescent="0.2">
      <c r="A13430" s="18">
        <v>42668</v>
      </c>
      <c r="B13430" s="5">
        <v>0.1013852134346962</v>
      </c>
    </row>
    <row r="13431" spans="1:2" x14ac:dyDescent="0.2">
      <c r="A13431" s="18">
        <v>42669</v>
      </c>
      <c r="B13431" s="5">
        <v>9.9663801491260529E-2</v>
      </c>
    </row>
    <row r="13432" spans="1:2" x14ac:dyDescent="0.2">
      <c r="A13432" s="18">
        <v>42670</v>
      </c>
      <c r="B13432" s="5">
        <v>9.6242085099220276E-2</v>
      </c>
    </row>
    <row r="13433" spans="1:2" x14ac:dyDescent="0.2">
      <c r="A13433" s="18">
        <v>42671</v>
      </c>
      <c r="B13433" s="5">
        <v>9.1294191777706146E-2</v>
      </c>
    </row>
    <row r="13434" spans="1:2" x14ac:dyDescent="0.2">
      <c r="A13434" s="18">
        <v>42672</v>
      </c>
      <c r="B13434" s="5">
        <v>0.11932869255542755</v>
      </c>
    </row>
    <row r="13435" spans="1:2" x14ac:dyDescent="0.2">
      <c r="A13435" s="18">
        <v>42673</v>
      </c>
      <c r="B13435" s="5">
        <v>0.11787335574626923</v>
      </c>
    </row>
    <row r="13436" spans="1:2" x14ac:dyDescent="0.2">
      <c r="A13436" s="18">
        <v>42674</v>
      </c>
      <c r="B13436" s="5">
        <v>0.10670588910579681</v>
      </c>
    </row>
    <row r="13437" spans="1:2" x14ac:dyDescent="0.2">
      <c r="A13437" s="18">
        <v>42675</v>
      </c>
      <c r="B13437" s="5">
        <v>0.10387131571769714</v>
      </c>
    </row>
    <row r="13438" spans="1:2" x14ac:dyDescent="0.2">
      <c r="A13438" s="18">
        <v>42676</v>
      </c>
      <c r="B13438" s="5">
        <v>8.7742097675800323E-2</v>
      </c>
    </row>
    <row r="13439" spans="1:2" x14ac:dyDescent="0.2">
      <c r="A13439" s="18">
        <v>42677</v>
      </c>
      <c r="B13439" s="5">
        <v>8.1740908324718475E-2</v>
      </c>
    </row>
    <row r="13440" spans="1:2" x14ac:dyDescent="0.2">
      <c r="A13440" s="18">
        <v>42678</v>
      </c>
      <c r="B13440" s="5">
        <v>9.832783043384552E-2</v>
      </c>
    </row>
    <row r="13441" spans="1:2" x14ac:dyDescent="0.2">
      <c r="A13441" s="18">
        <v>42679</v>
      </c>
      <c r="B13441" s="5">
        <v>0.11638347059488297</v>
      </c>
    </row>
    <row r="13442" spans="1:2" x14ac:dyDescent="0.2">
      <c r="A13442" s="18">
        <v>42680</v>
      </c>
      <c r="B13442" s="5">
        <v>0.11736404150724411</v>
      </c>
    </row>
    <row r="13443" spans="1:2" x14ac:dyDescent="0.2">
      <c r="A13443" s="18">
        <v>42681</v>
      </c>
      <c r="B13443" s="5">
        <v>0.11643477529287338</v>
      </c>
    </row>
    <row r="13444" spans="1:2" x14ac:dyDescent="0.2">
      <c r="A13444" s="18">
        <v>42682</v>
      </c>
      <c r="B13444" s="5">
        <v>0.12896542251110077</v>
      </c>
    </row>
    <row r="13445" spans="1:2" x14ac:dyDescent="0.2">
      <c r="A13445" s="18">
        <v>42683</v>
      </c>
      <c r="B13445" s="5">
        <v>0.13754630088806152</v>
      </c>
    </row>
    <row r="13446" spans="1:2" x14ac:dyDescent="0.2">
      <c r="A13446" s="18">
        <v>42684</v>
      </c>
      <c r="B13446" s="5">
        <v>0.1503279060125351</v>
      </c>
    </row>
    <row r="13447" spans="1:2" x14ac:dyDescent="0.2">
      <c r="A13447" s="18">
        <v>42685</v>
      </c>
      <c r="B13447" s="5">
        <v>0.16278672218322754</v>
      </c>
    </row>
    <row r="13448" spans="1:2" x14ac:dyDescent="0.2">
      <c r="A13448" s="18">
        <v>42686</v>
      </c>
      <c r="B13448" s="5">
        <v>0.18776698410511017</v>
      </c>
    </row>
    <row r="13449" spans="1:2" x14ac:dyDescent="0.2">
      <c r="A13449" s="18">
        <v>42687</v>
      </c>
      <c r="B13449" s="5">
        <v>0.21088869869709015</v>
      </c>
    </row>
    <row r="13450" spans="1:2" x14ac:dyDescent="0.2">
      <c r="A13450" s="18">
        <v>42688</v>
      </c>
      <c r="B13450" s="5">
        <v>0.22193367779254913</v>
      </c>
    </row>
    <row r="13451" spans="1:2" x14ac:dyDescent="0.2">
      <c r="A13451" s="18">
        <v>42689</v>
      </c>
      <c r="B13451" s="5">
        <v>0.22625011205673218</v>
      </c>
    </row>
    <row r="13452" spans="1:2" x14ac:dyDescent="0.2">
      <c r="A13452" s="18">
        <v>42690</v>
      </c>
      <c r="B13452" s="5">
        <v>0.22921718657016754</v>
      </c>
    </row>
    <row r="13453" spans="1:2" x14ac:dyDescent="0.2">
      <c r="A13453" s="18">
        <v>42691</v>
      </c>
      <c r="B13453" s="5">
        <v>0.22554023563861847</v>
      </c>
    </row>
    <row r="13454" spans="1:2" x14ac:dyDescent="0.2">
      <c r="A13454" s="18">
        <v>42692</v>
      </c>
      <c r="B13454" s="5">
        <v>0.24357014894485474</v>
      </c>
    </row>
    <row r="13455" spans="1:2" x14ac:dyDescent="0.2">
      <c r="A13455" s="18">
        <v>42693</v>
      </c>
      <c r="B13455" s="5">
        <v>0.25870135426521301</v>
      </c>
    </row>
    <row r="13456" spans="1:2" x14ac:dyDescent="0.2">
      <c r="A13456" s="18">
        <v>42694</v>
      </c>
      <c r="B13456" s="5">
        <v>0.26814395189285278</v>
      </c>
    </row>
    <row r="13457" spans="1:2" x14ac:dyDescent="0.2">
      <c r="A13457" s="18">
        <v>42695</v>
      </c>
      <c r="B13457" s="5">
        <v>0.2704642117023468</v>
      </c>
    </row>
    <row r="13458" spans="1:2" x14ac:dyDescent="0.2">
      <c r="A13458" s="18">
        <v>42696</v>
      </c>
      <c r="B13458" s="5">
        <v>0.27152553200721741</v>
      </c>
    </row>
    <row r="13459" spans="1:2" x14ac:dyDescent="0.2">
      <c r="A13459" s="18">
        <v>42697</v>
      </c>
      <c r="B13459" s="5">
        <v>0.28108674287796021</v>
      </c>
    </row>
    <row r="13460" spans="1:2" x14ac:dyDescent="0.2">
      <c r="A13460" s="18">
        <v>42698</v>
      </c>
      <c r="B13460" s="5">
        <v>0.27507570385932922</v>
      </c>
    </row>
    <row r="13461" spans="1:2" x14ac:dyDescent="0.2">
      <c r="A13461" s="18">
        <v>42699</v>
      </c>
      <c r="B13461" s="5">
        <v>0.26988154649734497</v>
      </c>
    </row>
    <row r="13462" spans="1:2" x14ac:dyDescent="0.2">
      <c r="A13462" s="18">
        <v>42700</v>
      </c>
      <c r="B13462" s="5">
        <v>0.26302948594093323</v>
      </c>
    </row>
    <row r="13463" spans="1:2" x14ac:dyDescent="0.2">
      <c r="A13463" s="18">
        <v>42701</v>
      </c>
      <c r="B13463" s="5">
        <v>0.28733134269714355</v>
      </c>
    </row>
    <row r="13464" spans="1:2" x14ac:dyDescent="0.2">
      <c r="A13464" s="18">
        <v>42702</v>
      </c>
      <c r="B13464" s="5">
        <v>0.29079365730285645</v>
      </c>
    </row>
    <row r="13465" spans="1:2" x14ac:dyDescent="0.2">
      <c r="A13465" s="18">
        <v>42703</v>
      </c>
      <c r="B13465" s="5">
        <v>0.2851872444152832</v>
      </c>
    </row>
    <row r="13466" spans="1:2" x14ac:dyDescent="0.2">
      <c r="A13466" s="18">
        <v>42704</v>
      </c>
      <c r="B13466" s="5">
        <v>0.29830607771873474</v>
      </c>
    </row>
    <row r="13467" spans="1:2" x14ac:dyDescent="0.2">
      <c r="A13467" s="18">
        <v>42705</v>
      </c>
      <c r="B13467" s="5">
        <v>0.30381342768669128</v>
      </c>
    </row>
    <row r="13468" spans="1:2" x14ac:dyDescent="0.2">
      <c r="A13468" s="18">
        <v>42706</v>
      </c>
      <c r="B13468" s="5">
        <v>0.30464458465576172</v>
      </c>
    </row>
    <row r="13469" spans="1:2" x14ac:dyDescent="0.2">
      <c r="A13469" s="18">
        <v>42707</v>
      </c>
      <c r="B13469" s="5">
        <v>0.31284692883491516</v>
      </c>
    </row>
    <row r="13470" spans="1:2" x14ac:dyDescent="0.2">
      <c r="A13470" s="18">
        <v>42708</v>
      </c>
      <c r="B13470" s="5">
        <v>0.32341921329498291</v>
      </c>
    </row>
    <row r="13471" spans="1:2" x14ac:dyDescent="0.2">
      <c r="A13471" s="18">
        <v>42709</v>
      </c>
      <c r="B13471" s="5">
        <v>0.32128387689590454</v>
      </c>
    </row>
    <row r="13472" spans="1:2" x14ac:dyDescent="0.2">
      <c r="A13472" s="18">
        <v>42710</v>
      </c>
      <c r="B13472" s="5">
        <v>0.31235507130622864</v>
      </c>
    </row>
    <row r="13473" spans="1:2" x14ac:dyDescent="0.2">
      <c r="A13473" s="18">
        <v>42711</v>
      </c>
      <c r="B13473" s="5">
        <v>0.30859401822090149</v>
      </c>
    </row>
    <row r="13474" spans="1:2" x14ac:dyDescent="0.2">
      <c r="A13474" s="18">
        <v>42712</v>
      </c>
      <c r="B13474" s="5">
        <v>0.30721181631088257</v>
      </c>
    </row>
    <row r="13475" spans="1:2" x14ac:dyDescent="0.2">
      <c r="A13475" s="18">
        <v>42713</v>
      </c>
      <c r="B13475" s="5">
        <v>0.31121706962585449</v>
      </c>
    </row>
    <row r="13476" spans="1:2" x14ac:dyDescent="0.2">
      <c r="A13476" s="18">
        <v>42714</v>
      </c>
      <c r="B13476" s="5">
        <v>0.32828596234321594</v>
      </c>
    </row>
    <row r="13477" spans="1:2" x14ac:dyDescent="0.2">
      <c r="A13477" s="18">
        <v>42715</v>
      </c>
      <c r="B13477" s="5">
        <v>0.32836195826530457</v>
      </c>
    </row>
    <row r="13478" spans="1:2" x14ac:dyDescent="0.2">
      <c r="A13478" s="18">
        <v>42716</v>
      </c>
      <c r="B13478" s="5">
        <v>0.32241573929786682</v>
      </c>
    </row>
    <row r="13479" spans="1:2" x14ac:dyDescent="0.2">
      <c r="A13479" s="18">
        <v>42717</v>
      </c>
      <c r="B13479" s="5">
        <v>0.31194329261779785</v>
      </c>
    </row>
    <row r="13480" spans="1:2" x14ac:dyDescent="0.2">
      <c r="A13480" s="18">
        <v>42718</v>
      </c>
      <c r="B13480" s="5">
        <v>0.32016527652740479</v>
      </c>
    </row>
    <row r="13481" spans="1:2" x14ac:dyDescent="0.2">
      <c r="A13481" s="18">
        <v>42719</v>
      </c>
      <c r="B13481" s="5">
        <v>0.32298409938812256</v>
      </c>
    </row>
    <row r="13482" spans="1:2" x14ac:dyDescent="0.2">
      <c r="A13482" s="18">
        <v>42720</v>
      </c>
      <c r="B13482" s="5">
        <v>0.318439781665802</v>
      </c>
    </row>
    <row r="13483" spans="1:2" x14ac:dyDescent="0.2">
      <c r="A13483" s="18">
        <v>42721</v>
      </c>
      <c r="B13483" s="5">
        <v>0.31069764494895935</v>
      </c>
    </row>
    <row r="13484" spans="1:2" x14ac:dyDescent="0.2">
      <c r="A13484" s="18">
        <v>42722</v>
      </c>
      <c r="B13484" s="5">
        <v>0.31712231040000916</v>
      </c>
    </row>
    <row r="13485" spans="1:2" x14ac:dyDescent="0.2">
      <c r="A13485" s="18">
        <v>42723</v>
      </c>
      <c r="B13485" s="5">
        <v>0.28396472334861755</v>
      </c>
    </row>
    <row r="13486" spans="1:2" x14ac:dyDescent="0.2">
      <c r="A13486" s="18">
        <v>42724</v>
      </c>
      <c r="B13486" s="5">
        <v>0.2703220546245575</v>
      </c>
    </row>
    <row r="13487" spans="1:2" x14ac:dyDescent="0.2">
      <c r="A13487" s="18">
        <v>42725</v>
      </c>
      <c r="B13487" s="5">
        <v>0.25216966867446899</v>
      </c>
    </row>
    <row r="13488" spans="1:2" x14ac:dyDescent="0.2">
      <c r="A13488" s="18">
        <v>42726</v>
      </c>
      <c r="B13488" s="5">
        <v>0.24930322170257568</v>
      </c>
    </row>
    <row r="13489" spans="1:2" x14ac:dyDescent="0.2">
      <c r="A13489" s="18">
        <v>42727</v>
      </c>
      <c r="B13489" s="5">
        <v>0.26608040928840637</v>
      </c>
    </row>
    <row r="13490" spans="1:2" x14ac:dyDescent="0.2">
      <c r="A13490" s="18">
        <v>42728</v>
      </c>
      <c r="B13490" s="5">
        <v>0.24672266840934753</v>
      </c>
    </row>
    <row r="13491" spans="1:2" x14ac:dyDescent="0.2">
      <c r="A13491" s="18">
        <v>42729</v>
      </c>
      <c r="B13491" s="5">
        <v>0.23266379535198212</v>
      </c>
    </row>
    <row r="13492" spans="1:2" x14ac:dyDescent="0.2">
      <c r="A13492" s="18">
        <v>42730</v>
      </c>
      <c r="B13492" s="5">
        <v>0.24293306469917297</v>
      </c>
    </row>
    <row r="13493" spans="1:2" x14ac:dyDescent="0.2">
      <c r="A13493" s="18">
        <v>42731</v>
      </c>
      <c r="B13493" s="5">
        <v>0.25326824188232422</v>
      </c>
    </row>
    <row r="13494" spans="1:2" x14ac:dyDescent="0.2">
      <c r="A13494" s="18">
        <v>42732</v>
      </c>
      <c r="B13494" s="5">
        <v>0.24673441052436829</v>
      </c>
    </row>
    <row r="13495" spans="1:2" x14ac:dyDescent="0.2">
      <c r="A13495" s="18">
        <v>42733</v>
      </c>
      <c r="B13495" s="5">
        <v>0.25514125823974609</v>
      </c>
    </row>
    <row r="13496" spans="1:2" x14ac:dyDescent="0.2">
      <c r="A13496" s="18">
        <v>42734</v>
      </c>
      <c r="B13496" s="5">
        <v>0.25232145190238953</v>
      </c>
    </row>
    <row r="13497" spans="1:2" x14ac:dyDescent="0.2">
      <c r="A13497" s="18">
        <v>42735</v>
      </c>
      <c r="B13497" s="5">
        <v>0.25008115172386169</v>
      </c>
    </row>
    <row r="13498" spans="1:2" x14ac:dyDescent="0.2">
      <c r="A13498" s="18">
        <v>42736</v>
      </c>
      <c r="B13498" s="5">
        <v>0.25938102602958679</v>
      </c>
    </row>
    <row r="13499" spans="1:2" x14ac:dyDescent="0.2">
      <c r="A13499" s="18">
        <v>42737</v>
      </c>
      <c r="B13499" s="5">
        <v>0.2623799741268158</v>
      </c>
    </row>
    <row r="13500" spans="1:2" x14ac:dyDescent="0.2">
      <c r="A13500" s="18">
        <v>42738</v>
      </c>
      <c r="B13500" s="5">
        <v>0.2717946469783783</v>
      </c>
    </row>
    <row r="13501" spans="1:2" x14ac:dyDescent="0.2">
      <c r="A13501" s="18">
        <v>42739</v>
      </c>
      <c r="B13501" s="5">
        <v>0.28333947062492371</v>
      </c>
    </row>
    <row r="13502" spans="1:2" x14ac:dyDescent="0.2">
      <c r="A13502" s="18">
        <v>42740</v>
      </c>
      <c r="B13502" s="5">
        <v>0.29164490103721619</v>
      </c>
    </row>
    <row r="13503" spans="1:2" x14ac:dyDescent="0.2">
      <c r="A13503" s="18">
        <v>42741</v>
      </c>
      <c r="B13503" s="5">
        <v>0.30853408575057983</v>
      </c>
    </row>
    <row r="13504" spans="1:2" x14ac:dyDescent="0.2">
      <c r="A13504" s="18">
        <v>42742</v>
      </c>
      <c r="B13504" s="5">
        <v>0.32866513729095459</v>
      </c>
    </row>
    <row r="13505" spans="1:2" x14ac:dyDescent="0.2">
      <c r="A13505" s="18">
        <v>42743</v>
      </c>
      <c r="B13505" s="5">
        <v>0.32092085480690002</v>
      </c>
    </row>
    <row r="13506" spans="1:2" x14ac:dyDescent="0.2">
      <c r="A13506" s="18">
        <v>42744</v>
      </c>
      <c r="B13506" s="5">
        <v>0.31091907620429993</v>
      </c>
    </row>
    <row r="13507" spans="1:2" x14ac:dyDescent="0.2">
      <c r="A13507" s="18">
        <v>42745</v>
      </c>
      <c r="B13507" s="5">
        <v>0.30000391602516174</v>
      </c>
    </row>
    <row r="13508" spans="1:2" x14ac:dyDescent="0.2">
      <c r="A13508" s="18">
        <v>42746</v>
      </c>
      <c r="B13508" s="5">
        <v>0.29820433259010315</v>
      </c>
    </row>
    <row r="13509" spans="1:2" x14ac:dyDescent="0.2">
      <c r="A13509" s="18">
        <v>42747</v>
      </c>
      <c r="B13509" s="5">
        <v>0.27458035945892334</v>
      </c>
    </row>
    <row r="13510" spans="1:2" x14ac:dyDescent="0.2">
      <c r="A13510" s="18">
        <v>42748</v>
      </c>
      <c r="B13510" s="5">
        <v>0.27182739973068237</v>
      </c>
    </row>
    <row r="13511" spans="1:2" x14ac:dyDescent="0.2">
      <c r="A13511" s="18">
        <v>42749</v>
      </c>
      <c r="B13511" s="5">
        <v>0.29643270373344421</v>
      </c>
    </row>
    <row r="13512" spans="1:2" x14ac:dyDescent="0.2">
      <c r="A13512" s="18">
        <v>42750</v>
      </c>
      <c r="B13512" s="5">
        <v>0.29870650172233582</v>
      </c>
    </row>
    <row r="13513" spans="1:2" x14ac:dyDescent="0.2">
      <c r="A13513" s="18">
        <v>42751</v>
      </c>
      <c r="B13513" s="5">
        <v>0.31173649430274963</v>
      </c>
    </row>
    <row r="13514" spans="1:2" x14ac:dyDescent="0.2">
      <c r="A13514" s="18">
        <v>42752</v>
      </c>
      <c r="B13514" s="5">
        <v>0.31644615530967712</v>
      </c>
    </row>
    <row r="13515" spans="1:2" x14ac:dyDescent="0.2">
      <c r="A13515" s="18">
        <v>42753</v>
      </c>
      <c r="B13515" s="5">
        <v>0.32565522193908691</v>
      </c>
    </row>
    <row r="13516" spans="1:2" x14ac:dyDescent="0.2">
      <c r="A13516" s="18">
        <v>42754</v>
      </c>
      <c r="B13516" s="5">
        <v>0.3286842405796051</v>
      </c>
    </row>
    <row r="13517" spans="1:2" x14ac:dyDescent="0.2">
      <c r="A13517" s="18">
        <v>42755</v>
      </c>
      <c r="B13517" s="5">
        <v>0.32156094908714294</v>
      </c>
    </row>
    <row r="13518" spans="1:2" x14ac:dyDescent="0.2">
      <c r="A13518" s="18">
        <v>42756</v>
      </c>
      <c r="B13518" s="5">
        <v>0.3157227635383606</v>
      </c>
    </row>
    <row r="13519" spans="1:2" x14ac:dyDescent="0.2">
      <c r="A13519" s="18">
        <v>42757</v>
      </c>
      <c r="B13519" s="5">
        <v>0.31704306602478027</v>
      </c>
    </row>
    <row r="13520" spans="1:2" x14ac:dyDescent="0.2">
      <c r="A13520" s="18">
        <v>42758</v>
      </c>
      <c r="B13520" s="5">
        <v>0.3196084201335907</v>
      </c>
    </row>
    <row r="13521" spans="1:2" x14ac:dyDescent="0.2">
      <c r="A13521" s="18">
        <v>42759</v>
      </c>
      <c r="B13521" s="5">
        <v>0.31832948327064514</v>
      </c>
    </row>
    <row r="13522" spans="1:2" x14ac:dyDescent="0.2">
      <c r="A13522" s="18">
        <v>42760</v>
      </c>
      <c r="B13522" s="5">
        <v>0.31298795342445374</v>
      </c>
    </row>
    <row r="13523" spans="1:2" x14ac:dyDescent="0.2">
      <c r="A13523" s="18">
        <v>42761</v>
      </c>
      <c r="B13523" s="5">
        <v>0.30283710360527039</v>
      </c>
    </row>
    <row r="13524" spans="1:2" x14ac:dyDescent="0.2">
      <c r="A13524" s="18">
        <v>42762</v>
      </c>
      <c r="B13524" s="5">
        <v>0.29889196157455444</v>
      </c>
    </row>
    <row r="13525" spans="1:2" x14ac:dyDescent="0.2">
      <c r="A13525" s="18">
        <v>42763</v>
      </c>
      <c r="B13525" s="5">
        <v>0.30973389744758606</v>
      </c>
    </row>
    <row r="13526" spans="1:2" x14ac:dyDescent="0.2">
      <c r="A13526" s="18">
        <v>42764</v>
      </c>
      <c r="B13526" s="5">
        <v>0.31325998902320862</v>
      </c>
    </row>
    <row r="13527" spans="1:2" x14ac:dyDescent="0.2">
      <c r="A13527" s="18">
        <v>42765</v>
      </c>
      <c r="B13527" s="5">
        <v>0.29886484146118164</v>
      </c>
    </row>
    <row r="13528" spans="1:2" x14ac:dyDescent="0.2">
      <c r="A13528" s="18">
        <v>42766</v>
      </c>
      <c r="B13528" s="5">
        <v>0.28861847519874573</v>
      </c>
    </row>
    <row r="13529" spans="1:2" x14ac:dyDescent="0.2">
      <c r="A13529" s="18">
        <v>42767</v>
      </c>
      <c r="B13529" s="5">
        <v>0.28357943892478943</v>
      </c>
    </row>
    <row r="13530" spans="1:2" x14ac:dyDescent="0.2">
      <c r="A13530" s="18">
        <v>42768</v>
      </c>
      <c r="B13530" s="5">
        <v>0.2879241406917572</v>
      </c>
    </row>
    <row r="13531" spans="1:2" x14ac:dyDescent="0.2">
      <c r="A13531" s="18">
        <v>42769</v>
      </c>
      <c r="B13531" s="5">
        <v>0.28687021136283875</v>
      </c>
    </row>
    <row r="13532" spans="1:2" x14ac:dyDescent="0.2">
      <c r="A13532" s="18">
        <v>42770</v>
      </c>
      <c r="B13532" s="5">
        <v>0.3107474148273468</v>
      </c>
    </row>
    <row r="13533" spans="1:2" x14ac:dyDescent="0.2">
      <c r="A13533" s="18">
        <v>42771</v>
      </c>
      <c r="B13533" s="5">
        <v>0.3238832950592041</v>
      </c>
    </row>
    <row r="13534" spans="1:2" x14ac:dyDescent="0.2">
      <c r="A13534" s="18">
        <v>42772</v>
      </c>
      <c r="B13534" s="5">
        <v>0.31625083088874817</v>
      </c>
    </row>
    <row r="13535" spans="1:2" x14ac:dyDescent="0.2">
      <c r="A13535" s="18">
        <v>42773</v>
      </c>
      <c r="B13535" s="5">
        <v>0.31781980395317078</v>
      </c>
    </row>
    <row r="13536" spans="1:2" x14ac:dyDescent="0.2">
      <c r="A13536" s="18">
        <v>42774</v>
      </c>
      <c r="B13536" s="5">
        <v>0.31438934803009033</v>
      </c>
    </row>
    <row r="13537" spans="1:2" x14ac:dyDescent="0.2">
      <c r="A13537" s="18">
        <v>42775</v>
      </c>
      <c r="B13537" s="5">
        <v>0.30839359760284424</v>
      </c>
    </row>
    <row r="13538" spans="1:2" x14ac:dyDescent="0.2">
      <c r="A13538" s="18">
        <v>42776</v>
      </c>
      <c r="B13538" s="5">
        <v>0.30645063519477844</v>
      </c>
    </row>
    <row r="13539" spans="1:2" x14ac:dyDescent="0.2">
      <c r="A13539" s="18">
        <v>42777</v>
      </c>
      <c r="B13539" s="5">
        <v>0.30410498380661011</v>
      </c>
    </row>
    <row r="13540" spans="1:2" x14ac:dyDescent="0.2">
      <c r="A13540" s="18">
        <v>42778</v>
      </c>
      <c r="B13540" s="5">
        <v>0.29418444633483887</v>
      </c>
    </row>
    <row r="13541" spans="1:2" x14ac:dyDescent="0.2">
      <c r="A13541" s="18">
        <v>42779</v>
      </c>
      <c r="B13541" s="5">
        <v>0.30421546101570129</v>
      </c>
    </row>
    <row r="13542" spans="1:2" x14ac:dyDescent="0.2">
      <c r="A13542" s="18">
        <v>42780</v>
      </c>
      <c r="B13542" s="5">
        <v>0.30700394511222839</v>
      </c>
    </row>
    <row r="13543" spans="1:2" x14ac:dyDescent="0.2">
      <c r="A13543" s="18">
        <v>42781</v>
      </c>
      <c r="B13543" s="5">
        <v>0.30990481376647949</v>
      </c>
    </row>
    <row r="13544" spans="1:2" x14ac:dyDescent="0.2">
      <c r="A13544" s="18">
        <v>42782</v>
      </c>
      <c r="B13544" s="5">
        <v>0.30780354142189026</v>
      </c>
    </row>
    <row r="13545" spans="1:2" x14ac:dyDescent="0.2">
      <c r="A13545" s="18">
        <v>42783</v>
      </c>
      <c r="B13545" s="5">
        <v>0.30010819435119629</v>
      </c>
    </row>
    <row r="13546" spans="1:2" x14ac:dyDescent="0.2">
      <c r="A13546" s="18">
        <v>42784</v>
      </c>
      <c r="B13546" s="5">
        <v>0.30386680364608765</v>
      </c>
    </row>
    <row r="13547" spans="1:2" x14ac:dyDescent="0.2">
      <c r="A13547" s="18">
        <v>42785</v>
      </c>
      <c r="B13547" s="5">
        <v>0.32993587851524353</v>
      </c>
    </row>
    <row r="13548" spans="1:2" x14ac:dyDescent="0.2">
      <c r="A13548" s="18">
        <v>42786</v>
      </c>
      <c r="B13548" s="5">
        <v>0.32550027966499329</v>
      </c>
    </row>
    <row r="13549" spans="1:2" x14ac:dyDescent="0.2">
      <c r="A13549" s="18">
        <v>42787</v>
      </c>
      <c r="B13549" s="5">
        <v>0.31982764601707458</v>
      </c>
    </row>
    <row r="13550" spans="1:2" x14ac:dyDescent="0.2">
      <c r="A13550" s="18">
        <v>42788</v>
      </c>
      <c r="B13550" s="5">
        <v>0.31250941753387451</v>
      </c>
    </row>
    <row r="13551" spans="1:2" x14ac:dyDescent="0.2">
      <c r="A13551" s="18">
        <v>42789</v>
      </c>
      <c r="B13551" s="5">
        <v>0.31466600298881531</v>
      </c>
    </row>
    <row r="13552" spans="1:2" x14ac:dyDescent="0.2">
      <c r="A13552" s="18">
        <v>42790</v>
      </c>
      <c r="B13552" s="5">
        <v>0.31110787391662598</v>
      </c>
    </row>
    <row r="13553" spans="1:2" x14ac:dyDescent="0.2">
      <c r="A13553" s="18">
        <v>42791</v>
      </c>
      <c r="B13553" s="5">
        <v>0.31932300329208374</v>
      </c>
    </row>
    <row r="13554" spans="1:2" x14ac:dyDescent="0.2">
      <c r="A13554" s="18">
        <v>42792</v>
      </c>
      <c r="B13554" s="5">
        <v>0.32178387045860291</v>
      </c>
    </row>
    <row r="13555" spans="1:2" x14ac:dyDescent="0.2">
      <c r="A13555" s="18">
        <v>42793</v>
      </c>
      <c r="B13555" s="5">
        <v>0.33354094624519348</v>
      </c>
    </row>
    <row r="13556" spans="1:2" x14ac:dyDescent="0.2">
      <c r="A13556" s="18">
        <v>42794</v>
      </c>
      <c r="B13556" s="5">
        <v>0.33364734053611755</v>
      </c>
    </row>
    <row r="13557" spans="1:2" x14ac:dyDescent="0.2">
      <c r="A13557" s="18">
        <v>42795</v>
      </c>
      <c r="B13557" s="5">
        <v>0.33200457692146301</v>
      </c>
    </row>
    <row r="13558" spans="1:2" x14ac:dyDescent="0.2">
      <c r="A13558" s="18">
        <v>42796</v>
      </c>
      <c r="B13558" s="5">
        <v>0.32936674356460571</v>
      </c>
    </row>
    <row r="13559" spans="1:2" x14ac:dyDescent="0.2">
      <c r="A13559" s="18">
        <v>42797</v>
      </c>
      <c r="B13559" s="5">
        <v>0.32984569668769836</v>
      </c>
    </row>
    <row r="13560" spans="1:2" x14ac:dyDescent="0.2">
      <c r="A13560" s="18">
        <v>42798</v>
      </c>
      <c r="B13560" s="5">
        <v>0.33235621452331543</v>
      </c>
    </row>
    <row r="13561" spans="1:2" x14ac:dyDescent="0.2">
      <c r="A13561" s="18">
        <v>42799</v>
      </c>
      <c r="B13561" s="5">
        <v>0.33748680353164673</v>
      </c>
    </row>
    <row r="13562" spans="1:2" x14ac:dyDescent="0.2">
      <c r="A13562" s="18">
        <v>42800</v>
      </c>
      <c r="B13562" s="5">
        <v>0.32649800181388855</v>
      </c>
    </row>
    <row r="13563" spans="1:2" x14ac:dyDescent="0.2">
      <c r="A13563" s="18">
        <v>42801</v>
      </c>
      <c r="B13563" s="5">
        <v>0.3177439272403717</v>
      </c>
    </row>
    <row r="13564" spans="1:2" x14ac:dyDescent="0.2">
      <c r="A13564" s="18">
        <v>42802</v>
      </c>
      <c r="B13564" s="5">
        <v>0.30279576778411865</v>
      </c>
    </row>
    <row r="13565" spans="1:2" x14ac:dyDescent="0.2">
      <c r="A13565" s="18">
        <v>42803</v>
      </c>
      <c r="B13565" s="5">
        <v>0.28796494007110596</v>
      </c>
    </row>
    <row r="13566" spans="1:2" x14ac:dyDescent="0.2">
      <c r="A13566" s="18">
        <v>42804</v>
      </c>
      <c r="B13566" s="5">
        <v>0.28086552023887634</v>
      </c>
    </row>
    <row r="13567" spans="1:2" x14ac:dyDescent="0.2">
      <c r="A13567" s="18">
        <v>42805</v>
      </c>
      <c r="B13567" s="5">
        <v>0.29666832089424133</v>
      </c>
    </row>
    <row r="13568" spans="1:2" x14ac:dyDescent="0.2">
      <c r="A13568" s="18">
        <v>42806</v>
      </c>
      <c r="B13568" s="5">
        <v>0.27984634041786194</v>
      </c>
    </row>
    <row r="13569" spans="1:2" x14ac:dyDescent="0.2">
      <c r="A13569" s="18">
        <v>42807</v>
      </c>
      <c r="B13569" s="5">
        <v>0.27845174074172974</v>
      </c>
    </row>
    <row r="13570" spans="1:2" x14ac:dyDescent="0.2">
      <c r="A13570" s="18">
        <v>42808</v>
      </c>
      <c r="B13570" s="5">
        <v>0.26444417238235474</v>
      </c>
    </row>
    <row r="13571" spans="1:2" x14ac:dyDescent="0.2">
      <c r="A13571" s="18">
        <v>42809</v>
      </c>
      <c r="B13571" s="5">
        <v>0.26130121946334839</v>
      </c>
    </row>
    <row r="13572" spans="1:2" x14ac:dyDescent="0.2">
      <c r="A13572" s="18">
        <v>42810</v>
      </c>
      <c r="B13572" s="5">
        <v>0.26285800337791443</v>
      </c>
    </row>
    <row r="13573" spans="1:2" x14ac:dyDescent="0.2">
      <c r="A13573" s="18">
        <v>42811</v>
      </c>
      <c r="B13573" s="5">
        <v>0.25925835967063904</v>
      </c>
    </row>
    <row r="13574" spans="1:2" x14ac:dyDescent="0.2">
      <c r="A13574" s="18">
        <v>42812</v>
      </c>
      <c r="B13574" s="5">
        <v>0.26395124197006226</v>
      </c>
    </row>
    <row r="13575" spans="1:2" x14ac:dyDescent="0.2">
      <c r="A13575" s="18">
        <v>42813</v>
      </c>
      <c r="B13575" s="5">
        <v>0.26060959696769714</v>
      </c>
    </row>
    <row r="13576" spans="1:2" x14ac:dyDescent="0.2">
      <c r="A13576" s="18">
        <v>42814</v>
      </c>
      <c r="B13576" s="5">
        <v>0.25722417235374451</v>
      </c>
    </row>
    <row r="13577" spans="1:2" x14ac:dyDescent="0.2">
      <c r="A13577" s="18">
        <v>42815</v>
      </c>
      <c r="B13577" s="5">
        <v>0.24763169884681702</v>
      </c>
    </row>
    <row r="13578" spans="1:2" x14ac:dyDescent="0.2">
      <c r="A13578" s="18">
        <v>42816</v>
      </c>
      <c r="B13578" s="5">
        <v>0.23719654977321625</v>
      </c>
    </row>
    <row r="13579" spans="1:2" x14ac:dyDescent="0.2">
      <c r="A13579" s="18">
        <v>42817</v>
      </c>
      <c r="B13579" s="5">
        <v>0.23386496305465698</v>
      </c>
    </row>
    <row r="13580" spans="1:2" x14ac:dyDescent="0.2">
      <c r="A13580" s="18">
        <v>42818</v>
      </c>
      <c r="B13580" s="5">
        <v>0.23420915007591248</v>
      </c>
    </row>
    <row r="13581" spans="1:2" x14ac:dyDescent="0.2">
      <c r="A13581" s="18">
        <v>42819</v>
      </c>
      <c r="B13581" s="5">
        <v>0.22077693045139313</v>
      </c>
    </row>
    <row r="13582" spans="1:2" x14ac:dyDescent="0.2">
      <c r="A13582" s="18">
        <v>42820</v>
      </c>
      <c r="B13582" s="5">
        <v>0.23909968137741089</v>
      </c>
    </row>
    <row r="13583" spans="1:2" x14ac:dyDescent="0.2">
      <c r="A13583" s="18">
        <v>42821</v>
      </c>
      <c r="B13583" s="5">
        <v>0.23770470917224884</v>
      </c>
    </row>
    <row r="13584" spans="1:2" x14ac:dyDescent="0.2">
      <c r="A13584" s="18">
        <v>42822</v>
      </c>
      <c r="B13584" s="5">
        <v>0.22314648330211639</v>
      </c>
    </row>
    <row r="13585" spans="1:2" x14ac:dyDescent="0.2">
      <c r="A13585" s="18">
        <v>42823</v>
      </c>
      <c r="B13585" s="5">
        <v>0.23340451717376709</v>
      </c>
    </row>
    <row r="13586" spans="1:2" x14ac:dyDescent="0.2">
      <c r="A13586" s="18">
        <v>42824</v>
      </c>
      <c r="B13586" s="5">
        <v>0.22080008685588837</v>
      </c>
    </row>
    <row r="13587" spans="1:2" x14ac:dyDescent="0.2">
      <c r="A13587" s="18">
        <v>42825</v>
      </c>
      <c r="B13587" s="5">
        <v>0.22083275020122528</v>
      </c>
    </row>
    <row r="13588" spans="1:2" x14ac:dyDescent="0.2">
      <c r="A13588" s="18">
        <v>42826</v>
      </c>
      <c r="B13588" s="5">
        <v>0.22098879516124725</v>
      </c>
    </row>
    <row r="13589" spans="1:2" x14ac:dyDescent="0.2">
      <c r="A13589" s="18">
        <v>42827</v>
      </c>
      <c r="B13589" s="5">
        <v>0.22803938388824463</v>
      </c>
    </row>
    <row r="13590" spans="1:2" x14ac:dyDescent="0.2">
      <c r="A13590" s="18">
        <v>42828</v>
      </c>
      <c r="B13590" s="5">
        <v>0.2322925478219986</v>
      </c>
    </row>
    <row r="13591" spans="1:2" x14ac:dyDescent="0.2">
      <c r="A13591" s="18">
        <v>42829</v>
      </c>
      <c r="B13591" s="5">
        <v>0.21881066262722015</v>
      </c>
    </row>
    <row r="13592" spans="1:2" x14ac:dyDescent="0.2">
      <c r="A13592" s="18">
        <v>42830</v>
      </c>
      <c r="B13592" s="5">
        <v>0.20498561859130859</v>
      </c>
    </row>
    <row r="13593" spans="1:2" x14ac:dyDescent="0.2">
      <c r="A13593" s="18">
        <v>42831</v>
      </c>
      <c r="B13593" s="5">
        <v>0.19583077728748322</v>
      </c>
    </row>
    <row r="13594" spans="1:2" x14ac:dyDescent="0.2">
      <c r="A13594" s="18">
        <v>42832</v>
      </c>
      <c r="B13594" s="5">
        <v>0.19666354358196259</v>
      </c>
    </row>
    <row r="13595" spans="1:2" x14ac:dyDescent="0.2">
      <c r="A13595" s="18">
        <v>42833</v>
      </c>
      <c r="B13595" s="5">
        <v>0.19348339736461639</v>
      </c>
    </row>
    <row r="13596" spans="1:2" x14ac:dyDescent="0.2">
      <c r="A13596" s="18">
        <v>42834</v>
      </c>
      <c r="B13596" s="5">
        <v>0.20502547919750214</v>
      </c>
    </row>
    <row r="13597" spans="1:2" x14ac:dyDescent="0.2">
      <c r="A13597" s="18">
        <v>42835</v>
      </c>
      <c r="B13597" s="5">
        <v>0.1986081451177597</v>
      </c>
    </row>
    <row r="13598" spans="1:2" x14ac:dyDescent="0.2">
      <c r="A13598" s="18">
        <v>42836</v>
      </c>
      <c r="B13598" s="5">
        <v>0.18758200109004974</v>
      </c>
    </row>
    <row r="13599" spans="1:2" x14ac:dyDescent="0.2">
      <c r="A13599" s="18">
        <v>42837</v>
      </c>
      <c r="B13599" s="5">
        <v>0.17453822493553162</v>
      </c>
    </row>
    <row r="13600" spans="1:2" x14ac:dyDescent="0.2">
      <c r="A13600" s="18">
        <v>42838</v>
      </c>
      <c r="B13600" s="5">
        <v>0.18314638733863831</v>
      </c>
    </row>
    <row r="13601" spans="1:2" x14ac:dyDescent="0.2">
      <c r="A13601" s="18">
        <v>42839</v>
      </c>
      <c r="B13601" s="5">
        <v>0.19731253385543823</v>
      </c>
    </row>
    <row r="13602" spans="1:2" x14ac:dyDescent="0.2">
      <c r="A13602" s="18">
        <v>42840</v>
      </c>
      <c r="B13602" s="5">
        <v>0.17039307951927185</v>
      </c>
    </row>
    <row r="13603" spans="1:2" x14ac:dyDescent="0.2">
      <c r="A13603" s="18">
        <v>42841</v>
      </c>
      <c r="B13603" s="5">
        <v>0.17745569348335266</v>
      </c>
    </row>
    <row r="13604" spans="1:2" x14ac:dyDescent="0.2">
      <c r="A13604" s="18">
        <v>42842</v>
      </c>
      <c r="B13604" s="5">
        <v>0.19571913778781891</v>
      </c>
    </row>
    <row r="13605" spans="1:2" x14ac:dyDescent="0.2">
      <c r="A13605" s="18">
        <v>42843</v>
      </c>
      <c r="B13605" s="5">
        <v>0.18909807503223419</v>
      </c>
    </row>
    <row r="13606" spans="1:2" x14ac:dyDescent="0.2">
      <c r="A13606" s="18">
        <v>42844</v>
      </c>
      <c r="B13606" s="5">
        <v>0.18968547880649567</v>
      </c>
    </row>
    <row r="13607" spans="1:2" x14ac:dyDescent="0.2">
      <c r="A13607" s="18">
        <v>42845</v>
      </c>
      <c r="B13607" s="5">
        <v>0.1857542097568512</v>
      </c>
    </row>
    <row r="13608" spans="1:2" x14ac:dyDescent="0.2">
      <c r="A13608" s="18">
        <v>42846</v>
      </c>
      <c r="B13608" s="5">
        <v>0.16385939717292786</v>
      </c>
    </row>
    <row r="13609" spans="1:2" x14ac:dyDescent="0.2">
      <c r="A13609" s="18">
        <v>42847</v>
      </c>
      <c r="B13609" s="5">
        <v>0.15992023050785065</v>
      </c>
    </row>
    <row r="13610" spans="1:2" x14ac:dyDescent="0.2">
      <c r="A13610" s="18">
        <v>42848</v>
      </c>
      <c r="B13610" s="5">
        <v>0.16177581250667572</v>
      </c>
    </row>
    <row r="13611" spans="1:2" x14ac:dyDescent="0.2">
      <c r="A13611" s="18">
        <v>42849</v>
      </c>
      <c r="B13611" s="5">
        <v>0.16433681547641754</v>
      </c>
    </row>
    <row r="13612" spans="1:2" x14ac:dyDescent="0.2">
      <c r="A13612" s="18">
        <v>42850</v>
      </c>
      <c r="B13612" s="5">
        <v>0.16050177812576294</v>
      </c>
    </row>
    <row r="13613" spans="1:2" x14ac:dyDescent="0.2">
      <c r="A13613" s="18">
        <v>42851</v>
      </c>
      <c r="B13613" s="5">
        <v>0.16588827967643738</v>
      </c>
    </row>
    <row r="13614" spans="1:2" x14ac:dyDescent="0.2">
      <c r="A13614" s="18">
        <v>42852</v>
      </c>
      <c r="B13614" s="5">
        <v>0.18040992319583893</v>
      </c>
    </row>
    <row r="13615" spans="1:2" x14ac:dyDescent="0.2">
      <c r="A13615" s="18">
        <v>42853</v>
      </c>
      <c r="B13615" s="5">
        <v>0.18250760436058044</v>
      </c>
    </row>
    <row r="13616" spans="1:2" x14ac:dyDescent="0.2">
      <c r="A13616" s="18">
        <v>42854</v>
      </c>
      <c r="B13616" s="5">
        <v>0.18620650470256805</v>
      </c>
    </row>
    <row r="13617" spans="1:2" x14ac:dyDescent="0.2">
      <c r="A13617" s="18">
        <v>42855</v>
      </c>
      <c r="B13617" s="5">
        <v>0.20008563995361328</v>
      </c>
    </row>
    <row r="13618" spans="1:2" x14ac:dyDescent="0.2">
      <c r="A13618" s="18">
        <v>42856</v>
      </c>
      <c r="B13618" s="5">
        <v>0.21202191710472107</v>
      </c>
    </row>
    <row r="13619" spans="1:2" x14ac:dyDescent="0.2">
      <c r="A13619" s="18">
        <v>42857</v>
      </c>
      <c r="B13619" s="5">
        <v>0.22306370735168457</v>
      </c>
    </row>
    <row r="13620" spans="1:2" x14ac:dyDescent="0.2">
      <c r="A13620" s="18">
        <v>42858</v>
      </c>
      <c r="B13620" s="5">
        <v>0.22334304451942444</v>
      </c>
    </row>
    <row r="13621" spans="1:2" x14ac:dyDescent="0.2">
      <c r="A13621" s="18">
        <v>42859</v>
      </c>
      <c r="B13621" s="5">
        <v>0.20824955403804779</v>
      </c>
    </row>
    <row r="13622" spans="1:2" x14ac:dyDescent="0.2">
      <c r="A13622" s="18">
        <v>42860</v>
      </c>
      <c r="B13622" s="5">
        <v>0.20693710446357727</v>
      </c>
    </row>
    <row r="13623" spans="1:2" x14ac:dyDescent="0.2">
      <c r="A13623" s="18">
        <v>42861</v>
      </c>
      <c r="B13623" s="5">
        <v>0.21013052761554718</v>
      </c>
    </row>
    <row r="13624" spans="1:2" x14ac:dyDescent="0.2">
      <c r="A13624" s="18">
        <v>42862</v>
      </c>
      <c r="B13624" s="5">
        <v>0.22039526700973511</v>
      </c>
    </row>
    <row r="13625" spans="1:2" x14ac:dyDescent="0.2">
      <c r="A13625" s="18">
        <v>42863</v>
      </c>
      <c r="B13625" s="5">
        <v>0.22747251391410828</v>
      </c>
    </row>
    <row r="13626" spans="1:2" x14ac:dyDescent="0.2">
      <c r="A13626" s="18">
        <v>42864</v>
      </c>
      <c r="B13626" s="5">
        <v>0.21434414386749268</v>
      </c>
    </row>
    <row r="13627" spans="1:2" x14ac:dyDescent="0.2">
      <c r="A13627" s="18">
        <v>42865</v>
      </c>
      <c r="B13627" s="5">
        <v>0.22495828568935394</v>
      </c>
    </row>
    <row r="13628" spans="1:2" x14ac:dyDescent="0.2">
      <c r="A13628" s="18">
        <v>42866</v>
      </c>
      <c r="B13628" s="5">
        <v>0.22012075781822205</v>
      </c>
    </row>
    <row r="13629" spans="1:2" x14ac:dyDescent="0.2">
      <c r="A13629" s="18">
        <v>42867</v>
      </c>
      <c r="B13629" s="5">
        <v>0.23355594277381897</v>
      </c>
    </row>
    <row r="13630" spans="1:2" x14ac:dyDescent="0.2">
      <c r="A13630" s="18">
        <v>42868</v>
      </c>
      <c r="B13630" s="5">
        <v>0.22676296532154083</v>
      </c>
    </row>
    <row r="13631" spans="1:2" x14ac:dyDescent="0.2">
      <c r="A13631" s="18">
        <v>42869</v>
      </c>
      <c r="B13631" s="5">
        <v>0.22629699110984802</v>
      </c>
    </row>
    <row r="13632" spans="1:2" x14ac:dyDescent="0.2">
      <c r="A13632" s="18">
        <v>42870</v>
      </c>
      <c r="B13632" s="5">
        <v>0.24437582492828369</v>
      </c>
    </row>
    <row r="13633" spans="1:2" x14ac:dyDescent="0.2">
      <c r="A13633" s="18">
        <v>42871</v>
      </c>
      <c r="B13633" s="5">
        <v>0.23584623634815216</v>
      </c>
    </row>
    <row r="13634" spans="1:2" x14ac:dyDescent="0.2">
      <c r="A13634" s="18">
        <v>42872</v>
      </c>
      <c r="B13634" s="5">
        <v>0.22625631093978882</v>
      </c>
    </row>
    <row r="13635" spans="1:2" x14ac:dyDescent="0.2">
      <c r="A13635" s="18">
        <v>42873</v>
      </c>
      <c r="B13635" s="5">
        <v>0.21589308977127075</v>
      </c>
    </row>
    <row r="13636" spans="1:2" x14ac:dyDescent="0.2">
      <c r="A13636" s="18">
        <v>42874</v>
      </c>
      <c r="B13636" s="5">
        <v>0.21406076848506927</v>
      </c>
    </row>
    <row r="13637" spans="1:2" x14ac:dyDescent="0.2">
      <c r="A13637" s="18">
        <v>42875</v>
      </c>
      <c r="B13637" s="5">
        <v>0.19709047675132751</v>
      </c>
    </row>
    <row r="13638" spans="1:2" x14ac:dyDescent="0.2">
      <c r="A13638" s="18">
        <v>42876</v>
      </c>
      <c r="B13638" s="5">
        <v>0.19819283485412598</v>
      </c>
    </row>
    <row r="13639" spans="1:2" x14ac:dyDescent="0.2">
      <c r="A13639" s="18">
        <v>42877</v>
      </c>
      <c r="B13639" s="5">
        <v>0.1997436136007309</v>
      </c>
    </row>
    <row r="13640" spans="1:2" x14ac:dyDescent="0.2">
      <c r="A13640" s="18">
        <v>42878</v>
      </c>
      <c r="B13640" s="5">
        <v>0.19219572842121124</v>
      </c>
    </row>
    <row r="13641" spans="1:2" x14ac:dyDescent="0.2">
      <c r="A13641" s="18">
        <v>42879</v>
      </c>
      <c r="B13641" s="5">
        <v>0.18882326781749725</v>
      </c>
    </row>
    <row r="13642" spans="1:2" x14ac:dyDescent="0.2">
      <c r="A13642" s="18">
        <v>42880</v>
      </c>
      <c r="B13642" s="5">
        <v>0.17864002287387848</v>
      </c>
    </row>
    <row r="13643" spans="1:2" x14ac:dyDescent="0.2">
      <c r="A13643" s="18">
        <v>42881</v>
      </c>
      <c r="B13643" s="5">
        <v>0.16566425561904907</v>
      </c>
    </row>
    <row r="13644" spans="1:2" x14ac:dyDescent="0.2">
      <c r="A13644" s="18">
        <v>42882</v>
      </c>
      <c r="B13644" s="5">
        <v>0.16722521185874939</v>
      </c>
    </row>
    <row r="13645" spans="1:2" x14ac:dyDescent="0.2">
      <c r="A13645" s="18">
        <v>42883</v>
      </c>
      <c r="B13645" s="5">
        <v>0.18623411655426025</v>
      </c>
    </row>
    <row r="13646" spans="1:2" x14ac:dyDescent="0.2">
      <c r="A13646" s="18">
        <v>42884</v>
      </c>
      <c r="B13646" s="5">
        <v>0.18155410885810852</v>
      </c>
    </row>
    <row r="13647" spans="1:2" x14ac:dyDescent="0.2">
      <c r="A13647" s="18">
        <v>42885</v>
      </c>
      <c r="B13647" s="5">
        <v>0.18038399517536163</v>
      </c>
    </row>
    <row r="13648" spans="1:2" x14ac:dyDescent="0.2">
      <c r="A13648" s="18">
        <v>42886</v>
      </c>
      <c r="B13648" s="5">
        <v>0.18489125370979309</v>
      </c>
    </row>
    <row r="13649" spans="1:2" x14ac:dyDescent="0.2">
      <c r="A13649" s="18">
        <v>42887</v>
      </c>
      <c r="B13649" s="5">
        <v>0.18573269248008728</v>
      </c>
    </row>
    <row r="13650" spans="1:2" x14ac:dyDescent="0.2">
      <c r="A13650" s="18">
        <v>42888</v>
      </c>
      <c r="B13650" s="5">
        <v>0.17059199512004852</v>
      </c>
    </row>
    <row r="13651" spans="1:2" x14ac:dyDescent="0.2">
      <c r="A13651" s="18">
        <v>42889</v>
      </c>
      <c r="B13651" s="5">
        <v>0.16404351592063904</v>
      </c>
    </row>
    <row r="13652" spans="1:2" x14ac:dyDescent="0.2">
      <c r="A13652" s="18">
        <v>42890</v>
      </c>
      <c r="B13652" s="5">
        <v>0.15119539201259613</v>
      </c>
    </row>
    <row r="13653" spans="1:2" x14ac:dyDescent="0.2">
      <c r="A13653" s="18">
        <v>42891</v>
      </c>
      <c r="B13653" s="5">
        <v>0.14514970779418945</v>
      </c>
    </row>
    <row r="13654" spans="1:2" x14ac:dyDescent="0.2">
      <c r="A13654" s="18">
        <v>42892</v>
      </c>
      <c r="B13654" s="5">
        <v>0.14271712303161621</v>
      </c>
    </row>
    <row r="13655" spans="1:2" x14ac:dyDescent="0.2">
      <c r="A13655" s="18">
        <v>42893</v>
      </c>
      <c r="B13655" s="5">
        <v>0.1317075788974762</v>
      </c>
    </row>
    <row r="13656" spans="1:2" x14ac:dyDescent="0.2">
      <c r="A13656" s="18">
        <v>42894</v>
      </c>
      <c r="B13656" s="5">
        <v>0.11147000640630722</v>
      </c>
    </row>
    <row r="13657" spans="1:2" x14ac:dyDescent="0.2">
      <c r="A13657" s="18">
        <v>42895</v>
      </c>
      <c r="B13657" s="5">
        <v>9.9498435854911804E-2</v>
      </c>
    </row>
    <row r="13658" spans="1:2" x14ac:dyDescent="0.2">
      <c r="A13658" s="18">
        <v>42896</v>
      </c>
      <c r="B13658" s="5">
        <v>8.2029901444911957E-2</v>
      </c>
    </row>
    <row r="13659" spans="1:2" x14ac:dyDescent="0.2">
      <c r="A13659" s="18">
        <v>42897</v>
      </c>
      <c r="B13659" s="5">
        <v>9.1994673013687134E-2</v>
      </c>
    </row>
    <row r="13660" spans="1:2" x14ac:dyDescent="0.2">
      <c r="A13660" s="18">
        <v>42898</v>
      </c>
      <c r="B13660" s="5">
        <v>9.8756000399589539E-2</v>
      </c>
    </row>
    <row r="13661" spans="1:2" x14ac:dyDescent="0.2">
      <c r="A13661" s="18">
        <v>42899</v>
      </c>
      <c r="B13661" s="5">
        <v>8.9113757014274597E-2</v>
      </c>
    </row>
    <row r="13662" spans="1:2" x14ac:dyDescent="0.2">
      <c r="A13662" s="18">
        <v>42900</v>
      </c>
      <c r="B13662" s="5">
        <v>9.7271367907524109E-2</v>
      </c>
    </row>
    <row r="13663" spans="1:2" x14ac:dyDescent="0.2">
      <c r="A13663" s="18">
        <v>42901</v>
      </c>
      <c r="B13663" s="5">
        <v>9.2991657555103302E-2</v>
      </c>
    </row>
    <row r="13664" spans="1:2" x14ac:dyDescent="0.2">
      <c r="A13664" s="18">
        <v>42902</v>
      </c>
      <c r="B13664" s="5">
        <v>9.932197630405426E-2</v>
      </c>
    </row>
    <row r="13665" spans="1:2" x14ac:dyDescent="0.2">
      <c r="A13665" s="18">
        <v>42903</v>
      </c>
      <c r="B13665" s="5">
        <v>0.10671044886112213</v>
      </c>
    </row>
    <row r="13666" spans="1:2" x14ac:dyDescent="0.2">
      <c r="A13666" s="18">
        <v>42904</v>
      </c>
      <c r="B13666" s="5">
        <v>0.11243031173944473</v>
      </c>
    </row>
    <row r="13667" spans="1:2" x14ac:dyDescent="0.2">
      <c r="A13667" s="18">
        <v>42905</v>
      </c>
      <c r="B13667" s="5">
        <v>0.11058692634105682</v>
      </c>
    </row>
    <row r="13668" spans="1:2" x14ac:dyDescent="0.2">
      <c r="A13668" s="18">
        <v>42906</v>
      </c>
      <c r="B13668" s="5">
        <v>0.11384555697441101</v>
      </c>
    </row>
    <row r="13669" spans="1:2" x14ac:dyDescent="0.2">
      <c r="A13669" s="18">
        <v>42907</v>
      </c>
      <c r="B13669" s="5">
        <v>0.11681338399648666</v>
      </c>
    </row>
    <row r="13670" spans="1:2" x14ac:dyDescent="0.2">
      <c r="A13670" s="18">
        <v>42908</v>
      </c>
      <c r="B13670" s="5">
        <v>0.11351790279150009</v>
      </c>
    </row>
    <row r="13671" spans="1:2" x14ac:dyDescent="0.2">
      <c r="A13671" s="18">
        <v>42909</v>
      </c>
      <c r="B13671" s="5">
        <v>0.10318156331777573</v>
      </c>
    </row>
    <row r="13672" spans="1:2" x14ac:dyDescent="0.2">
      <c r="A13672" s="18">
        <v>42910</v>
      </c>
      <c r="B13672" s="5">
        <v>8.2113109529018402E-2</v>
      </c>
    </row>
    <row r="13673" spans="1:2" x14ac:dyDescent="0.2">
      <c r="A13673" s="18">
        <v>42911</v>
      </c>
      <c r="B13673" s="5">
        <v>8.9952312409877777E-2</v>
      </c>
    </row>
    <row r="13674" spans="1:2" x14ac:dyDescent="0.2">
      <c r="A13674" s="18">
        <v>42912</v>
      </c>
      <c r="B13674" s="5">
        <v>9.4566911458969116E-2</v>
      </c>
    </row>
    <row r="13675" spans="1:2" x14ac:dyDescent="0.2">
      <c r="A13675" s="18">
        <v>42913</v>
      </c>
      <c r="B13675" s="5">
        <v>8.0415979027748108E-2</v>
      </c>
    </row>
    <row r="13676" spans="1:2" x14ac:dyDescent="0.2">
      <c r="A13676" s="18">
        <v>42914</v>
      </c>
      <c r="B13676" s="5">
        <v>7.7450938522815704E-2</v>
      </c>
    </row>
    <row r="13677" spans="1:2" x14ac:dyDescent="0.2">
      <c r="A13677" s="18">
        <v>42915</v>
      </c>
      <c r="B13677" s="5">
        <v>6.7426711320877075E-2</v>
      </c>
    </row>
    <row r="13678" spans="1:2" x14ac:dyDescent="0.2">
      <c r="A13678" s="18">
        <v>42916</v>
      </c>
      <c r="B13678" s="5">
        <v>5.9263348579406738E-2</v>
      </c>
    </row>
    <row r="13679" spans="1:2" x14ac:dyDescent="0.2">
      <c r="A13679" s="18">
        <v>42917</v>
      </c>
      <c r="B13679" s="5">
        <v>4.1798360645771027E-2</v>
      </c>
    </row>
    <row r="13680" spans="1:2" x14ac:dyDescent="0.2">
      <c r="A13680" s="18">
        <v>42918</v>
      </c>
      <c r="B13680" s="5">
        <v>3.1659878790378571E-2</v>
      </c>
    </row>
    <row r="13681" spans="1:2" x14ac:dyDescent="0.2">
      <c r="A13681" s="18">
        <v>42919</v>
      </c>
      <c r="B13681" s="5">
        <v>3.8802709430456161E-2</v>
      </c>
    </row>
    <row r="13682" spans="1:2" x14ac:dyDescent="0.2">
      <c r="A13682" s="18">
        <v>42920</v>
      </c>
      <c r="B13682" s="5">
        <v>4.2646016925573349E-2</v>
      </c>
    </row>
    <row r="13683" spans="1:2" x14ac:dyDescent="0.2">
      <c r="A13683" s="18">
        <v>42921</v>
      </c>
      <c r="B13683" s="5">
        <v>3.028230182826519E-2</v>
      </c>
    </row>
    <row r="13684" spans="1:2" x14ac:dyDescent="0.2">
      <c r="A13684" s="18">
        <v>42922</v>
      </c>
      <c r="B13684" s="5">
        <v>2.7380073443055153E-2</v>
      </c>
    </row>
    <row r="13685" spans="1:2" x14ac:dyDescent="0.2">
      <c r="A13685" s="18">
        <v>42923</v>
      </c>
      <c r="B13685" s="5">
        <v>3.7288229912519455E-2</v>
      </c>
    </row>
    <row r="13686" spans="1:2" x14ac:dyDescent="0.2">
      <c r="A13686" s="18">
        <v>42924</v>
      </c>
      <c r="B13686" s="5">
        <v>4.1955668479204178E-2</v>
      </c>
    </row>
    <row r="13687" spans="1:2" x14ac:dyDescent="0.2">
      <c r="A13687" s="18">
        <v>42925</v>
      </c>
      <c r="B13687" s="5">
        <v>3.6706823855638504E-2</v>
      </c>
    </row>
    <row r="13688" spans="1:2" x14ac:dyDescent="0.2">
      <c r="A13688" s="18">
        <v>42926</v>
      </c>
      <c r="B13688" s="5">
        <v>5.1283273845911026E-2</v>
      </c>
    </row>
    <row r="13689" spans="1:2" x14ac:dyDescent="0.2">
      <c r="A13689" s="18">
        <v>42927</v>
      </c>
      <c r="B13689" s="5">
        <v>4.9817483872175217E-2</v>
      </c>
    </row>
    <row r="13690" spans="1:2" x14ac:dyDescent="0.2">
      <c r="A13690" s="18">
        <v>42928</v>
      </c>
      <c r="B13690" s="5">
        <v>5.3012311458587646E-2</v>
      </c>
    </row>
    <row r="13691" spans="1:2" x14ac:dyDescent="0.2">
      <c r="A13691" s="18">
        <v>42929</v>
      </c>
      <c r="B13691" s="5">
        <v>5.5489480495452881E-2</v>
      </c>
    </row>
    <row r="13692" spans="1:2" x14ac:dyDescent="0.2">
      <c r="A13692" s="18">
        <v>42930</v>
      </c>
      <c r="B13692" s="5">
        <v>6.848522275686264E-2</v>
      </c>
    </row>
    <row r="13693" spans="1:2" x14ac:dyDescent="0.2">
      <c r="A13693" s="18">
        <v>42931</v>
      </c>
      <c r="B13693" s="5">
        <v>7.8001052141189575E-2</v>
      </c>
    </row>
    <row r="13694" spans="1:2" x14ac:dyDescent="0.2">
      <c r="A13694" s="18">
        <v>42932</v>
      </c>
      <c r="B13694" s="5">
        <v>7.6859541237354279E-2</v>
      </c>
    </row>
    <row r="13695" spans="1:2" x14ac:dyDescent="0.2">
      <c r="A13695" s="18">
        <v>42933</v>
      </c>
      <c r="B13695" s="5">
        <v>8.2916922867298126E-2</v>
      </c>
    </row>
    <row r="13696" spans="1:2" x14ac:dyDescent="0.2">
      <c r="A13696" s="18">
        <v>42934</v>
      </c>
      <c r="B13696" s="5">
        <v>9.1531045734882355E-2</v>
      </c>
    </row>
    <row r="13697" spans="1:2" x14ac:dyDescent="0.2">
      <c r="A13697" s="18">
        <v>42935</v>
      </c>
      <c r="B13697" s="5">
        <v>0.10033584386110306</v>
      </c>
    </row>
    <row r="13698" spans="1:2" x14ac:dyDescent="0.2">
      <c r="A13698" s="18">
        <v>42936</v>
      </c>
      <c r="B13698" s="5">
        <v>9.7716890275478363E-2</v>
      </c>
    </row>
    <row r="13699" spans="1:2" x14ac:dyDescent="0.2">
      <c r="A13699" s="18">
        <v>42937</v>
      </c>
      <c r="B13699" s="5">
        <v>0.10392416268587112</v>
      </c>
    </row>
    <row r="13700" spans="1:2" x14ac:dyDescent="0.2">
      <c r="A13700" s="18">
        <v>42938</v>
      </c>
      <c r="B13700" s="5">
        <v>9.3566998839378357E-2</v>
      </c>
    </row>
    <row r="13701" spans="1:2" x14ac:dyDescent="0.2">
      <c r="A13701" s="18">
        <v>42939</v>
      </c>
      <c r="B13701" s="5">
        <v>0.10222021490335464</v>
      </c>
    </row>
    <row r="13702" spans="1:2" x14ac:dyDescent="0.2">
      <c r="A13702" s="18">
        <v>42940</v>
      </c>
      <c r="B13702" s="5">
        <v>9.9861599504947662E-2</v>
      </c>
    </row>
    <row r="13703" spans="1:2" x14ac:dyDescent="0.2">
      <c r="A13703" s="18">
        <v>42941</v>
      </c>
      <c r="B13703" s="5">
        <v>0.10363122075796127</v>
      </c>
    </row>
    <row r="13704" spans="1:2" x14ac:dyDescent="0.2">
      <c r="A13704" s="18">
        <v>42942</v>
      </c>
      <c r="B13704" s="5">
        <v>0.11779700219631195</v>
      </c>
    </row>
    <row r="13705" spans="1:2" x14ac:dyDescent="0.2">
      <c r="A13705" s="18">
        <v>42943</v>
      </c>
      <c r="B13705" s="5">
        <v>0.11767153441905975</v>
      </c>
    </row>
    <row r="13706" spans="1:2" x14ac:dyDescent="0.2">
      <c r="A13706" s="18">
        <v>42944</v>
      </c>
      <c r="B13706" s="5">
        <v>0.1335592120885849</v>
      </c>
    </row>
    <row r="13707" spans="1:2" x14ac:dyDescent="0.2">
      <c r="A13707" s="18">
        <v>42945</v>
      </c>
      <c r="B13707" s="5">
        <v>0.1543402373790741</v>
      </c>
    </row>
    <row r="13708" spans="1:2" x14ac:dyDescent="0.2">
      <c r="A13708" s="18">
        <v>42946</v>
      </c>
      <c r="B13708" s="5">
        <v>0.14538966119289398</v>
      </c>
    </row>
    <row r="13709" spans="1:2" x14ac:dyDescent="0.2">
      <c r="A13709" s="18">
        <v>42947</v>
      </c>
      <c r="B13709" s="5">
        <v>0.14526167511940002</v>
      </c>
    </row>
    <row r="13710" spans="1:2" x14ac:dyDescent="0.2">
      <c r="A13710" s="18">
        <v>42948</v>
      </c>
      <c r="B13710" s="5">
        <v>0.16074487566947937</v>
      </c>
    </row>
    <row r="13711" spans="1:2" x14ac:dyDescent="0.2">
      <c r="A13711" s="18">
        <v>42949</v>
      </c>
      <c r="B13711" s="5">
        <v>0.15179029107093811</v>
      </c>
    </row>
    <row r="13712" spans="1:2" x14ac:dyDescent="0.2">
      <c r="A13712" s="18">
        <v>42950</v>
      </c>
      <c r="B13712" s="5">
        <v>0.15572696924209595</v>
      </c>
    </row>
    <row r="13713" spans="1:2" x14ac:dyDescent="0.2">
      <c r="A13713" s="18">
        <v>42951</v>
      </c>
      <c r="B13713" s="5">
        <v>0.15520647168159485</v>
      </c>
    </row>
    <row r="13714" spans="1:2" x14ac:dyDescent="0.2">
      <c r="A13714" s="18">
        <v>42952</v>
      </c>
      <c r="B13714" s="5">
        <v>0.17783765494823456</v>
      </c>
    </row>
    <row r="13715" spans="1:2" x14ac:dyDescent="0.2">
      <c r="A13715" s="18">
        <v>42953</v>
      </c>
      <c r="B13715" s="5">
        <v>0.18259662389755249</v>
      </c>
    </row>
    <row r="13716" spans="1:2" x14ac:dyDescent="0.2">
      <c r="A13716" s="18">
        <v>42954</v>
      </c>
      <c r="B13716" s="5">
        <v>0.18583105504512787</v>
      </c>
    </row>
    <row r="13717" spans="1:2" x14ac:dyDescent="0.2">
      <c r="A13717" s="18">
        <v>42955</v>
      </c>
      <c r="B13717" s="5">
        <v>0.1713893860578537</v>
      </c>
    </row>
    <row r="13718" spans="1:2" x14ac:dyDescent="0.2">
      <c r="A13718" s="18">
        <v>42956</v>
      </c>
      <c r="B13718" s="5">
        <v>0.19290600717067719</v>
      </c>
    </row>
    <row r="13719" spans="1:2" x14ac:dyDescent="0.2">
      <c r="A13719" s="18">
        <v>42957</v>
      </c>
      <c r="B13719" s="5">
        <v>0.17799420654773712</v>
      </c>
    </row>
    <row r="13720" spans="1:2" x14ac:dyDescent="0.2">
      <c r="A13720" s="18">
        <v>42958</v>
      </c>
      <c r="B13720" s="5">
        <v>0.15702353417873383</v>
      </c>
    </row>
    <row r="13721" spans="1:2" x14ac:dyDescent="0.2">
      <c r="A13721" s="18">
        <v>42959</v>
      </c>
      <c r="B13721" s="5">
        <v>0.13413825631141663</v>
      </c>
    </row>
    <row r="13722" spans="1:2" x14ac:dyDescent="0.2">
      <c r="A13722" s="18">
        <v>42960</v>
      </c>
      <c r="B13722" s="5">
        <v>0.11940262466669083</v>
      </c>
    </row>
    <row r="13723" spans="1:2" x14ac:dyDescent="0.2">
      <c r="A13723" s="18">
        <v>42961</v>
      </c>
      <c r="B13723" s="5">
        <v>0.14267046749591827</v>
      </c>
    </row>
    <row r="13724" spans="1:2" x14ac:dyDescent="0.2">
      <c r="A13724" s="18">
        <v>42962</v>
      </c>
      <c r="B13724" s="5">
        <v>0.1448865532875061</v>
      </c>
    </row>
    <row r="13725" spans="1:2" x14ac:dyDescent="0.2">
      <c r="A13725" s="18">
        <v>42963</v>
      </c>
      <c r="B13725" s="5">
        <v>0.13946244120597839</v>
      </c>
    </row>
    <row r="13726" spans="1:2" x14ac:dyDescent="0.2">
      <c r="A13726" s="18">
        <v>42964</v>
      </c>
      <c r="B13726" s="5">
        <v>0.13730722665786743</v>
      </c>
    </row>
    <row r="13727" spans="1:2" x14ac:dyDescent="0.2">
      <c r="A13727" s="18">
        <v>42965</v>
      </c>
      <c r="B13727" s="5">
        <v>0.13761243224143982</v>
      </c>
    </row>
    <row r="13728" spans="1:2" x14ac:dyDescent="0.2">
      <c r="A13728" s="18">
        <v>42966</v>
      </c>
      <c r="B13728" s="5">
        <v>0.13861548900604248</v>
      </c>
    </row>
    <row r="13729" spans="1:2" x14ac:dyDescent="0.2">
      <c r="A13729" s="18">
        <v>42967</v>
      </c>
      <c r="B13729" s="5">
        <v>0.14872603118419647</v>
      </c>
    </row>
    <row r="13730" spans="1:2" x14ac:dyDescent="0.2">
      <c r="A13730" s="18">
        <v>42968</v>
      </c>
      <c r="B13730" s="5">
        <v>0.16105152666568756</v>
      </c>
    </row>
    <row r="13731" spans="1:2" x14ac:dyDescent="0.2">
      <c r="A13731" s="18">
        <v>42969</v>
      </c>
      <c r="B13731" s="5">
        <v>0.14980411529541016</v>
      </c>
    </row>
    <row r="13732" spans="1:2" x14ac:dyDescent="0.2">
      <c r="A13732" s="18">
        <v>42970</v>
      </c>
      <c r="B13732" s="5">
        <v>0.13108183443546295</v>
      </c>
    </row>
    <row r="13733" spans="1:2" x14ac:dyDescent="0.2">
      <c r="A13733" s="18">
        <v>42971</v>
      </c>
      <c r="B13733" s="5">
        <v>0.10123272240161896</v>
      </c>
    </row>
    <row r="13734" spans="1:2" x14ac:dyDescent="0.2">
      <c r="A13734" s="18">
        <v>42972</v>
      </c>
      <c r="B13734" s="5">
        <v>7.8418202698230743E-2</v>
      </c>
    </row>
    <row r="13735" spans="1:2" x14ac:dyDescent="0.2">
      <c r="A13735" s="18">
        <v>42973</v>
      </c>
      <c r="B13735" s="5">
        <v>7.4665725231170654E-2</v>
      </c>
    </row>
    <row r="13736" spans="1:2" x14ac:dyDescent="0.2">
      <c r="A13736" s="18">
        <v>42974</v>
      </c>
      <c r="B13736" s="5">
        <v>8.8855110108852386E-2</v>
      </c>
    </row>
    <row r="13737" spans="1:2" x14ac:dyDescent="0.2">
      <c r="A13737" s="18">
        <v>42975</v>
      </c>
      <c r="B13737" s="5">
        <v>0.10541567206382751</v>
      </c>
    </row>
    <row r="13738" spans="1:2" x14ac:dyDescent="0.2">
      <c r="A13738" s="18">
        <v>42976</v>
      </c>
      <c r="B13738" s="5">
        <v>0.10189824551343918</v>
      </c>
    </row>
    <row r="13739" spans="1:2" x14ac:dyDescent="0.2">
      <c r="A13739" s="18">
        <v>42977</v>
      </c>
      <c r="B13739" s="5">
        <v>0.12128967046737671</v>
      </c>
    </row>
    <row r="13740" spans="1:2" x14ac:dyDescent="0.2">
      <c r="A13740" s="18">
        <v>42978</v>
      </c>
      <c r="B13740" s="5">
        <v>0.14183886349201202</v>
      </c>
    </row>
    <row r="13741" spans="1:2" x14ac:dyDescent="0.2">
      <c r="A13741" s="18">
        <v>42979</v>
      </c>
      <c r="B13741" s="5">
        <v>0.14735898375511169</v>
      </c>
    </row>
    <row r="13742" spans="1:2" x14ac:dyDescent="0.2">
      <c r="A13742" s="18">
        <v>42980</v>
      </c>
      <c r="B13742" s="5">
        <v>0.1352820098400116</v>
      </c>
    </row>
    <row r="13743" spans="1:2" x14ac:dyDescent="0.2">
      <c r="A13743" s="18">
        <v>42981</v>
      </c>
      <c r="B13743" s="5">
        <v>0.11378393322229385</v>
      </c>
    </row>
    <row r="13744" spans="1:2" x14ac:dyDescent="0.2">
      <c r="A13744" s="18">
        <v>42982</v>
      </c>
      <c r="B13744" s="5">
        <v>7.8245051205158234E-2</v>
      </c>
    </row>
    <row r="13745" spans="1:2" x14ac:dyDescent="0.2">
      <c r="A13745" s="18">
        <v>42983</v>
      </c>
      <c r="B13745" s="5">
        <v>6.6043883562088013E-2</v>
      </c>
    </row>
    <row r="13746" spans="1:2" x14ac:dyDescent="0.2">
      <c r="A13746" s="18">
        <v>42984</v>
      </c>
      <c r="B13746" s="5">
        <v>5.8625463396310806E-2</v>
      </c>
    </row>
    <row r="13747" spans="1:2" x14ac:dyDescent="0.2">
      <c r="A13747" s="18">
        <v>42985</v>
      </c>
      <c r="B13747" s="5">
        <v>4.1962213814258575E-2</v>
      </c>
    </row>
    <row r="13748" spans="1:2" x14ac:dyDescent="0.2">
      <c r="A13748" s="18">
        <v>42986</v>
      </c>
      <c r="B13748" s="5">
        <v>3.1104203313589096E-2</v>
      </c>
    </row>
    <row r="13749" spans="1:2" x14ac:dyDescent="0.2">
      <c r="A13749" s="18">
        <v>42987</v>
      </c>
      <c r="B13749" s="5">
        <v>1.7993640154600143E-2</v>
      </c>
    </row>
    <row r="13750" spans="1:2" x14ac:dyDescent="0.2">
      <c r="A13750" s="18">
        <v>42988</v>
      </c>
      <c r="B13750" s="5">
        <v>3.5286478698253632E-2</v>
      </c>
    </row>
    <row r="13751" spans="1:2" x14ac:dyDescent="0.2">
      <c r="A13751" s="18">
        <v>42989</v>
      </c>
      <c r="B13751" s="5">
        <v>2.04047542065382E-2</v>
      </c>
    </row>
    <row r="13752" spans="1:2" x14ac:dyDescent="0.2">
      <c r="A13752" s="18">
        <v>42990</v>
      </c>
      <c r="B13752" s="5">
        <v>1.6700934618711472E-2</v>
      </c>
    </row>
    <row r="13753" spans="1:2" x14ac:dyDescent="0.2">
      <c r="A13753" s="18">
        <v>42991</v>
      </c>
      <c r="B13753" s="5">
        <v>2.4994064122438431E-2</v>
      </c>
    </row>
    <row r="13754" spans="1:2" x14ac:dyDescent="0.2">
      <c r="A13754" s="18">
        <v>42992</v>
      </c>
      <c r="B13754" s="5">
        <v>3.2030653208494186E-2</v>
      </c>
    </row>
    <row r="13755" spans="1:2" x14ac:dyDescent="0.2">
      <c r="A13755" s="18">
        <v>42993</v>
      </c>
      <c r="B13755" s="5">
        <v>2.0596809685230255E-2</v>
      </c>
    </row>
    <row r="13756" spans="1:2" x14ac:dyDescent="0.2">
      <c r="A13756" s="18">
        <v>42994</v>
      </c>
      <c r="B13756" s="5">
        <v>1.8076274544000626E-2</v>
      </c>
    </row>
    <row r="13757" spans="1:2" x14ac:dyDescent="0.2">
      <c r="A13757" s="18">
        <v>42995</v>
      </c>
      <c r="B13757" s="5">
        <v>1.8588680773973465E-2</v>
      </c>
    </row>
    <row r="13758" spans="1:2" x14ac:dyDescent="0.2">
      <c r="A13758" s="18">
        <v>42996</v>
      </c>
      <c r="B13758" s="5">
        <v>2.9558917507529259E-2</v>
      </c>
    </row>
    <row r="13759" spans="1:2" x14ac:dyDescent="0.2">
      <c r="A13759" s="18">
        <v>42997</v>
      </c>
      <c r="B13759" s="5">
        <v>4.0463641285896301E-2</v>
      </c>
    </row>
    <row r="13760" spans="1:2" x14ac:dyDescent="0.2">
      <c r="A13760" s="18">
        <v>42998</v>
      </c>
      <c r="B13760" s="5">
        <v>3.7607844918966293E-2</v>
      </c>
    </row>
    <row r="13761" spans="1:2" x14ac:dyDescent="0.2">
      <c r="A13761" s="18">
        <v>42999</v>
      </c>
      <c r="B13761" s="5">
        <v>4.8035528510808945E-2</v>
      </c>
    </row>
    <row r="13762" spans="1:2" x14ac:dyDescent="0.2">
      <c r="A13762" s="18">
        <v>43000</v>
      </c>
      <c r="B13762" s="5">
        <v>4.2080163955688477E-2</v>
      </c>
    </row>
    <row r="13763" spans="1:2" x14ac:dyDescent="0.2">
      <c r="A13763" s="18">
        <v>43001</v>
      </c>
      <c r="B13763" s="5">
        <v>4.4721618294715881E-2</v>
      </c>
    </row>
    <row r="13764" spans="1:2" x14ac:dyDescent="0.2">
      <c r="A13764" s="18">
        <v>43002</v>
      </c>
      <c r="B13764" s="5">
        <v>5.7278819382190704E-2</v>
      </c>
    </row>
    <row r="13765" spans="1:2" x14ac:dyDescent="0.2">
      <c r="A13765" s="18">
        <v>43003</v>
      </c>
      <c r="B13765" s="5">
        <v>5.1131322979927063E-2</v>
      </c>
    </row>
    <row r="13766" spans="1:2" x14ac:dyDescent="0.2">
      <c r="A13766" s="18">
        <v>43004</v>
      </c>
      <c r="B13766" s="5">
        <v>4.7099653631448746E-2</v>
      </c>
    </row>
    <row r="13767" spans="1:2" x14ac:dyDescent="0.2">
      <c r="A13767" s="18">
        <v>43005</v>
      </c>
      <c r="B13767" s="5">
        <v>5.6348111480474472E-2</v>
      </c>
    </row>
    <row r="13768" spans="1:2" x14ac:dyDescent="0.2">
      <c r="A13768" s="18">
        <v>43006</v>
      </c>
      <c r="B13768" s="5">
        <v>7.4198514223098755E-2</v>
      </c>
    </row>
    <row r="13769" spans="1:2" x14ac:dyDescent="0.2">
      <c r="A13769" s="18">
        <v>43007</v>
      </c>
      <c r="B13769" s="5">
        <v>0.1001746878027916</v>
      </c>
    </row>
    <row r="13770" spans="1:2" x14ac:dyDescent="0.2">
      <c r="A13770" s="18">
        <v>43008</v>
      </c>
      <c r="B13770" s="5">
        <v>0.12060853838920593</v>
      </c>
    </row>
    <row r="13771" spans="1:2" x14ac:dyDescent="0.2">
      <c r="A13771" s="18">
        <v>43009</v>
      </c>
      <c r="B13771" s="5">
        <v>0.13622047007083893</v>
      </c>
    </row>
    <row r="13772" spans="1:2" x14ac:dyDescent="0.2">
      <c r="A13772" s="18">
        <v>43010</v>
      </c>
      <c r="B13772" s="5">
        <v>0.15253469347953796</v>
      </c>
    </row>
    <row r="13773" spans="1:2" x14ac:dyDescent="0.2">
      <c r="A13773" s="18">
        <v>43011</v>
      </c>
      <c r="B13773" s="5">
        <v>0.15137141942977905</v>
      </c>
    </row>
    <row r="13774" spans="1:2" x14ac:dyDescent="0.2">
      <c r="A13774" s="18">
        <v>43012</v>
      </c>
      <c r="B13774" s="5">
        <v>0.15250034630298615</v>
      </c>
    </row>
    <row r="13775" spans="1:2" x14ac:dyDescent="0.2">
      <c r="A13775" s="18">
        <v>43013</v>
      </c>
      <c r="B13775" s="5">
        <v>0.14522236585617065</v>
      </c>
    </row>
    <row r="13776" spans="1:2" x14ac:dyDescent="0.2">
      <c r="A13776" s="18">
        <v>43014</v>
      </c>
      <c r="B13776" s="5">
        <v>0.14500164985656738</v>
      </c>
    </row>
    <row r="13777" spans="1:2" x14ac:dyDescent="0.2">
      <c r="A13777" s="18">
        <v>43015</v>
      </c>
      <c r="B13777" s="5">
        <v>0.13085818290710449</v>
      </c>
    </row>
    <row r="13778" spans="1:2" x14ac:dyDescent="0.2">
      <c r="A13778" s="18">
        <v>43016</v>
      </c>
      <c r="B13778" s="5">
        <v>0.11413881927728653</v>
      </c>
    </row>
    <row r="13779" spans="1:2" x14ac:dyDescent="0.2">
      <c r="A13779" s="18">
        <v>43017</v>
      </c>
      <c r="B13779" s="5">
        <v>0.10748948901891708</v>
      </c>
    </row>
    <row r="13780" spans="1:2" x14ac:dyDescent="0.2">
      <c r="A13780" s="18">
        <v>43018</v>
      </c>
      <c r="B13780" s="5">
        <v>9.8738208413124084E-2</v>
      </c>
    </row>
    <row r="13781" spans="1:2" x14ac:dyDescent="0.2">
      <c r="A13781" s="18">
        <v>43019</v>
      </c>
      <c r="B13781" s="5">
        <v>0.10661487281322479</v>
      </c>
    </row>
    <row r="13782" spans="1:2" x14ac:dyDescent="0.2">
      <c r="A13782" s="18">
        <v>43020</v>
      </c>
      <c r="B13782" s="5">
        <v>0.10887530446052551</v>
      </c>
    </row>
    <row r="13783" spans="1:2" x14ac:dyDescent="0.2">
      <c r="A13783" s="18">
        <v>43021</v>
      </c>
      <c r="B13783" s="5">
        <v>0.12100863456726074</v>
      </c>
    </row>
    <row r="13784" spans="1:2" x14ac:dyDescent="0.2">
      <c r="A13784" s="18">
        <v>43022</v>
      </c>
      <c r="B13784" s="5">
        <v>0.10335022956132889</v>
      </c>
    </row>
    <row r="13785" spans="1:2" x14ac:dyDescent="0.2">
      <c r="A13785" s="18">
        <v>43023</v>
      </c>
      <c r="B13785" s="5">
        <v>0.11418085545301437</v>
      </c>
    </row>
    <row r="13786" spans="1:2" x14ac:dyDescent="0.2">
      <c r="A13786" s="18">
        <v>43024</v>
      </c>
      <c r="B13786" s="5">
        <v>0.13703562319278717</v>
      </c>
    </row>
    <row r="13787" spans="1:2" x14ac:dyDescent="0.2">
      <c r="A13787" s="18">
        <v>43025</v>
      </c>
      <c r="B13787" s="5">
        <v>0.15266481041908264</v>
      </c>
    </row>
    <row r="13788" spans="1:2" x14ac:dyDescent="0.2">
      <c r="A13788" s="18">
        <v>43026</v>
      </c>
      <c r="B13788" s="5">
        <v>0.17080046236515045</v>
      </c>
    </row>
    <row r="13789" spans="1:2" x14ac:dyDescent="0.2">
      <c r="A13789" s="18">
        <v>43027</v>
      </c>
      <c r="B13789" s="5">
        <v>0.17308209836483002</v>
      </c>
    </row>
    <row r="13790" spans="1:2" x14ac:dyDescent="0.2">
      <c r="A13790" s="18">
        <v>43028</v>
      </c>
      <c r="B13790" s="5">
        <v>0.16906033456325531</v>
      </c>
    </row>
    <row r="13791" spans="1:2" x14ac:dyDescent="0.2">
      <c r="A13791" s="18">
        <v>43029</v>
      </c>
      <c r="B13791" s="5">
        <v>0.15307304263114929</v>
      </c>
    </row>
    <row r="13792" spans="1:2" x14ac:dyDescent="0.2">
      <c r="A13792" s="18">
        <v>43030</v>
      </c>
      <c r="B13792" s="5">
        <v>0.14941120147705078</v>
      </c>
    </row>
    <row r="13793" spans="1:2" x14ac:dyDescent="0.2">
      <c r="A13793" s="18">
        <v>43031</v>
      </c>
      <c r="B13793" s="5">
        <v>0.16579505801200867</v>
      </c>
    </row>
    <row r="13794" spans="1:2" x14ac:dyDescent="0.2">
      <c r="A13794" s="18">
        <v>43032</v>
      </c>
      <c r="B13794" s="5">
        <v>0.16479118168354034</v>
      </c>
    </row>
    <row r="13795" spans="1:2" x14ac:dyDescent="0.2">
      <c r="A13795" s="18">
        <v>43033</v>
      </c>
      <c r="B13795" s="5">
        <v>0.1757042407989502</v>
      </c>
    </row>
    <row r="13796" spans="1:2" x14ac:dyDescent="0.2">
      <c r="A13796" s="18">
        <v>43034</v>
      </c>
      <c r="B13796" s="5">
        <v>0.18076777458190918</v>
      </c>
    </row>
    <row r="13797" spans="1:2" x14ac:dyDescent="0.2">
      <c r="A13797" s="18">
        <v>43035</v>
      </c>
      <c r="B13797" s="5">
        <v>0.19919614493846893</v>
      </c>
    </row>
    <row r="13798" spans="1:2" x14ac:dyDescent="0.2">
      <c r="A13798" s="18">
        <v>43036</v>
      </c>
      <c r="B13798" s="5">
        <v>0.21984516084194183</v>
      </c>
    </row>
    <row r="13799" spans="1:2" x14ac:dyDescent="0.2">
      <c r="A13799" s="18">
        <v>43037</v>
      </c>
      <c r="B13799" s="5">
        <v>0.22964385151863098</v>
      </c>
    </row>
    <row r="13800" spans="1:2" x14ac:dyDescent="0.2">
      <c r="A13800" s="18">
        <v>43038</v>
      </c>
      <c r="B13800" s="5">
        <v>0.23554745316505432</v>
      </c>
    </row>
    <row r="13801" spans="1:2" x14ac:dyDescent="0.2">
      <c r="A13801" s="18">
        <v>43039</v>
      </c>
      <c r="B13801" s="5">
        <v>0.24855372309684753</v>
      </c>
    </row>
    <row r="13802" spans="1:2" x14ac:dyDescent="0.2">
      <c r="A13802" s="18">
        <v>43040</v>
      </c>
      <c r="B13802" s="5">
        <v>0.25031432509422302</v>
      </c>
    </row>
    <row r="13803" spans="1:2" x14ac:dyDescent="0.2">
      <c r="A13803" s="18">
        <v>43041</v>
      </c>
      <c r="B13803" s="5">
        <v>0.25501489639282227</v>
      </c>
    </row>
    <row r="13804" spans="1:2" x14ac:dyDescent="0.2">
      <c r="A13804" s="18">
        <v>43042</v>
      </c>
      <c r="B13804" s="5">
        <v>0.26165089011192322</v>
      </c>
    </row>
    <row r="13805" spans="1:2" x14ac:dyDescent="0.2">
      <c r="A13805" s="18">
        <v>43043</v>
      </c>
      <c r="B13805" s="5">
        <v>0.26375496387481689</v>
      </c>
    </row>
    <row r="13806" spans="1:2" x14ac:dyDescent="0.2">
      <c r="A13806" s="18">
        <v>43044</v>
      </c>
      <c r="B13806" s="5">
        <v>0.27342897653579712</v>
      </c>
    </row>
    <row r="13807" spans="1:2" x14ac:dyDescent="0.2">
      <c r="A13807" s="18">
        <v>43045</v>
      </c>
      <c r="B13807" s="5">
        <v>0.27887886762619019</v>
      </c>
    </row>
    <row r="13808" spans="1:2" x14ac:dyDescent="0.2">
      <c r="A13808" s="18">
        <v>43046</v>
      </c>
      <c r="B13808" s="5">
        <v>0.28740903735160828</v>
      </c>
    </row>
    <row r="13809" spans="1:2" x14ac:dyDescent="0.2">
      <c r="A13809" s="18">
        <v>43047</v>
      </c>
      <c r="B13809" s="5">
        <v>0.30274561047554016</v>
      </c>
    </row>
    <row r="13810" spans="1:2" x14ac:dyDescent="0.2">
      <c r="A13810" s="18">
        <v>43048</v>
      </c>
      <c r="B13810" s="5">
        <v>0.29771167039871216</v>
      </c>
    </row>
    <row r="13811" spans="1:2" x14ac:dyDescent="0.2">
      <c r="A13811" s="18">
        <v>43049</v>
      </c>
      <c r="B13811" s="5">
        <v>0.29099991917610168</v>
      </c>
    </row>
    <row r="13812" spans="1:2" x14ac:dyDescent="0.2">
      <c r="A13812" s="18">
        <v>43050</v>
      </c>
      <c r="B13812" s="5">
        <v>0.29093512892723083</v>
      </c>
    </row>
    <row r="13813" spans="1:2" x14ac:dyDescent="0.2">
      <c r="A13813" s="18">
        <v>43051</v>
      </c>
      <c r="B13813" s="5">
        <v>0.29720991849899292</v>
      </c>
    </row>
    <row r="13814" spans="1:2" x14ac:dyDescent="0.2">
      <c r="A13814" s="18">
        <v>43052</v>
      </c>
      <c r="B13814" s="5">
        <v>0.30457508563995361</v>
      </c>
    </row>
    <row r="13815" spans="1:2" x14ac:dyDescent="0.2">
      <c r="A13815" s="18">
        <v>43053</v>
      </c>
      <c r="B13815" s="5">
        <v>0.29844957590103149</v>
      </c>
    </row>
    <row r="13816" spans="1:2" x14ac:dyDescent="0.2">
      <c r="A13816" s="18">
        <v>43054</v>
      </c>
      <c r="B13816" s="5">
        <v>0.30104884505271912</v>
      </c>
    </row>
    <row r="13817" spans="1:2" x14ac:dyDescent="0.2">
      <c r="A13817" s="18">
        <v>43055</v>
      </c>
      <c r="B13817" s="5">
        <v>0.29506820440292358</v>
      </c>
    </row>
    <row r="13818" spans="1:2" x14ac:dyDescent="0.2">
      <c r="A13818" s="18">
        <v>43056</v>
      </c>
      <c r="B13818" s="5">
        <v>0.27747488021850586</v>
      </c>
    </row>
    <row r="13819" spans="1:2" x14ac:dyDescent="0.2">
      <c r="A13819" s="18">
        <v>43057</v>
      </c>
      <c r="B13819" s="5">
        <v>0.266050785779953</v>
      </c>
    </row>
    <row r="13820" spans="1:2" x14ac:dyDescent="0.2">
      <c r="A13820" s="18">
        <v>43058</v>
      </c>
      <c r="B13820" s="5">
        <v>0.27314421534538269</v>
      </c>
    </row>
    <row r="13821" spans="1:2" x14ac:dyDescent="0.2">
      <c r="A13821" s="18">
        <v>43059</v>
      </c>
      <c r="B13821" s="5">
        <v>0.28615465760231018</v>
      </c>
    </row>
    <row r="13822" spans="1:2" x14ac:dyDescent="0.2">
      <c r="A13822" s="18">
        <v>43060</v>
      </c>
      <c r="B13822" s="5">
        <v>0.28974157571792603</v>
      </c>
    </row>
    <row r="13823" spans="1:2" x14ac:dyDescent="0.2">
      <c r="A13823" s="18">
        <v>43061</v>
      </c>
      <c r="B13823" s="5">
        <v>0.27089601755142212</v>
      </c>
    </row>
    <row r="13824" spans="1:2" x14ac:dyDescent="0.2">
      <c r="A13824" s="18">
        <v>43062</v>
      </c>
      <c r="B13824" s="5">
        <v>0.24162238836288452</v>
      </c>
    </row>
    <row r="13825" spans="1:2" x14ac:dyDescent="0.2">
      <c r="A13825" s="18">
        <v>43063</v>
      </c>
      <c r="B13825" s="5">
        <v>0.2415003776550293</v>
      </c>
    </row>
    <row r="13826" spans="1:2" x14ac:dyDescent="0.2">
      <c r="A13826" s="18">
        <v>43064</v>
      </c>
      <c r="B13826" s="5">
        <v>0.20195303857326508</v>
      </c>
    </row>
    <row r="13827" spans="1:2" x14ac:dyDescent="0.2">
      <c r="A13827" s="18">
        <v>43065</v>
      </c>
      <c r="B13827" s="5">
        <v>0.20101971924304962</v>
      </c>
    </row>
    <row r="13828" spans="1:2" x14ac:dyDescent="0.2">
      <c r="A13828" s="18">
        <v>43066</v>
      </c>
      <c r="B13828" s="5">
        <v>0.1956445723772049</v>
      </c>
    </row>
    <row r="13829" spans="1:2" x14ac:dyDescent="0.2">
      <c r="A13829" s="18">
        <v>43067</v>
      </c>
      <c r="B13829" s="5">
        <v>0.21030852198600769</v>
      </c>
    </row>
    <row r="13830" spans="1:2" x14ac:dyDescent="0.2">
      <c r="A13830" s="18">
        <v>43068</v>
      </c>
      <c r="B13830" s="5">
        <v>0.20891743898391724</v>
      </c>
    </row>
    <row r="13831" spans="1:2" x14ac:dyDescent="0.2">
      <c r="A13831" s="18">
        <v>43069</v>
      </c>
      <c r="B13831" s="5">
        <v>0.21196696162223816</v>
      </c>
    </row>
    <row r="13832" spans="1:2" x14ac:dyDescent="0.2">
      <c r="A13832" s="18">
        <v>43070</v>
      </c>
      <c r="B13832" s="5">
        <v>0.21037754416465759</v>
      </c>
    </row>
    <row r="13833" spans="1:2" x14ac:dyDescent="0.2">
      <c r="A13833" s="18">
        <v>43071</v>
      </c>
      <c r="B13833" s="5">
        <v>0.20522527396678925</v>
      </c>
    </row>
    <row r="13834" spans="1:2" x14ac:dyDescent="0.2">
      <c r="A13834" s="18">
        <v>43072</v>
      </c>
      <c r="B13834" s="5">
        <v>0.19720298051834106</v>
      </c>
    </row>
    <row r="13835" spans="1:2" x14ac:dyDescent="0.2">
      <c r="A13835" s="18">
        <v>43073</v>
      </c>
      <c r="B13835" s="5">
        <v>0.19997879862785339</v>
      </c>
    </row>
    <row r="13836" spans="1:2" x14ac:dyDescent="0.2">
      <c r="A13836" s="18">
        <v>43074</v>
      </c>
      <c r="B13836" s="5">
        <v>0.20903818309307098</v>
      </c>
    </row>
    <row r="13837" spans="1:2" x14ac:dyDescent="0.2">
      <c r="A13837" s="18">
        <v>43075</v>
      </c>
      <c r="B13837" s="5">
        <v>0.20748752355575562</v>
      </c>
    </row>
    <row r="13838" spans="1:2" x14ac:dyDescent="0.2">
      <c r="A13838" s="18">
        <v>43076</v>
      </c>
      <c r="B13838" s="5">
        <v>0.20153732597827911</v>
      </c>
    </row>
    <row r="13839" spans="1:2" x14ac:dyDescent="0.2">
      <c r="A13839" s="18">
        <v>43077</v>
      </c>
      <c r="B13839" s="5">
        <v>0.21698954701423645</v>
      </c>
    </row>
    <row r="13840" spans="1:2" x14ac:dyDescent="0.2">
      <c r="A13840" s="18">
        <v>43078</v>
      </c>
      <c r="B13840" s="5">
        <v>0.22977985441684723</v>
      </c>
    </row>
    <row r="13841" spans="1:2" x14ac:dyDescent="0.2">
      <c r="A13841" s="18">
        <v>43079</v>
      </c>
      <c r="B13841" s="5">
        <v>0.24672499299049377</v>
      </c>
    </row>
    <row r="13842" spans="1:2" x14ac:dyDescent="0.2">
      <c r="A13842" s="18">
        <v>43080</v>
      </c>
      <c r="B13842" s="5">
        <v>0.25309908390045166</v>
      </c>
    </row>
    <row r="13843" spans="1:2" x14ac:dyDescent="0.2">
      <c r="A13843" s="18">
        <v>43081</v>
      </c>
      <c r="B13843" s="5">
        <v>0.26769581437110901</v>
      </c>
    </row>
    <row r="13844" spans="1:2" x14ac:dyDescent="0.2">
      <c r="A13844" s="18">
        <v>43082</v>
      </c>
      <c r="B13844" s="5">
        <v>0.26351919770240784</v>
      </c>
    </row>
    <row r="13845" spans="1:2" x14ac:dyDescent="0.2">
      <c r="A13845" s="18">
        <v>43083</v>
      </c>
      <c r="B13845" s="5">
        <v>0.25958192348480225</v>
      </c>
    </row>
    <row r="13846" spans="1:2" x14ac:dyDescent="0.2">
      <c r="A13846" s="18">
        <v>43084</v>
      </c>
      <c r="B13846" s="5">
        <v>0.26874497532844543</v>
      </c>
    </row>
    <row r="13847" spans="1:2" x14ac:dyDescent="0.2">
      <c r="A13847" s="18">
        <v>43085</v>
      </c>
      <c r="B13847" s="5">
        <v>0.28163707256317139</v>
      </c>
    </row>
    <row r="13848" spans="1:2" x14ac:dyDescent="0.2">
      <c r="A13848" s="18">
        <v>43086</v>
      </c>
      <c r="B13848" s="5">
        <v>0.28890201449394226</v>
      </c>
    </row>
    <row r="13849" spans="1:2" x14ac:dyDescent="0.2">
      <c r="A13849" s="18">
        <v>43087</v>
      </c>
      <c r="B13849" s="5">
        <v>0.28601711988449097</v>
      </c>
    </row>
    <row r="13850" spans="1:2" x14ac:dyDescent="0.2">
      <c r="A13850" s="18">
        <v>43088</v>
      </c>
      <c r="B13850" s="5">
        <v>0.27753466367721558</v>
      </c>
    </row>
    <row r="13851" spans="1:2" x14ac:dyDescent="0.2">
      <c r="A13851" s="18">
        <v>43089</v>
      </c>
      <c r="B13851" s="5">
        <v>0.27699583768844604</v>
      </c>
    </row>
    <row r="13852" spans="1:2" x14ac:dyDescent="0.2">
      <c r="A13852" s="18">
        <v>43090</v>
      </c>
      <c r="B13852" s="5">
        <v>0.28352135419845581</v>
      </c>
    </row>
    <row r="13853" spans="1:2" x14ac:dyDescent="0.2">
      <c r="A13853" s="18">
        <v>43091</v>
      </c>
      <c r="B13853" s="5">
        <v>0.28074535727500916</v>
      </c>
    </row>
    <row r="13854" spans="1:2" x14ac:dyDescent="0.2">
      <c r="A13854" s="18">
        <v>43092</v>
      </c>
      <c r="B13854" s="5">
        <v>0.29111573100090027</v>
      </c>
    </row>
    <row r="13855" spans="1:2" x14ac:dyDescent="0.2">
      <c r="A13855" s="18">
        <v>43093</v>
      </c>
      <c r="B13855" s="5">
        <v>0.2924845814704895</v>
      </c>
    </row>
    <row r="13856" spans="1:2" x14ac:dyDescent="0.2">
      <c r="A13856" s="18">
        <v>43094</v>
      </c>
      <c r="B13856" s="5">
        <v>0.30860397219657898</v>
      </c>
    </row>
    <row r="13857" spans="1:2" x14ac:dyDescent="0.2">
      <c r="A13857" s="18">
        <v>43095</v>
      </c>
      <c r="B13857" s="5">
        <v>0.31159737706184387</v>
      </c>
    </row>
    <row r="13858" spans="1:2" x14ac:dyDescent="0.2">
      <c r="A13858" s="18">
        <v>43096</v>
      </c>
      <c r="B13858" s="5">
        <v>0.31349453330039978</v>
      </c>
    </row>
    <row r="13859" spans="1:2" x14ac:dyDescent="0.2">
      <c r="A13859" s="18">
        <v>43097</v>
      </c>
      <c r="B13859" s="5">
        <v>0.30032584071159363</v>
      </c>
    </row>
    <row r="13860" spans="1:2" x14ac:dyDescent="0.2">
      <c r="A13860" s="18">
        <v>43098</v>
      </c>
      <c r="B13860" s="5">
        <v>0.28761181235313416</v>
      </c>
    </row>
    <row r="13861" spans="1:2" x14ac:dyDescent="0.2">
      <c r="A13861" s="18">
        <v>43099</v>
      </c>
      <c r="B13861" s="5">
        <v>0.27512228488922119</v>
      </c>
    </row>
    <row r="13862" spans="1:2" x14ac:dyDescent="0.2">
      <c r="A13862" s="18">
        <v>43100</v>
      </c>
      <c r="B13862" s="5">
        <v>0.28957629203796387</v>
      </c>
    </row>
    <row r="13863" spans="1:2" x14ac:dyDescent="0.2">
      <c r="A13863" s="18">
        <v>43101</v>
      </c>
      <c r="B13863" s="5">
        <v>0.27237552404403687</v>
      </c>
    </row>
    <row r="13864" spans="1:2" x14ac:dyDescent="0.2">
      <c r="A13864" s="18">
        <v>43102</v>
      </c>
      <c r="B13864" s="5">
        <v>0.26506516337394714</v>
      </c>
    </row>
    <row r="13865" spans="1:2" x14ac:dyDescent="0.2">
      <c r="A13865" s="18">
        <v>43103</v>
      </c>
      <c r="B13865" s="5">
        <v>0.28357678651809692</v>
      </c>
    </row>
    <row r="13866" spans="1:2" x14ac:dyDescent="0.2">
      <c r="A13866" s="18">
        <v>43104</v>
      </c>
      <c r="B13866" s="5">
        <v>0.2548663318157196</v>
      </c>
    </row>
    <row r="13867" spans="1:2" x14ac:dyDescent="0.2">
      <c r="A13867" s="18">
        <v>43105</v>
      </c>
      <c r="B13867" s="5">
        <v>0.25406569242477417</v>
      </c>
    </row>
    <row r="13868" spans="1:2" x14ac:dyDescent="0.2">
      <c r="A13868" s="18">
        <v>43106</v>
      </c>
      <c r="B13868" s="5">
        <v>0.26596415042877197</v>
      </c>
    </row>
    <row r="13869" spans="1:2" x14ac:dyDescent="0.2">
      <c r="A13869" s="18">
        <v>43107</v>
      </c>
      <c r="B13869" s="5">
        <v>0.27460655570030212</v>
      </c>
    </row>
    <row r="13870" spans="1:2" x14ac:dyDescent="0.2">
      <c r="A13870" s="18">
        <v>43108</v>
      </c>
      <c r="B13870" s="5">
        <v>0.28708162903785706</v>
      </c>
    </row>
    <row r="13871" spans="1:2" x14ac:dyDescent="0.2">
      <c r="A13871" s="18">
        <v>43109</v>
      </c>
      <c r="B13871" s="5">
        <v>0.29255771636962891</v>
      </c>
    </row>
    <row r="13872" spans="1:2" x14ac:dyDescent="0.2">
      <c r="A13872" s="18">
        <v>43110</v>
      </c>
      <c r="B13872" s="5">
        <v>0.30012434720993042</v>
      </c>
    </row>
    <row r="13873" spans="1:2" x14ac:dyDescent="0.2">
      <c r="A13873" s="18">
        <v>43111</v>
      </c>
      <c r="B13873" s="5">
        <v>0.2948567271232605</v>
      </c>
    </row>
    <row r="13874" spans="1:2" x14ac:dyDescent="0.2">
      <c r="A13874" s="18">
        <v>43112</v>
      </c>
      <c r="B13874" s="5">
        <v>0.29889950156211853</v>
      </c>
    </row>
    <row r="13875" spans="1:2" x14ac:dyDescent="0.2">
      <c r="A13875" s="18">
        <v>43113</v>
      </c>
      <c r="B13875" s="5">
        <v>0.29098415374755859</v>
      </c>
    </row>
    <row r="13876" spans="1:2" x14ac:dyDescent="0.2">
      <c r="A13876" s="18">
        <v>43114</v>
      </c>
      <c r="B13876" s="5">
        <v>0.28912726044654846</v>
      </c>
    </row>
    <row r="13877" spans="1:2" x14ac:dyDescent="0.2">
      <c r="A13877" s="18">
        <v>43115</v>
      </c>
      <c r="B13877" s="5">
        <v>0.25322461128234863</v>
      </c>
    </row>
    <row r="13878" spans="1:2" x14ac:dyDescent="0.2">
      <c r="A13878" s="18">
        <v>43116</v>
      </c>
      <c r="B13878" s="5">
        <v>0.24332709610462189</v>
      </c>
    </row>
    <row r="13879" spans="1:2" x14ac:dyDescent="0.2">
      <c r="A13879" s="18">
        <v>43117</v>
      </c>
      <c r="B13879" s="5">
        <v>0.24499720335006714</v>
      </c>
    </row>
    <row r="13880" spans="1:2" x14ac:dyDescent="0.2">
      <c r="A13880" s="18">
        <v>43118</v>
      </c>
      <c r="B13880" s="5">
        <v>0.2354036420583725</v>
      </c>
    </row>
    <row r="13881" spans="1:2" x14ac:dyDescent="0.2">
      <c r="A13881" s="18">
        <v>43119</v>
      </c>
      <c r="B13881" s="5">
        <v>0.23539811372756958</v>
      </c>
    </row>
    <row r="13882" spans="1:2" x14ac:dyDescent="0.2">
      <c r="A13882" s="18">
        <v>43120</v>
      </c>
      <c r="B13882" s="5">
        <v>0.22156332433223724</v>
      </c>
    </row>
    <row r="13883" spans="1:2" x14ac:dyDescent="0.2">
      <c r="A13883" s="18">
        <v>43121</v>
      </c>
      <c r="B13883" s="5">
        <v>0.18852846324443817</v>
      </c>
    </row>
    <row r="13884" spans="1:2" x14ac:dyDescent="0.2">
      <c r="A13884" s="18">
        <v>43122</v>
      </c>
      <c r="B13884" s="5">
        <v>0.18097996711730957</v>
      </c>
    </row>
    <row r="13885" spans="1:2" x14ac:dyDescent="0.2">
      <c r="A13885" s="18">
        <v>43123</v>
      </c>
      <c r="B13885" s="5">
        <v>0.18226861953735352</v>
      </c>
    </row>
    <row r="13886" spans="1:2" x14ac:dyDescent="0.2">
      <c r="A13886" s="18">
        <v>43124</v>
      </c>
      <c r="B13886" s="5">
        <v>0.18282753229141235</v>
      </c>
    </row>
    <row r="13887" spans="1:2" x14ac:dyDescent="0.2">
      <c r="A13887" s="18">
        <v>43125</v>
      </c>
      <c r="B13887" s="5">
        <v>0.19022412598133087</v>
      </c>
    </row>
    <row r="13888" spans="1:2" x14ac:dyDescent="0.2">
      <c r="A13888" s="18">
        <v>43126</v>
      </c>
      <c r="B13888" s="5">
        <v>0.20549887418746948</v>
      </c>
    </row>
    <row r="13889" spans="1:2" x14ac:dyDescent="0.2">
      <c r="A13889" s="18">
        <v>43127</v>
      </c>
      <c r="B13889" s="5">
        <v>0.21360933780670166</v>
      </c>
    </row>
    <row r="13890" spans="1:2" x14ac:dyDescent="0.2">
      <c r="A13890" s="18">
        <v>43128</v>
      </c>
      <c r="B13890" s="5">
        <v>0.20561613142490387</v>
      </c>
    </row>
    <row r="13891" spans="1:2" x14ac:dyDescent="0.2">
      <c r="A13891" s="18">
        <v>43129</v>
      </c>
      <c r="B13891" s="5">
        <v>0.19784174859523773</v>
      </c>
    </row>
    <row r="13892" spans="1:2" x14ac:dyDescent="0.2">
      <c r="A13892" s="18">
        <v>43130</v>
      </c>
      <c r="B13892" s="5">
        <v>0.21305336058139801</v>
      </c>
    </row>
    <row r="13893" spans="1:2" x14ac:dyDescent="0.2">
      <c r="A13893" s="18">
        <v>43131</v>
      </c>
      <c r="B13893" s="5">
        <v>0.22702477872371674</v>
      </c>
    </row>
    <row r="13894" spans="1:2" x14ac:dyDescent="0.2">
      <c r="A13894" s="18">
        <v>43132</v>
      </c>
      <c r="B13894" s="5">
        <v>0.22603586316108704</v>
      </c>
    </row>
    <row r="13895" spans="1:2" x14ac:dyDescent="0.2">
      <c r="A13895" s="18">
        <v>43133</v>
      </c>
      <c r="B13895" s="5">
        <v>0.23137222230434418</v>
      </c>
    </row>
    <row r="13896" spans="1:2" x14ac:dyDescent="0.2">
      <c r="A13896" s="18">
        <v>43134</v>
      </c>
      <c r="B13896" s="5">
        <v>0.23322217166423798</v>
      </c>
    </row>
    <row r="13897" spans="1:2" x14ac:dyDescent="0.2">
      <c r="A13897" s="18">
        <v>43135</v>
      </c>
      <c r="B13897" s="5">
        <v>0.24127219617366791</v>
      </c>
    </row>
    <row r="13898" spans="1:2" x14ac:dyDescent="0.2">
      <c r="A13898" s="18">
        <v>43136</v>
      </c>
      <c r="B13898" s="5">
        <v>0.25493437051773071</v>
      </c>
    </row>
    <row r="13899" spans="1:2" x14ac:dyDescent="0.2">
      <c r="A13899" s="18">
        <v>43137</v>
      </c>
      <c r="B13899" s="5">
        <v>0.22968649864196777</v>
      </c>
    </row>
    <row r="13900" spans="1:2" x14ac:dyDescent="0.2">
      <c r="A13900" s="18">
        <v>43138</v>
      </c>
      <c r="B13900" s="5">
        <v>0.2080877274274826</v>
      </c>
    </row>
    <row r="13901" spans="1:2" x14ac:dyDescent="0.2">
      <c r="A13901" s="18">
        <v>43139</v>
      </c>
      <c r="B13901" s="5">
        <v>0.18899483978748322</v>
      </c>
    </row>
    <row r="13902" spans="1:2" x14ac:dyDescent="0.2">
      <c r="A13902" s="18">
        <v>43140</v>
      </c>
      <c r="B13902" s="5">
        <v>0.17424184083938599</v>
      </c>
    </row>
    <row r="13903" spans="1:2" x14ac:dyDescent="0.2">
      <c r="A13903" s="18">
        <v>43141</v>
      </c>
      <c r="B13903" s="5">
        <v>0.17215701937675476</v>
      </c>
    </row>
    <row r="13904" spans="1:2" x14ac:dyDescent="0.2">
      <c r="A13904" s="18">
        <v>43142</v>
      </c>
      <c r="B13904" s="5">
        <v>0.16355437040328979</v>
      </c>
    </row>
    <row r="13905" spans="1:2" x14ac:dyDescent="0.2">
      <c r="A13905" s="18">
        <v>43143</v>
      </c>
      <c r="B13905" s="5">
        <v>0.15971788763999939</v>
      </c>
    </row>
    <row r="13906" spans="1:2" x14ac:dyDescent="0.2">
      <c r="A13906" s="18">
        <v>43144</v>
      </c>
      <c r="B13906" s="5">
        <v>0.16546572744846344</v>
      </c>
    </row>
    <row r="13907" spans="1:2" x14ac:dyDescent="0.2">
      <c r="A13907" s="18">
        <v>43145</v>
      </c>
      <c r="B13907" s="5">
        <v>0.17013286054134369</v>
      </c>
    </row>
    <row r="13908" spans="1:2" x14ac:dyDescent="0.2">
      <c r="A13908" s="18">
        <v>43146</v>
      </c>
      <c r="B13908" s="5">
        <v>0.16998162865638733</v>
      </c>
    </row>
    <row r="13909" spans="1:2" x14ac:dyDescent="0.2">
      <c r="A13909" s="18">
        <v>43147</v>
      </c>
      <c r="B13909" s="5">
        <v>0.1707535982131958</v>
      </c>
    </row>
    <row r="13910" spans="1:2" x14ac:dyDescent="0.2">
      <c r="A13910" s="18">
        <v>43148</v>
      </c>
      <c r="B13910" s="5">
        <v>0.16199174523353577</v>
      </c>
    </row>
    <row r="13911" spans="1:2" x14ac:dyDescent="0.2">
      <c r="A13911" s="18">
        <v>43149</v>
      </c>
      <c r="B13911" s="5">
        <v>0.14803476631641388</v>
      </c>
    </row>
    <row r="13912" spans="1:2" x14ac:dyDescent="0.2">
      <c r="A13912" s="18">
        <v>43150</v>
      </c>
      <c r="B13912" s="5">
        <v>0.1300017237663269</v>
      </c>
    </row>
    <row r="13913" spans="1:2" x14ac:dyDescent="0.2">
      <c r="A13913" s="18">
        <v>43151</v>
      </c>
      <c r="B13913" s="5">
        <v>0.13760197162628174</v>
      </c>
    </row>
    <row r="13914" spans="1:2" x14ac:dyDescent="0.2">
      <c r="A13914" s="18">
        <v>43152</v>
      </c>
      <c r="B13914" s="5">
        <v>0.13714416325092316</v>
      </c>
    </row>
    <row r="13915" spans="1:2" x14ac:dyDescent="0.2">
      <c r="A13915" s="18">
        <v>43153</v>
      </c>
      <c r="B13915" s="5">
        <v>0.13390615582466125</v>
      </c>
    </row>
    <row r="13916" spans="1:2" x14ac:dyDescent="0.2">
      <c r="A13916" s="18">
        <v>43154</v>
      </c>
      <c r="B13916" s="5">
        <v>0.13609261810779572</v>
      </c>
    </row>
    <row r="13917" spans="1:2" x14ac:dyDescent="0.2">
      <c r="A13917" s="18">
        <v>43155</v>
      </c>
      <c r="B13917" s="5">
        <v>0.13857190310955048</v>
      </c>
    </row>
    <row r="13918" spans="1:2" x14ac:dyDescent="0.2">
      <c r="A13918" s="18">
        <v>43156</v>
      </c>
      <c r="B13918" s="5">
        <v>0.13929171860218048</v>
      </c>
    </row>
    <row r="13919" spans="1:2" x14ac:dyDescent="0.2">
      <c r="A13919" s="18">
        <v>43157</v>
      </c>
      <c r="B13919" s="5">
        <v>0.15719731152057648</v>
      </c>
    </row>
    <row r="13920" spans="1:2" x14ac:dyDescent="0.2">
      <c r="A13920" s="18">
        <v>43158</v>
      </c>
      <c r="B13920" s="5">
        <v>0.1682051420211792</v>
      </c>
    </row>
    <row r="13921" spans="1:2" x14ac:dyDescent="0.2">
      <c r="A13921" s="18">
        <v>43159</v>
      </c>
      <c r="B13921" s="5">
        <v>0.19158525764942169</v>
      </c>
    </row>
    <row r="13922" spans="1:2" x14ac:dyDescent="0.2">
      <c r="A13922" s="18">
        <v>43160</v>
      </c>
      <c r="B13922" s="5">
        <v>0.18369702994823456</v>
      </c>
    </row>
    <row r="13923" spans="1:2" x14ac:dyDescent="0.2">
      <c r="A13923" s="18">
        <v>43161</v>
      </c>
      <c r="B13923" s="5">
        <v>0.16673649847507477</v>
      </c>
    </row>
    <row r="13924" spans="1:2" x14ac:dyDescent="0.2">
      <c r="A13924" s="18">
        <v>43162</v>
      </c>
      <c r="B13924" s="5">
        <v>0.14941294491291046</v>
      </c>
    </row>
    <row r="13925" spans="1:2" x14ac:dyDescent="0.2">
      <c r="A13925" s="18">
        <v>43163</v>
      </c>
      <c r="B13925" s="5">
        <v>0.13804155588150024</v>
      </c>
    </row>
    <row r="13926" spans="1:2" x14ac:dyDescent="0.2">
      <c r="A13926" s="18">
        <v>43164</v>
      </c>
      <c r="B13926" s="5">
        <v>0.12836006283760071</v>
      </c>
    </row>
    <row r="13927" spans="1:2" x14ac:dyDescent="0.2">
      <c r="A13927" s="18">
        <v>43165</v>
      </c>
      <c r="B13927" s="5">
        <v>0.12224677950143814</v>
      </c>
    </row>
    <row r="13928" spans="1:2" x14ac:dyDescent="0.2">
      <c r="A13928" s="18">
        <v>43166</v>
      </c>
      <c r="B13928" s="5">
        <v>0.11452849954366684</v>
      </c>
    </row>
    <row r="13929" spans="1:2" x14ac:dyDescent="0.2">
      <c r="A13929" s="18">
        <v>43167</v>
      </c>
      <c r="B13929" s="5">
        <v>0.10607756674289703</v>
      </c>
    </row>
    <row r="13930" spans="1:2" x14ac:dyDescent="0.2">
      <c r="A13930" s="18">
        <v>43168</v>
      </c>
      <c r="B13930" s="5">
        <v>0.10309300571680069</v>
      </c>
    </row>
    <row r="13931" spans="1:2" x14ac:dyDescent="0.2">
      <c r="A13931" s="18">
        <v>43169</v>
      </c>
      <c r="B13931" s="5">
        <v>0.11551066488027573</v>
      </c>
    </row>
    <row r="13932" spans="1:2" x14ac:dyDescent="0.2">
      <c r="A13932" s="18">
        <v>43170</v>
      </c>
      <c r="B13932" s="5">
        <v>0.12013453245162964</v>
      </c>
    </row>
    <row r="13933" spans="1:2" x14ac:dyDescent="0.2">
      <c r="A13933" s="18">
        <v>43171</v>
      </c>
      <c r="B13933" s="5">
        <v>0.12783156335353851</v>
      </c>
    </row>
    <row r="13934" spans="1:2" x14ac:dyDescent="0.2">
      <c r="A13934" s="18">
        <v>43172</v>
      </c>
      <c r="B13934" s="5">
        <v>0.13113823533058167</v>
      </c>
    </row>
    <row r="13935" spans="1:2" x14ac:dyDescent="0.2">
      <c r="A13935" s="18">
        <v>43173</v>
      </c>
      <c r="B13935" s="5">
        <v>0.14363878965377808</v>
      </c>
    </row>
    <row r="13936" spans="1:2" x14ac:dyDescent="0.2">
      <c r="A13936" s="18">
        <v>43174</v>
      </c>
      <c r="B13936" s="5">
        <v>0.13841862976551056</v>
      </c>
    </row>
    <row r="13937" spans="1:2" x14ac:dyDescent="0.2">
      <c r="A13937" s="18">
        <v>43175</v>
      </c>
      <c r="B13937" s="5">
        <v>0.14070723950862885</v>
      </c>
    </row>
    <row r="13938" spans="1:2" x14ac:dyDescent="0.2">
      <c r="A13938" s="18">
        <v>43176</v>
      </c>
      <c r="B13938" s="5">
        <v>0.15242823958396912</v>
      </c>
    </row>
    <row r="13939" spans="1:2" x14ac:dyDescent="0.2">
      <c r="A13939" s="18">
        <v>43177</v>
      </c>
      <c r="B13939" s="5">
        <v>0.16137516498565674</v>
      </c>
    </row>
    <row r="13940" spans="1:2" x14ac:dyDescent="0.2">
      <c r="A13940" s="18">
        <v>43178</v>
      </c>
      <c r="B13940" s="5">
        <v>0.14984038472175598</v>
      </c>
    </row>
    <row r="13941" spans="1:2" x14ac:dyDescent="0.2">
      <c r="A13941" s="18">
        <v>43179</v>
      </c>
      <c r="B13941" s="5">
        <v>0.14569513499736786</v>
      </c>
    </row>
    <row r="13942" spans="1:2" x14ac:dyDescent="0.2">
      <c r="A13942" s="18">
        <v>43180</v>
      </c>
      <c r="B13942" s="5">
        <v>0.13485521078109741</v>
      </c>
    </row>
    <row r="13943" spans="1:2" x14ac:dyDescent="0.2">
      <c r="A13943" s="18">
        <v>43181</v>
      </c>
      <c r="B13943" s="5">
        <v>0.13159206509590149</v>
      </c>
    </row>
    <row r="13944" spans="1:2" x14ac:dyDescent="0.2">
      <c r="A13944" s="18">
        <v>43182</v>
      </c>
      <c r="B13944" s="5">
        <v>0.11411996185779572</v>
      </c>
    </row>
    <row r="13945" spans="1:2" x14ac:dyDescent="0.2">
      <c r="A13945" s="18">
        <v>43183</v>
      </c>
      <c r="B13945" s="5">
        <v>9.4321072101593018E-2</v>
      </c>
    </row>
    <row r="13946" spans="1:2" x14ac:dyDescent="0.2">
      <c r="A13946" s="18">
        <v>43184</v>
      </c>
      <c r="B13946" s="5">
        <v>9.2708118259906769E-2</v>
      </c>
    </row>
    <row r="13947" spans="1:2" x14ac:dyDescent="0.2">
      <c r="A13947" s="18">
        <v>43185</v>
      </c>
      <c r="B13947" s="5">
        <v>8.5803411900997162E-2</v>
      </c>
    </row>
    <row r="13948" spans="1:2" x14ac:dyDescent="0.2">
      <c r="A13948" s="18">
        <v>43186</v>
      </c>
      <c r="B13948" s="5">
        <v>7.6260827481746674E-2</v>
      </c>
    </row>
    <row r="13949" spans="1:2" x14ac:dyDescent="0.2">
      <c r="A13949" s="18">
        <v>43187</v>
      </c>
      <c r="B13949" s="5">
        <v>8.071204274892807E-2</v>
      </c>
    </row>
    <row r="13950" spans="1:2" x14ac:dyDescent="0.2">
      <c r="A13950" s="18">
        <v>43188</v>
      </c>
      <c r="B13950" s="5">
        <v>8.6322076618671417E-2</v>
      </c>
    </row>
    <row r="13951" spans="1:2" x14ac:dyDescent="0.2">
      <c r="A13951" s="18">
        <v>43189</v>
      </c>
      <c r="B13951" s="5">
        <v>8.7232671678066254E-2</v>
      </c>
    </row>
    <row r="13952" spans="1:2" x14ac:dyDescent="0.2">
      <c r="A13952" s="18">
        <v>43190</v>
      </c>
      <c r="B13952" s="5">
        <v>8.4584958851337433E-2</v>
      </c>
    </row>
    <row r="13953" spans="1:2" x14ac:dyDescent="0.2">
      <c r="A13953" s="18">
        <v>43191</v>
      </c>
      <c r="B13953" s="5">
        <v>7.7601633965969086E-2</v>
      </c>
    </row>
    <row r="13954" spans="1:2" x14ac:dyDescent="0.2">
      <c r="A13954" s="18">
        <v>43192</v>
      </c>
      <c r="B13954" s="5">
        <v>5.2288442850112915E-2</v>
      </c>
    </row>
    <row r="13955" spans="1:2" x14ac:dyDescent="0.2">
      <c r="A13955" s="18">
        <v>43193</v>
      </c>
      <c r="B13955" s="5">
        <v>6.2074631452560425E-2</v>
      </c>
    </row>
    <row r="13956" spans="1:2" x14ac:dyDescent="0.2">
      <c r="A13956" s="18">
        <v>43194</v>
      </c>
      <c r="B13956" s="5">
        <v>4.9505989998579025E-2</v>
      </c>
    </row>
    <row r="13957" spans="1:2" x14ac:dyDescent="0.2">
      <c r="A13957" s="18">
        <v>43195</v>
      </c>
      <c r="B13957" s="5">
        <v>2.6471924036741257E-2</v>
      </c>
    </row>
    <row r="13958" spans="1:2" x14ac:dyDescent="0.2">
      <c r="A13958" s="18">
        <v>43196</v>
      </c>
      <c r="B13958" s="5">
        <v>7.9946303740143776E-3</v>
      </c>
    </row>
    <row r="13959" spans="1:2" x14ac:dyDescent="0.2">
      <c r="A13959" s="18">
        <v>43197</v>
      </c>
      <c r="B13959" s="5">
        <v>-6.5913195721805096E-3</v>
      </c>
    </row>
    <row r="13960" spans="1:2" x14ac:dyDescent="0.2">
      <c r="A13960" s="18">
        <v>43198</v>
      </c>
      <c r="B13960" s="5">
        <v>6.1034136451780796E-3</v>
      </c>
    </row>
    <row r="13961" spans="1:2" x14ac:dyDescent="0.2">
      <c r="A13961" s="18">
        <v>43199</v>
      </c>
      <c r="B13961" s="5">
        <v>-3.3624554052948952E-3</v>
      </c>
    </row>
    <row r="13962" spans="1:2" x14ac:dyDescent="0.2">
      <c r="A13962" s="18">
        <v>43200</v>
      </c>
      <c r="B13962" s="5">
        <v>-2.1541496738791466E-2</v>
      </c>
    </row>
    <row r="13963" spans="1:2" x14ac:dyDescent="0.2">
      <c r="A13963" s="18">
        <v>43201</v>
      </c>
      <c r="B13963" s="5">
        <v>-1.8325675278902054E-2</v>
      </c>
    </row>
    <row r="13964" spans="1:2" x14ac:dyDescent="0.2">
      <c r="A13964" s="18">
        <v>43202</v>
      </c>
      <c r="B13964" s="5">
        <v>-1.3375991024076939E-2</v>
      </c>
    </row>
    <row r="13965" spans="1:2" x14ac:dyDescent="0.2">
      <c r="A13965" s="18">
        <v>43203</v>
      </c>
      <c r="B13965" s="5">
        <v>-5.2311546169221401E-3</v>
      </c>
    </row>
    <row r="13966" spans="1:2" x14ac:dyDescent="0.2">
      <c r="A13966" s="18">
        <v>43204</v>
      </c>
      <c r="B13966" s="5">
        <v>7.0876860991120338E-4</v>
      </c>
    </row>
    <row r="13967" spans="1:2" x14ac:dyDescent="0.2">
      <c r="A13967" s="18">
        <v>43205</v>
      </c>
      <c r="B13967" s="5">
        <v>1.8967142328619957E-2</v>
      </c>
    </row>
    <row r="13968" spans="1:2" x14ac:dyDescent="0.2">
      <c r="A13968" s="18">
        <v>43206</v>
      </c>
      <c r="B13968" s="5">
        <v>1.2264275923371315E-2</v>
      </c>
    </row>
    <row r="13969" spans="1:2" x14ac:dyDescent="0.2">
      <c r="A13969" s="18">
        <v>43207</v>
      </c>
      <c r="B13969" s="5">
        <v>1.9104423001408577E-2</v>
      </c>
    </row>
    <row r="13970" spans="1:2" x14ac:dyDescent="0.2">
      <c r="A13970" s="18">
        <v>43208</v>
      </c>
      <c r="B13970" s="5">
        <v>7.6162666082382202E-3</v>
      </c>
    </row>
    <row r="13971" spans="1:2" x14ac:dyDescent="0.2">
      <c r="A13971" s="18">
        <v>43209</v>
      </c>
      <c r="B13971" s="5">
        <v>1.3197673484683037E-2</v>
      </c>
    </row>
    <row r="13972" spans="1:2" x14ac:dyDescent="0.2">
      <c r="A13972" s="18">
        <v>43210</v>
      </c>
      <c r="B13972" s="5">
        <v>5.4023680277168751E-3</v>
      </c>
    </row>
    <row r="13973" spans="1:2" x14ac:dyDescent="0.2">
      <c r="A13973" s="18">
        <v>43211</v>
      </c>
      <c r="B13973" s="5">
        <v>2.116689644753933E-2</v>
      </c>
    </row>
    <row r="13974" spans="1:2" x14ac:dyDescent="0.2">
      <c r="A13974" s="18">
        <v>43212</v>
      </c>
      <c r="B13974" s="5">
        <v>-3.1950054108165205E-4</v>
      </c>
    </row>
    <row r="13975" spans="1:2" x14ac:dyDescent="0.2">
      <c r="A13975" s="18">
        <v>43213</v>
      </c>
      <c r="B13975" s="5">
        <v>1.1352905072271824E-2</v>
      </c>
    </row>
    <row r="13976" spans="1:2" x14ac:dyDescent="0.2">
      <c r="A13976" s="18">
        <v>43214</v>
      </c>
      <c r="B13976" s="5">
        <v>2.1762611344456673E-2</v>
      </c>
    </row>
    <row r="13977" spans="1:2" x14ac:dyDescent="0.2">
      <c r="A13977" s="18">
        <v>43215</v>
      </c>
      <c r="B13977" s="5">
        <v>2.033756859600544E-2</v>
      </c>
    </row>
    <row r="13978" spans="1:2" x14ac:dyDescent="0.2">
      <c r="A13978" s="18">
        <v>43216</v>
      </c>
      <c r="B13978" s="5">
        <v>1.4222154393792152E-2</v>
      </c>
    </row>
    <row r="13979" spans="1:2" x14ac:dyDescent="0.2">
      <c r="A13979" s="18">
        <v>43217</v>
      </c>
      <c r="B13979" s="5">
        <v>3.3176545053720474E-2</v>
      </c>
    </row>
    <row r="13980" spans="1:2" x14ac:dyDescent="0.2">
      <c r="A13980" s="18">
        <v>43218</v>
      </c>
      <c r="B13980" s="5">
        <v>4.3281082063913345E-2</v>
      </c>
    </row>
    <row r="13981" spans="1:2" x14ac:dyDescent="0.2">
      <c r="A13981" s="18">
        <v>43219</v>
      </c>
      <c r="B13981" s="5">
        <v>5.7169597595930099E-2</v>
      </c>
    </row>
    <row r="13982" spans="1:2" x14ac:dyDescent="0.2">
      <c r="A13982" s="18">
        <v>43220</v>
      </c>
      <c r="B13982" s="5">
        <v>5.6175488978624344E-2</v>
      </c>
    </row>
    <row r="13983" spans="1:2" x14ac:dyDescent="0.2">
      <c r="A13983" s="18">
        <v>43221</v>
      </c>
      <c r="B13983" s="5">
        <v>5.2537359297275543E-2</v>
      </c>
    </row>
    <row r="13984" spans="1:2" x14ac:dyDescent="0.2">
      <c r="A13984" s="18">
        <v>43222</v>
      </c>
      <c r="B13984" s="5">
        <v>5.3941972553730011E-2</v>
      </c>
    </row>
    <row r="13985" spans="1:2" x14ac:dyDescent="0.2">
      <c r="A13985" s="18">
        <v>43223</v>
      </c>
      <c r="B13985" s="5">
        <v>5.1178529858589172E-2</v>
      </c>
    </row>
    <row r="13986" spans="1:2" x14ac:dyDescent="0.2">
      <c r="A13986" s="18">
        <v>43224</v>
      </c>
      <c r="B13986" s="5">
        <v>5.2705496549606323E-2</v>
      </c>
    </row>
    <row r="13987" spans="1:2" x14ac:dyDescent="0.2">
      <c r="A13987" s="18">
        <v>43225</v>
      </c>
      <c r="B13987" s="5">
        <v>5.8534532785415649E-2</v>
      </c>
    </row>
    <row r="13988" spans="1:2" x14ac:dyDescent="0.2">
      <c r="A13988" s="18">
        <v>43226</v>
      </c>
      <c r="B13988" s="5">
        <v>5.7048961520195007E-2</v>
      </c>
    </row>
    <row r="13989" spans="1:2" x14ac:dyDescent="0.2">
      <c r="A13989" s="18">
        <v>43227</v>
      </c>
      <c r="B13989" s="5">
        <v>6.472313404083252E-2</v>
      </c>
    </row>
    <row r="13990" spans="1:2" x14ac:dyDescent="0.2">
      <c r="A13990" s="18">
        <v>43228</v>
      </c>
      <c r="B13990" s="5">
        <v>7.407030463218689E-2</v>
      </c>
    </row>
    <row r="13991" spans="1:2" x14ac:dyDescent="0.2">
      <c r="A13991" s="18">
        <v>43229</v>
      </c>
      <c r="B13991" s="5">
        <v>7.3185361921787262E-2</v>
      </c>
    </row>
    <row r="13992" spans="1:2" x14ac:dyDescent="0.2">
      <c r="A13992" s="18">
        <v>43230</v>
      </c>
      <c r="B13992" s="5">
        <v>5.3227823227643967E-2</v>
      </c>
    </row>
    <row r="13993" spans="1:2" x14ac:dyDescent="0.2">
      <c r="A13993" s="18">
        <v>43231</v>
      </c>
      <c r="B13993" s="5">
        <v>5.1782812923192978E-2</v>
      </c>
    </row>
    <row r="13994" spans="1:2" x14ac:dyDescent="0.2">
      <c r="A13994" s="18">
        <v>43232</v>
      </c>
      <c r="B13994" s="5">
        <v>4.9763061106204987E-2</v>
      </c>
    </row>
    <row r="13995" spans="1:2" x14ac:dyDescent="0.2">
      <c r="A13995" s="18">
        <v>43233</v>
      </c>
      <c r="B13995" s="5">
        <v>5.9283338487148285E-2</v>
      </c>
    </row>
    <row r="13996" spans="1:2" x14ac:dyDescent="0.2">
      <c r="A13996" s="18">
        <v>43234</v>
      </c>
      <c r="B13996" s="5">
        <v>6.0158587992191315E-2</v>
      </c>
    </row>
    <row r="13997" spans="1:2" x14ac:dyDescent="0.2">
      <c r="A13997" s="18">
        <v>43235</v>
      </c>
      <c r="B13997" s="5">
        <v>6.3243210315704346E-2</v>
      </c>
    </row>
    <row r="13998" spans="1:2" x14ac:dyDescent="0.2">
      <c r="A13998" s="18">
        <v>43236</v>
      </c>
      <c r="B13998" s="5">
        <v>5.361378937959671E-2</v>
      </c>
    </row>
    <row r="13999" spans="1:2" x14ac:dyDescent="0.2">
      <c r="A13999" s="18">
        <v>43237</v>
      </c>
      <c r="B13999" s="5">
        <v>5.3335703909397125E-2</v>
      </c>
    </row>
    <row r="14000" spans="1:2" x14ac:dyDescent="0.2">
      <c r="A14000" s="18">
        <v>43238</v>
      </c>
      <c r="B14000" s="5">
        <v>4.6292766928672791E-2</v>
      </c>
    </row>
    <row r="14001" spans="1:2" x14ac:dyDescent="0.2">
      <c r="A14001" s="18">
        <v>43239</v>
      </c>
      <c r="B14001" s="5">
        <v>4.8918262124061584E-2</v>
      </c>
    </row>
    <row r="14002" spans="1:2" x14ac:dyDescent="0.2">
      <c r="A14002" s="18">
        <v>43240</v>
      </c>
      <c r="B14002" s="5">
        <v>5.3805027157068253E-2</v>
      </c>
    </row>
    <row r="14003" spans="1:2" x14ac:dyDescent="0.2">
      <c r="A14003" s="18">
        <v>43241</v>
      </c>
      <c r="B14003" s="5">
        <v>6.0712572187185287E-2</v>
      </c>
    </row>
    <row r="14004" spans="1:2" x14ac:dyDescent="0.2">
      <c r="A14004" s="18">
        <v>43242</v>
      </c>
      <c r="B14004" s="5">
        <v>4.2171865701675415E-2</v>
      </c>
    </row>
    <row r="14005" spans="1:2" x14ac:dyDescent="0.2">
      <c r="A14005" s="18">
        <v>43243</v>
      </c>
      <c r="B14005" s="5">
        <v>2.7193626388907433E-2</v>
      </c>
    </row>
    <row r="14006" spans="1:2" x14ac:dyDescent="0.2">
      <c r="A14006" s="18">
        <v>43244</v>
      </c>
      <c r="B14006" s="5">
        <v>2.0161008462309837E-2</v>
      </c>
    </row>
    <row r="14007" spans="1:2" x14ac:dyDescent="0.2">
      <c r="A14007" s="18">
        <v>43245</v>
      </c>
      <c r="B14007" s="5">
        <v>1.6238553449511528E-2</v>
      </c>
    </row>
    <row r="14008" spans="1:2" x14ac:dyDescent="0.2">
      <c r="A14008" s="18">
        <v>43246</v>
      </c>
      <c r="B14008" s="5">
        <v>2.253037691116333E-2</v>
      </c>
    </row>
    <row r="14009" spans="1:2" x14ac:dyDescent="0.2">
      <c r="A14009" s="18">
        <v>43247</v>
      </c>
      <c r="B14009" s="5">
        <v>3.7576522678136826E-2</v>
      </c>
    </row>
    <row r="14010" spans="1:2" x14ac:dyDescent="0.2">
      <c r="A14010" s="18">
        <v>43248</v>
      </c>
      <c r="B14010" s="5">
        <v>3.9073038846254349E-2</v>
      </c>
    </row>
    <row r="14011" spans="1:2" x14ac:dyDescent="0.2">
      <c r="A14011" s="18">
        <v>43249</v>
      </c>
      <c r="B14011" s="5">
        <v>1.9224140793085098E-2</v>
      </c>
    </row>
    <row r="14012" spans="1:2" x14ac:dyDescent="0.2">
      <c r="A14012" s="18">
        <v>43250</v>
      </c>
      <c r="B14012" s="5">
        <v>-1.4345610979944468E-3</v>
      </c>
    </row>
    <row r="14013" spans="1:2" x14ac:dyDescent="0.2">
      <c r="A14013" s="18">
        <v>43251</v>
      </c>
      <c r="B14013" s="5">
        <v>-1.3435850851237774E-2</v>
      </c>
    </row>
    <row r="14014" spans="1:2" x14ac:dyDescent="0.2">
      <c r="A14014" s="18">
        <v>43252</v>
      </c>
      <c r="B14014" s="5">
        <v>-2.6466177776455879E-2</v>
      </c>
    </row>
    <row r="14015" spans="1:2" x14ac:dyDescent="0.2">
      <c r="A14015" s="18">
        <v>43253</v>
      </c>
      <c r="B14015" s="5">
        <v>-2.7474727481603622E-2</v>
      </c>
    </row>
    <row r="14016" spans="1:2" x14ac:dyDescent="0.2">
      <c r="A14016" s="18">
        <v>43254</v>
      </c>
      <c r="B14016" s="5">
        <v>-4.2117081582546234E-2</v>
      </c>
    </row>
    <row r="14017" spans="1:2" x14ac:dyDescent="0.2">
      <c r="A14017" s="18">
        <v>43255</v>
      </c>
      <c r="B14017" s="5">
        <v>-4.890480637550354E-2</v>
      </c>
    </row>
    <row r="14018" spans="1:2" x14ac:dyDescent="0.2">
      <c r="A14018" s="18">
        <v>43256</v>
      </c>
      <c r="B14018" s="5">
        <v>-6.0693584382534027E-2</v>
      </c>
    </row>
    <row r="14019" spans="1:2" x14ac:dyDescent="0.2">
      <c r="A14019" s="18">
        <v>43257</v>
      </c>
      <c r="B14019" s="5">
        <v>-6.5154440701007843E-2</v>
      </c>
    </row>
    <row r="14020" spans="1:2" x14ac:dyDescent="0.2">
      <c r="A14020" s="18">
        <v>43258</v>
      </c>
      <c r="B14020" s="5">
        <v>-6.3876606523990631E-2</v>
      </c>
    </row>
    <row r="14021" spans="1:2" x14ac:dyDescent="0.2">
      <c r="A14021" s="18">
        <v>43259</v>
      </c>
      <c r="B14021" s="5">
        <v>-5.0907731056213379E-2</v>
      </c>
    </row>
    <row r="14022" spans="1:2" x14ac:dyDescent="0.2">
      <c r="A14022" s="18">
        <v>43260</v>
      </c>
      <c r="B14022" s="5">
        <v>-4.2613707482814789E-2</v>
      </c>
    </row>
    <row r="14023" spans="1:2" x14ac:dyDescent="0.2">
      <c r="A14023" s="18">
        <v>43261</v>
      </c>
      <c r="B14023" s="5">
        <v>-4.5193254947662354E-2</v>
      </c>
    </row>
    <row r="14024" spans="1:2" x14ac:dyDescent="0.2">
      <c r="A14024" s="18">
        <v>43262</v>
      </c>
      <c r="B14024" s="5">
        <v>-5.3046122193336487E-2</v>
      </c>
    </row>
    <row r="14025" spans="1:2" x14ac:dyDescent="0.2">
      <c r="A14025" s="18">
        <v>43263</v>
      </c>
      <c r="B14025" s="5">
        <v>-4.8621427267789841E-2</v>
      </c>
    </row>
    <row r="14026" spans="1:2" x14ac:dyDescent="0.2">
      <c r="A14026" s="18">
        <v>43264</v>
      </c>
      <c r="B14026" s="5">
        <v>-3.7496991455554962E-2</v>
      </c>
    </row>
    <row r="14027" spans="1:2" x14ac:dyDescent="0.2">
      <c r="A14027" s="18">
        <v>43265</v>
      </c>
      <c r="B14027" s="5">
        <v>-3.0693598091602325E-2</v>
      </c>
    </row>
    <row r="14028" spans="1:2" x14ac:dyDescent="0.2">
      <c r="A14028" s="18">
        <v>43266</v>
      </c>
      <c r="B14028" s="5">
        <v>-2.8074614703655243E-2</v>
      </c>
    </row>
    <row r="14029" spans="1:2" x14ac:dyDescent="0.2">
      <c r="A14029" s="18">
        <v>43267</v>
      </c>
      <c r="B14029" s="5">
        <v>-3.3585820347070694E-2</v>
      </c>
    </row>
    <row r="14030" spans="1:2" x14ac:dyDescent="0.2">
      <c r="A14030" s="18">
        <v>43268</v>
      </c>
      <c r="B14030" s="5">
        <v>-3.4146375954151154E-2</v>
      </c>
    </row>
    <row r="14031" spans="1:2" x14ac:dyDescent="0.2">
      <c r="A14031" s="18">
        <v>43269</v>
      </c>
      <c r="B14031" s="5">
        <v>-3.7778642028570175E-2</v>
      </c>
    </row>
    <row r="14032" spans="1:2" x14ac:dyDescent="0.2">
      <c r="A14032" s="18">
        <v>43270</v>
      </c>
      <c r="B14032" s="5">
        <v>-6.1480071395635605E-2</v>
      </c>
    </row>
    <row r="14033" spans="1:2" x14ac:dyDescent="0.2">
      <c r="A14033" s="18">
        <v>43271</v>
      </c>
      <c r="B14033" s="5">
        <v>-8.0944590270519257E-2</v>
      </c>
    </row>
    <row r="14034" spans="1:2" x14ac:dyDescent="0.2">
      <c r="A14034" s="18">
        <v>43272</v>
      </c>
      <c r="B14034" s="5">
        <v>-9.2101685702800751E-2</v>
      </c>
    </row>
    <row r="14035" spans="1:2" x14ac:dyDescent="0.2">
      <c r="A14035" s="18">
        <v>43273</v>
      </c>
      <c r="B14035" s="5">
        <v>-9.2297181487083435E-2</v>
      </c>
    </row>
    <row r="14036" spans="1:2" x14ac:dyDescent="0.2">
      <c r="A14036" s="18">
        <v>43274</v>
      </c>
      <c r="B14036" s="5">
        <v>-9.4493098556995392E-2</v>
      </c>
    </row>
    <row r="14037" spans="1:2" x14ac:dyDescent="0.2">
      <c r="A14037" s="18">
        <v>43275</v>
      </c>
      <c r="B14037" s="5">
        <v>-9.5087625086307526E-2</v>
      </c>
    </row>
    <row r="14038" spans="1:2" x14ac:dyDescent="0.2">
      <c r="A14038" s="18">
        <v>43276</v>
      </c>
      <c r="B14038" s="5">
        <v>-0.10890157520771027</v>
      </c>
    </row>
    <row r="14039" spans="1:2" x14ac:dyDescent="0.2">
      <c r="A14039" s="18">
        <v>43277</v>
      </c>
      <c r="B14039" s="5">
        <v>-0.12994752824306488</v>
      </c>
    </row>
    <row r="14040" spans="1:2" x14ac:dyDescent="0.2">
      <c r="A14040" s="18">
        <v>43278</v>
      </c>
      <c r="B14040" s="5">
        <v>-0.13889868557453156</v>
      </c>
    </row>
    <row r="14041" spans="1:2" x14ac:dyDescent="0.2">
      <c r="A14041" s="18">
        <v>43279</v>
      </c>
      <c r="B14041" s="5">
        <v>-0.13625617325305939</v>
      </c>
    </row>
    <row r="14042" spans="1:2" x14ac:dyDescent="0.2">
      <c r="A14042" s="18">
        <v>43280</v>
      </c>
      <c r="B14042" s="5">
        <v>-0.13343465328216553</v>
      </c>
    </row>
    <row r="14043" spans="1:2" x14ac:dyDescent="0.2">
      <c r="A14043" s="18">
        <v>43281</v>
      </c>
      <c r="B14043" s="5">
        <v>-0.13953438401222229</v>
      </c>
    </row>
    <row r="14044" spans="1:2" x14ac:dyDescent="0.2">
      <c r="A14044" s="18">
        <v>43282</v>
      </c>
      <c r="B14044" s="5">
        <v>-0.13172559440135956</v>
      </c>
    </row>
    <row r="14045" spans="1:2" x14ac:dyDescent="0.2">
      <c r="A14045" s="18">
        <v>43283</v>
      </c>
      <c r="B14045" s="5">
        <v>-0.12990266084671021</v>
      </c>
    </row>
    <row r="14046" spans="1:2" x14ac:dyDescent="0.2">
      <c r="A14046" s="18">
        <v>43284</v>
      </c>
      <c r="B14046" s="5">
        <v>-0.1307750940322876</v>
      </c>
    </row>
    <row r="14047" spans="1:2" x14ac:dyDescent="0.2">
      <c r="A14047" s="18">
        <v>43285</v>
      </c>
      <c r="B14047" s="5">
        <v>-0.1407366544008255</v>
      </c>
    </row>
    <row r="14048" spans="1:2" x14ac:dyDescent="0.2">
      <c r="A14048" s="18">
        <v>43286</v>
      </c>
      <c r="B14048" s="5">
        <v>-0.15251162648200989</v>
      </c>
    </row>
    <row r="14049" spans="1:2" x14ac:dyDescent="0.2">
      <c r="A14049" s="18">
        <v>43287</v>
      </c>
      <c r="B14049" s="5">
        <v>-0.1539534330368042</v>
      </c>
    </row>
    <row r="14050" spans="1:2" x14ac:dyDescent="0.2">
      <c r="A14050" s="18">
        <v>43288</v>
      </c>
      <c r="B14050" s="5">
        <v>-0.16795113682746887</v>
      </c>
    </row>
    <row r="14051" spans="1:2" x14ac:dyDescent="0.2">
      <c r="A14051" s="18">
        <v>43289</v>
      </c>
      <c r="B14051" s="5">
        <v>-0.17043180763721466</v>
      </c>
    </row>
    <row r="14052" spans="1:2" x14ac:dyDescent="0.2">
      <c r="A14052" s="18">
        <v>43290</v>
      </c>
      <c r="B14052" s="5">
        <v>-0.15129074454307556</v>
      </c>
    </row>
    <row r="14053" spans="1:2" x14ac:dyDescent="0.2">
      <c r="A14053" s="18">
        <v>43291</v>
      </c>
      <c r="B14053" s="5">
        <v>-0.13905841112136841</v>
      </c>
    </row>
    <row r="14054" spans="1:2" x14ac:dyDescent="0.2">
      <c r="A14054" s="18">
        <v>43292</v>
      </c>
      <c r="B14054" s="5">
        <v>-0.14454139769077301</v>
      </c>
    </row>
    <row r="14055" spans="1:2" x14ac:dyDescent="0.2">
      <c r="A14055" s="18">
        <v>43293</v>
      </c>
      <c r="B14055" s="5">
        <v>-0.15170688927173615</v>
      </c>
    </row>
    <row r="14056" spans="1:2" x14ac:dyDescent="0.2">
      <c r="A14056" s="18">
        <v>43294</v>
      </c>
      <c r="B14056" s="5">
        <v>-0.1417119950056076</v>
      </c>
    </row>
    <row r="14057" spans="1:2" x14ac:dyDescent="0.2">
      <c r="A14057" s="18">
        <v>43295</v>
      </c>
      <c r="B14057" s="5">
        <v>-0.14049936830997467</v>
      </c>
    </row>
    <row r="14058" spans="1:2" x14ac:dyDescent="0.2">
      <c r="A14058" s="18">
        <v>43296</v>
      </c>
      <c r="B14058" s="5">
        <v>-0.12675058841705322</v>
      </c>
    </row>
    <row r="14059" spans="1:2" x14ac:dyDescent="0.2">
      <c r="A14059" s="18">
        <v>43297</v>
      </c>
      <c r="B14059" s="5">
        <v>-0.12466573715209961</v>
      </c>
    </row>
    <row r="14060" spans="1:2" x14ac:dyDescent="0.2">
      <c r="A14060" s="18">
        <v>43298</v>
      </c>
      <c r="B14060" s="5">
        <v>-0.12162517756223679</v>
      </c>
    </row>
    <row r="14061" spans="1:2" x14ac:dyDescent="0.2">
      <c r="A14061" s="18">
        <v>43299</v>
      </c>
      <c r="B14061" s="5">
        <v>-0.12251165509223938</v>
      </c>
    </row>
    <row r="14062" spans="1:2" x14ac:dyDescent="0.2">
      <c r="A14062" s="18">
        <v>43300</v>
      </c>
      <c r="B14062" s="5">
        <v>-0.12690472602844238</v>
      </c>
    </row>
    <row r="14063" spans="1:2" x14ac:dyDescent="0.2">
      <c r="A14063" s="18">
        <v>43301</v>
      </c>
      <c r="B14063" s="5">
        <v>-0.13123640418052673</v>
      </c>
    </row>
    <row r="14064" spans="1:2" x14ac:dyDescent="0.2">
      <c r="A14064" s="18">
        <v>43302</v>
      </c>
      <c r="B14064" s="5">
        <v>-0.12184540927410126</v>
      </c>
    </row>
    <row r="14065" spans="1:2" x14ac:dyDescent="0.2">
      <c r="A14065" s="18">
        <v>43303</v>
      </c>
      <c r="B14065" s="5">
        <v>-0.11714529246091843</v>
      </c>
    </row>
    <row r="14066" spans="1:2" x14ac:dyDescent="0.2">
      <c r="A14066" s="18">
        <v>43304</v>
      </c>
      <c r="B14066" s="5">
        <v>-0.10637541115283966</v>
      </c>
    </row>
    <row r="14067" spans="1:2" x14ac:dyDescent="0.2">
      <c r="A14067" s="18">
        <v>43305</v>
      </c>
      <c r="B14067" s="5">
        <v>-9.6524305641651154E-2</v>
      </c>
    </row>
    <row r="14068" spans="1:2" x14ac:dyDescent="0.2">
      <c r="A14068" s="18">
        <v>43306</v>
      </c>
      <c r="B14068" s="5">
        <v>-9.6118919551372528E-2</v>
      </c>
    </row>
    <row r="14069" spans="1:2" x14ac:dyDescent="0.2">
      <c r="A14069" s="18">
        <v>43307</v>
      </c>
      <c r="B14069" s="5">
        <v>-8.7416917085647583E-2</v>
      </c>
    </row>
    <row r="14070" spans="1:2" x14ac:dyDescent="0.2">
      <c r="A14070" s="18">
        <v>43308</v>
      </c>
      <c r="B14070" s="5">
        <v>-7.2233453392982483E-2</v>
      </c>
    </row>
    <row r="14071" spans="1:2" x14ac:dyDescent="0.2">
      <c r="A14071" s="18">
        <v>43309</v>
      </c>
      <c r="B14071" s="5">
        <v>-3.1407028436660767E-2</v>
      </c>
    </row>
    <row r="14072" spans="1:2" x14ac:dyDescent="0.2">
      <c r="A14072" s="18">
        <v>43310</v>
      </c>
      <c r="B14072" s="5">
        <v>-2.9380360618233681E-2</v>
      </c>
    </row>
    <row r="14073" spans="1:2" x14ac:dyDescent="0.2">
      <c r="A14073" s="18">
        <v>43311</v>
      </c>
      <c r="B14073" s="5">
        <v>-3.6938916891813278E-2</v>
      </c>
    </row>
    <row r="14074" spans="1:2" x14ac:dyDescent="0.2">
      <c r="A14074" s="18">
        <v>43312</v>
      </c>
      <c r="B14074" s="5">
        <v>-1.9669767469167709E-2</v>
      </c>
    </row>
    <row r="14075" spans="1:2" x14ac:dyDescent="0.2">
      <c r="A14075" s="18">
        <v>43313</v>
      </c>
      <c r="B14075" s="5">
        <v>-9.2551996931433678E-3</v>
      </c>
    </row>
    <row r="14076" spans="1:2" x14ac:dyDescent="0.2">
      <c r="A14076" s="18">
        <v>43314</v>
      </c>
      <c r="B14076" s="5">
        <v>-9.3479175120592117E-6</v>
      </c>
    </row>
    <row r="14077" spans="1:2" x14ac:dyDescent="0.2">
      <c r="A14077" s="18">
        <v>43315</v>
      </c>
      <c r="B14077" s="5">
        <v>8.7913405150175095E-3</v>
      </c>
    </row>
    <row r="14078" spans="1:2" x14ac:dyDescent="0.2">
      <c r="A14078" s="18">
        <v>43316</v>
      </c>
      <c r="B14078" s="5">
        <v>-3.8359123282134533E-3</v>
      </c>
    </row>
    <row r="14079" spans="1:2" x14ac:dyDescent="0.2">
      <c r="A14079" s="18">
        <v>43317</v>
      </c>
      <c r="B14079" s="5">
        <v>-1.4740454964339733E-2</v>
      </c>
    </row>
    <row r="14080" spans="1:2" x14ac:dyDescent="0.2">
      <c r="A14080" s="18">
        <v>43318</v>
      </c>
      <c r="B14080" s="5">
        <v>-1.6010889783501625E-2</v>
      </c>
    </row>
    <row r="14081" spans="1:2" x14ac:dyDescent="0.2">
      <c r="A14081" s="18">
        <v>43319</v>
      </c>
      <c r="B14081" s="5">
        <v>-2.7803171426057816E-2</v>
      </c>
    </row>
    <row r="14082" spans="1:2" x14ac:dyDescent="0.2">
      <c r="A14082" s="18">
        <v>43320</v>
      </c>
      <c r="B14082" s="5">
        <v>-2.5921730324625969E-2</v>
      </c>
    </row>
    <row r="14083" spans="1:2" x14ac:dyDescent="0.2">
      <c r="A14083" s="18">
        <v>43321</v>
      </c>
      <c r="B14083" s="5">
        <v>-2.8367016464471817E-2</v>
      </c>
    </row>
    <row r="14084" spans="1:2" x14ac:dyDescent="0.2">
      <c r="A14084" s="18">
        <v>43322</v>
      </c>
      <c r="B14084" s="5">
        <v>-1.2025240808725357E-2</v>
      </c>
    </row>
    <row r="14085" spans="1:2" x14ac:dyDescent="0.2">
      <c r="A14085" s="18">
        <v>43323</v>
      </c>
      <c r="B14085" s="5">
        <v>-2.4992985650897026E-2</v>
      </c>
    </row>
    <row r="14086" spans="1:2" x14ac:dyDescent="0.2">
      <c r="A14086" s="18">
        <v>43324</v>
      </c>
      <c r="B14086" s="5">
        <v>-1.8942007794976234E-2</v>
      </c>
    </row>
    <row r="14087" spans="1:2" x14ac:dyDescent="0.2">
      <c r="A14087" s="18">
        <v>43325</v>
      </c>
      <c r="B14087" s="5">
        <v>-2.4812575429677963E-2</v>
      </c>
    </row>
    <row r="14088" spans="1:2" x14ac:dyDescent="0.2">
      <c r="A14088" s="18">
        <v>43326</v>
      </c>
      <c r="B14088" s="5">
        <v>-4.7829199582338333E-2</v>
      </c>
    </row>
    <row r="14089" spans="1:2" x14ac:dyDescent="0.2">
      <c r="A14089" s="18">
        <v>43327</v>
      </c>
      <c r="B14089" s="5">
        <v>-7.9879626631736755E-2</v>
      </c>
    </row>
    <row r="14090" spans="1:2" x14ac:dyDescent="0.2">
      <c r="A14090" s="18">
        <v>43328</v>
      </c>
      <c r="B14090" s="5">
        <v>-8.3754360675811768E-2</v>
      </c>
    </row>
    <row r="14091" spans="1:2" x14ac:dyDescent="0.2">
      <c r="A14091" s="18">
        <v>43329</v>
      </c>
      <c r="B14091" s="5">
        <v>-8.582749217748642E-2</v>
      </c>
    </row>
    <row r="14092" spans="1:2" x14ac:dyDescent="0.2">
      <c r="A14092" s="18">
        <v>43330</v>
      </c>
      <c r="B14092" s="5">
        <v>-9.2986211180686951E-2</v>
      </c>
    </row>
    <row r="14093" spans="1:2" x14ac:dyDescent="0.2">
      <c r="A14093" s="18">
        <v>43331</v>
      </c>
      <c r="B14093" s="5">
        <v>-6.7878052592277527E-2</v>
      </c>
    </row>
    <row r="14094" spans="1:2" x14ac:dyDescent="0.2">
      <c r="A14094" s="18">
        <v>43332</v>
      </c>
      <c r="B14094" s="5">
        <v>-6.772933155298233E-2</v>
      </c>
    </row>
    <row r="14095" spans="1:2" x14ac:dyDescent="0.2">
      <c r="A14095" s="18">
        <v>43333</v>
      </c>
      <c r="B14095" s="5">
        <v>-5.0241455435752869E-2</v>
      </c>
    </row>
    <row r="14096" spans="1:2" x14ac:dyDescent="0.2">
      <c r="A14096" s="18">
        <v>43334</v>
      </c>
      <c r="B14096" s="5">
        <v>-4.0225338190793991E-2</v>
      </c>
    </row>
    <row r="14097" spans="1:2" x14ac:dyDescent="0.2">
      <c r="A14097" s="18">
        <v>43335</v>
      </c>
      <c r="B14097" s="5">
        <v>-4.0878128260374069E-2</v>
      </c>
    </row>
    <row r="14098" spans="1:2" x14ac:dyDescent="0.2">
      <c r="A14098" s="18">
        <v>43336</v>
      </c>
      <c r="B14098" s="5">
        <v>-3.3798608928918839E-2</v>
      </c>
    </row>
    <row r="14099" spans="1:2" x14ac:dyDescent="0.2">
      <c r="A14099" s="18">
        <v>43337</v>
      </c>
      <c r="B14099" s="5">
        <v>-3.2960988581180573E-2</v>
      </c>
    </row>
    <row r="14100" spans="1:2" x14ac:dyDescent="0.2">
      <c r="A14100" s="18">
        <v>43338</v>
      </c>
      <c r="B14100" s="5">
        <v>-4.546637088060379E-2</v>
      </c>
    </row>
    <row r="14101" spans="1:2" x14ac:dyDescent="0.2">
      <c r="A14101" s="18">
        <v>43339</v>
      </c>
      <c r="B14101" s="5">
        <v>-3.8971658796072006E-2</v>
      </c>
    </row>
    <row r="14102" spans="1:2" x14ac:dyDescent="0.2">
      <c r="A14102" s="18">
        <v>43340</v>
      </c>
      <c r="B14102" s="5">
        <v>-1.5124314464628696E-2</v>
      </c>
    </row>
    <row r="14103" spans="1:2" x14ac:dyDescent="0.2">
      <c r="A14103" s="18">
        <v>43341</v>
      </c>
      <c r="B14103" s="5">
        <v>2.5665140710771084E-3</v>
      </c>
    </row>
    <row r="14104" spans="1:2" x14ac:dyDescent="0.2">
      <c r="A14104" s="18">
        <v>43342</v>
      </c>
      <c r="B14104" s="5">
        <v>1.3925381936132908E-2</v>
      </c>
    </row>
    <row r="14105" spans="1:2" x14ac:dyDescent="0.2">
      <c r="A14105" s="18">
        <v>43343</v>
      </c>
      <c r="B14105" s="5">
        <v>1.9514491781592369E-2</v>
      </c>
    </row>
    <row r="14106" spans="1:2" x14ac:dyDescent="0.2">
      <c r="A14106" s="18">
        <v>43344</v>
      </c>
      <c r="B14106" s="5">
        <v>3.8558393716812134E-2</v>
      </c>
    </row>
    <row r="14107" spans="1:2" x14ac:dyDescent="0.2">
      <c r="A14107" s="18">
        <v>43345</v>
      </c>
      <c r="B14107" s="5">
        <v>4.0526028722524643E-2</v>
      </c>
    </row>
    <row r="14108" spans="1:2" x14ac:dyDescent="0.2">
      <c r="A14108" s="18">
        <v>43346</v>
      </c>
      <c r="B14108" s="5">
        <v>2.7928249910473824E-2</v>
      </c>
    </row>
    <row r="14109" spans="1:2" x14ac:dyDescent="0.2">
      <c r="A14109" s="18">
        <v>43347</v>
      </c>
      <c r="B14109" s="5">
        <v>1.7559850588440895E-2</v>
      </c>
    </row>
    <row r="14110" spans="1:2" x14ac:dyDescent="0.2">
      <c r="A14110" s="18">
        <v>43348</v>
      </c>
      <c r="B14110" s="5">
        <v>2.3764241486787796E-2</v>
      </c>
    </row>
    <row r="14111" spans="1:2" x14ac:dyDescent="0.2">
      <c r="A14111" s="18">
        <v>43349</v>
      </c>
      <c r="B14111" s="5">
        <v>3.2098807394504547E-2</v>
      </c>
    </row>
    <row r="14112" spans="1:2" x14ac:dyDescent="0.2">
      <c r="A14112" s="18">
        <v>43350</v>
      </c>
      <c r="B14112" s="5">
        <v>4.3696679174900055E-2</v>
      </c>
    </row>
    <row r="14113" spans="1:2" x14ac:dyDescent="0.2">
      <c r="A14113" s="18">
        <v>43351</v>
      </c>
      <c r="B14113" s="5">
        <v>4.4229056686162949E-2</v>
      </c>
    </row>
    <row r="14114" spans="1:2" x14ac:dyDescent="0.2">
      <c r="A14114" s="18">
        <v>43352</v>
      </c>
      <c r="B14114" s="5">
        <v>3.6307811737060547E-2</v>
      </c>
    </row>
    <row r="14115" spans="1:2" x14ac:dyDescent="0.2">
      <c r="A14115" s="18">
        <v>43353</v>
      </c>
      <c r="B14115" s="5">
        <v>2.9753535985946655E-2</v>
      </c>
    </row>
    <row r="14116" spans="1:2" x14ac:dyDescent="0.2">
      <c r="A14116" s="18">
        <v>43354</v>
      </c>
      <c r="B14116" s="5">
        <v>2.2648198530077934E-2</v>
      </c>
    </row>
    <row r="14117" spans="1:2" x14ac:dyDescent="0.2">
      <c r="A14117" s="18">
        <v>43355</v>
      </c>
      <c r="B14117" s="5">
        <v>1.9856516271829605E-2</v>
      </c>
    </row>
    <row r="14118" spans="1:2" x14ac:dyDescent="0.2">
      <c r="A14118" s="18">
        <v>43356</v>
      </c>
      <c r="B14118" s="5">
        <v>7.9099992290139198E-3</v>
      </c>
    </row>
    <row r="14119" spans="1:2" x14ac:dyDescent="0.2">
      <c r="A14119" s="18">
        <v>43357</v>
      </c>
      <c r="B14119" s="5">
        <v>-2.30960245244205E-3</v>
      </c>
    </row>
    <row r="14120" spans="1:2" x14ac:dyDescent="0.2">
      <c r="A14120" s="18">
        <v>43358</v>
      </c>
      <c r="B14120" s="5">
        <v>-8.6103184148669243E-3</v>
      </c>
    </row>
    <row r="14121" spans="1:2" x14ac:dyDescent="0.2">
      <c r="A14121" s="18">
        <v>43359</v>
      </c>
      <c r="B14121" s="5">
        <v>-3.0160853639245033E-2</v>
      </c>
    </row>
    <row r="14122" spans="1:2" x14ac:dyDescent="0.2">
      <c r="A14122" s="18">
        <v>43360</v>
      </c>
      <c r="B14122" s="5">
        <v>-1.1397982016205788E-2</v>
      </c>
    </row>
    <row r="14123" spans="1:2" x14ac:dyDescent="0.2">
      <c r="A14123" s="18">
        <v>43361</v>
      </c>
      <c r="B14123" s="5">
        <v>-1.3121955096721649E-2</v>
      </c>
    </row>
    <row r="14124" spans="1:2" x14ac:dyDescent="0.2">
      <c r="A14124" s="18">
        <v>43362</v>
      </c>
      <c r="B14124" s="5">
        <v>-1.8382919952273369E-2</v>
      </c>
    </row>
    <row r="14125" spans="1:2" x14ac:dyDescent="0.2">
      <c r="A14125" s="18">
        <v>43363</v>
      </c>
      <c r="B14125" s="5">
        <v>-1.8493145704269409E-2</v>
      </c>
    </row>
    <row r="14126" spans="1:2" x14ac:dyDescent="0.2">
      <c r="A14126" s="18">
        <v>43364</v>
      </c>
      <c r="B14126" s="5">
        <v>-3.0853152275085449E-2</v>
      </c>
    </row>
    <row r="14127" spans="1:2" x14ac:dyDescent="0.2">
      <c r="A14127" s="18">
        <v>43365</v>
      </c>
      <c r="B14127" s="5">
        <v>-3.1133366748690605E-2</v>
      </c>
    </row>
    <row r="14128" spans="1:2" x14ac:dyDescent="0.2">
      <c r="A14128" s="18">
        <v>43366</v>
      </c>
      <c r="B14128" s="5">
        <v>-2.0206823945045471E-2</v>
      </c>
    </row>
    <row r="14129" spans="1:2" x14ac:dyDescent="0.2">
      <c r="A14129" s="18">
        <v>43367</v>
      </c>
      <c r="B14129" s="5">
        <v>-1.9555363804101944E-2</v>
      </c>
    </row>
    <row r="14130" spans="1:2" x14ac:dyDescent="0.2">
      <c r="A14130" s="18">
        <v>43368</v>
      </c>
      <c r="B14130" s="5">
        <v>-1.6067057847976685E-2</v>
      </c>
    </row>
    <row r="14131" spans="1:2" x14ac:dyDescent="0.2">
      <c r="A14131" s="18">
        <v>43369</v>
      </c>
      <c r="B14131" s="5">
        <v>-1.4882291667163372E-2</v>
      </c>
    </row>
    <row r="14132" spans="1:2" x14ac:dyDescent="0.2">
      <c r="A14132" s="18">
        <v>43370</v>
      </c>
      <c r="B14132" s="5">
        <v>-1.5166336670517921E-3</v>
      </c>
    </row>
    <row r="14133" spans="1:2" x14ac:dyDescent="0.2">
      <c r="A14133" s="18">
        <v>43371</v>
      </c>
      <c r="B14133" s="5">
        <v>-2.8898483142256737E-3</v>
      </c>
    </row>
    <row r="14134" spans="1:2" x14ac:dyDescent="0.2">
      <c r="A14134" s="18">
        <v>43372</v>
      </c>
      <c r="B14134" s="5">
        <v>1.9481467083096504E-2</v>
      </c>
    </row>
    <row r="14135" spans="1:2" x14ac:dyDescent="0.2">
      <c r="A14135" s="18">
        <v>43373</v>
      </c>
      <c r="B14135" s="5">
        <v>3.0131861567497253E-2</v>
      </c>
    </row>
    <row r="14136" spans="1:2" x14ac:dyDescent="0.2">
      <c r="A14136" s="18">
        <v>43374</v>
      </c>
      <c r="B14136" s="5">
        <v>5.6079097092151642E-2</v>
      </c>
    </row>
    <row r="14137" spans="1:2" x14ac:dyDescent="0.2">
      <c r="A14137" s="18">
        <v>43375</v>
      </c>
      <c r="B14137" s="5">
        <v>8.0867208540439606E-2</v>
      </c>
    </row>
    <row r="14138" spans="1:2" x14ac:dyDescent="0.2">
      <c r="A14138" s="18">
        <v>43376</v>
      </c>
      <c r="B14138" s="5">
        <v>9.7163163125514984E-2</v>
      </c>
    </row>
    <row r="14139" spans="1:2" x14ac:dyDescent="0.2">
      <c r="A14139" s="18">
        <v>43377</v>
      </c>
      <c r="B14139" s="5">
        <v>0.10153056681156158</v>
      </c>
    </row>
    <row r="14140" spans="1:2" x14ac:dyDescent="0.2">
      <c r="A14140" s="18">
        <v>43378</v>
      </c>
      <c r="B14140" s="5">
        <v>9.5164239406585693E-2</v>
      </c>
    </row>
    <row r="14141" spans="1:2" x14ac:dyDescent="0.2">
      <c r="A14141" s="18">
        <v>43379</v>
      </c>
      <c r="B14141" s="5">
        <v>8.7828956544399261E-2</v>
      </c>
    </row>
    <row r="14142" spans="1:2" x14ac:dyDescent="0.2">
      <c r="A14142" s="18">
        <v>43380</v>
      </c>
      <c r="B14142" s="5">
        <v>9.6921242773532867E-2</v>
      </c>
    </row>
    <row r="14143" spans="1:2" x14ac:dyDescent="0.2">
      <c r="A14143" s="18">
        <v>43381</v>
      </c>
      <c r="B14143" s="5">
        <v>0.11016093194484711</v>
      </c>
    </row>
    <row r="14144" spans="1:2" x14ac:dyDescent="0.2">
      <c r="A14144" s="18">
        <v>43382</v>
      </c>
      <c r="B14144" s="5">
        <v>9.1195397078990936E-2</v>
      </c>
    </row>
    <row r="14145" spans="1:2" x14ac:dyDescent="0.2">
      <c r="A14145" s="18">
        <v>43383</v>
      </c>
      <c r="B14145" s="5">
        <v>9.7500674426555634E-2</v>
      </c>
    </row>
    <row r="14146" spans="1:2" x14ac:dyDescent="0.2">
      <c r="A14146" s="18">
        <v>43384</v>
      </c>
      <c r="B14146" s="5">
        <v>8.6515732109546661E-2</v>
      </c>
    </row>
    <row r="14147" spans="1:2" x14ac:dyDescent="0.2">
      <c r="A14147" s="18">
        <v>43385</v>
      </c>
      <c r="B14147" s="5">
        <v>7.9749934375286102E-2</v>
      </c>
    </row>
    <row r="14148" spans="1:2" x14ac:dyDescent="0.2">
      <c r="A14148" s="18">
        <v>43386</v>
      </c>
      <c r="B14148" s="5">
        <v>6.873948872089386E-2</v>
      </c>
    </row>
    <row r="14149" spans="1:2" x14ac:dyDescent="0.2">
      <c r="A14149" s="18">
        <v>43387</v>
      </c>
      <c r="B14149" s="5">
        <v>6.9663308560848236E-2</v>
      </c>
    </row>
    <row r="14150" spans="1:2" x14ac:dyDescent="0.2">
      <c r="A14150" s="18">
        <v>43388</v>
      </c>
      <c r="B14150" s="5">
        <v>4.8781469464302063E-2</v>
      </c>
    </row>
    <row r="14151" spans="1:2" x14ac:dyDescent="0.2">
      <c r="A14151" s="18">
        <v>43389</v>
      </c>
      <c r="B14151" s="5">
        <v>4.7267261892557144E-2</v>
      </c>
    </row>
    <row r="14152" spans="1:2" x14ac:dyDescent="0.2">
      <c r="A14152" s="18">
        <v>43390</v>
      </c>
      <c r="B14152" s="5">
        <v>3.8351695984601974E-2</v>
      </c>
    </row>
    <row r="14153" spans="1:2" x14ac:dyDescent="0.2">
      <c r="A14153" s="18">
        <v>43391</v>
      </c>
      <c r="B14153" s="5">
        <v>2.3579031229019165E-2</v>
      </c>
    </row>
    <row r="14154" spans="1:2" x14ac:dyDescent="0.2">
      <c r="A14154" s="18">
        <v>43392</v>
      </c>
      <c r="B14154" s="5">
        <v>-6.2199137173593044E-3</v>
      </c>
    </row>
    <row r="14155" spans="1:2" x14ac:dyDescent="0.2">
      <c r="A14155" s="18">
        <v>43393</v>
      </c>
      <c r="B14155" s="5">
        <v>1.5236133709549904E-2</v>
      </c>
    </row>
    <row r="14156" spans="1:2" x14ac:dyDescent="0.2">
      <c r="A14156" s="18">
        <v>43394</v>
      </c>
      <c r="B14156" s="5">
        <v>-1.6933093138504773E-4</v>
      </c>
    </row>
    <row r="14157" spans="1:2" x14ac:dyDescent="0.2">
      <c r="A14157" s="18">
        <v>43395</v>
      </c>
      <c r="B14157" s="5">
        <v>2.0413286983966827E-3</v>
      </c>
    </row>
    <row r="14158" spans="1:2" x14ac:dyDescent="0.2">
      <c r="A14158" s="18">
        <v>43396</v>
      </c>
      <c r="B14158" s="5">
        <v>-1.2228903360664845E-3</v>
      </c>
    </row>
    <row r="14159" spans="1:2" x14ac:dyDescent="0.2">
      <c r="A14159" s="18">
        <v>43397</v>
      </c>
      <c r="B14159" s="5">
        <v>5.2871392108500004E-3</v>
      </c>
    </row>
    <row r="14160" spans="1:2" x14ac:dyDescent="0.2">
      <c r="A14160" s="18">
        <v>43398</v>
      </c>
      <c r="B14160" s="5">
        <v>-6.3323159702122211E-3</v>
      </c>
    </row>
    <row r="14161" spans="1:2" x14ac:dyDescent="0.2">
      <c r="A14161" s="18">
        <v>43399</v>
      </c>
      <c r="B14161" s="5">
        <v>-1.1402176460251212E-3</v>
      </c>
    </row>
    <row r="14162" spans="1:2" x14ac:dyDescent="0.2">
      <c r="A14162" s="18">
        <v>43400</v>
      </c>
      <c r="B14162" s="5">
        <v>8.5377125069499016E-3</v>
      </c>
    </row>
    <row r="14163" spans="1:2" x14ac:dyDescent="0.2">
      <c r="A14163" s="18">
        <v>43401</v>
      </c>
      <c r="B14163" s="5">
        <v>1.7944784834980965E-2</v>
      </c>
    </row>
    <row r="14164" spans="1:2" x14ac:dyDescent="0.2">
      <c r="A14164" s="18">
        <v>43402</v>
      </c>
      <c r="B14164" s="5">
        <v>2.6650596410036087E-2</v>
      </c>
    </row>
    <row r="14165" spans="1:2" x14ac:dyDescent="0.2">
      <c r="A14165" s="18">
        <v>43403</v>
      </c>
      <c r="B14165" s="5">
        <v>1.8304649740457535E-2</v>
      </c>
    </row>
    <row r="14166" spans="1:2" x14ac:dyDescent="0.2">
      <c r="A14166" s="18">
        <v>43404</v>
      </c>
      <c r="B14166" s="5">
        <v>3.1458433717489243E-2</v>
      </c>
    </row>
    <row r="14167" spans="1:2" x14ac:dyDescent="0.2">
      <c r="A14167" s="18">
        <v>43405</v>
      </c>
      <c r="B14167" s="5">
        <v>4.2044486850500107E-2</v>
      </c>
    </row>
    <row r="14168" spans="1:2" x14ac:dyDescent="0.2">
      <c r="A14168" s="18">
        <v>43406</v>
      </c>
      <c r="B14168" s="5">
        <v>4.3357130140066147E-2</v>
      </c>
    </row>
    <row r="14169" spans="1:2" x14ac:dyDescent="0.2">
      <c r="A14169" s="18">
        <v>43407</v>
      </c>
      <c r="B14169" s="5">
        <v>5.3329966962337494E-2</v>
      </c>
    </row>
    <row r="14170" spans="1:2" x14ac:dyDescent="0.2">
      <c r="A14170" s="18">
        <v>43408</v>
      </c>
      <c r="B14170" s="5">
        <v>3.8918610662221909E-2</v>
      </c>
    </row>
    <row r="14171" spans="1:2" x14ac:dyDescent="0.2">
      <c r="A14171" s="18">
        <v>43409</v>
      </c>
      <c r="B14171" s="5">
        <v>4.5052487403154373E-2</v>
      </c>
    </row>
    <row r="14172" spans="1:2" x14ac:dyDescent="0.2">
      <c r="A14172" s="18">
        <v>43410</v>
      </c>
      <c r="B14172" s="5">
        <v>4.3077375739812851E-2</v>
      </c>
    </row>
    <row r="14173" spans="1:2" x14ac:dyDescent="0.2">
      <c r="A14173" s="18">
        <v>43411</v>
      </c>
      <c r="B14173" s="5">
        <v>3.3419203013181686E-2</v>
      </c>
    </row>
    <row r="14174" spans="1:2" x14ac:dyDescent="0.2">
      <c r="A14174" s="18">
        <v>43412</v>
      </c>
      <c r="B14174" s="5">
        <v>2.9282836243510246E-2</v>
      </c>
    </row>
    <row r="14175" spans="1:2" x14ac:dyDescent="0.2">
      <c r="A14175" s="18">
        <v>43413</v>
      </c>
      <c r="B14175" s="5">
        <v>3.7971746176481247E-2</v>
      </c>
    </row>
    <row r="14176" spans="1:2" x14ac:dyDescent="0.2">
      <c r="A14176" s="18">
        <v>43414</v>
      </c>
      <c r="B14176" s="5">
        <v>4.196399450302124E-2</v>
      </c>
    </row>
    <row r="14177" spans="1:2" x14ac:dyDescent="0.2">
      <c r="A14177" s="18">
        <v>43415</v>
      </c>
      <c r="B14177" s="5">
        <v>3.392806276679039E-2</v>
      </c>
    </row>
    <row r="14178" spans="1:2" x14ac:dyDescent="0.2">
      <c r="A14178" s="18">
        <v>43416</v>
      </c>
      <c r="B14178" s="5">
        <v>4.0750965476036072E-2</v>
      </c>
    </row>
    <row r="14179" spans="1:2" x14ac:dyDescent="0.2">
      <c r="A14179" s="18">
        <v>43417</v>
      </c>
      <c r="B14179" s="5">
        <v>5.413953959941864E-2</v>
      </c>
    </row>
    <row r="14180" spans="1:2" x14ac:dyDescent="0.2">
      <c r="A14180" s="18">
        <v>43418</v>
      </c>
      <c r="B14180" s="5">
        <v>6.9341406226158142E-2</v>
      </c>
    </row>
    <row r="14181" spans="1:2" x14ac:dyDescent="0.2">
      <c r="A14181" s="18">
        <v>43419</v>
      </c>
      <c r="B14181" s="5">
        <v>6.5813012421131134E-2</v>
      </c>
    </row>
    <row r="14182" spans="1:2" x14ac:dyDescent="0.2">
      <c r="A14182" s="18">
        <v>43420</v>
      </c>
      <c r="B14182" s="5">
        <v>6.3969694077968597E-2</v>
      </c>
    </row>
    <row r="14183" spans="1:2" x14ac:dyDescent="0.2">
      <c r="A14183" s="18">
        <v>43421</v>
      </c>
      <c r="B14183" s="5">
        <v>7.1447648108005524E-2</v>
      </c>
    </row>
    <row r="14184" spans="1:2" x14ac:dyDescent="0.2">
      <c r="A14184" s="18">
        <v>43422</v>
      </c>
      <c r="B14184" s="5">
        <v>6.2236092984676361E-2</v>
      </c>
    </row>
    <row r="14185" spans="1:2" x14ac:dyDescent="0.2">
      <c r="A14185" s="18">
        <v>43423</v>
      </c>
      <c r="B14185" s="5">
        <v>5.1491733640432358E-2</v>
      </c>
    </row>
    <row r="14186" spans="1:2" x14ac:dyDescent="0.2">
      <c r="A14186" s="18">
        <v>43424</v>
      </c>
      <c r="B14186" s="5">
        <v>6.6874071955680847E-2</v>
      </c>
    </row>
    <row r="14187" spans="1:2" x14ac:dyDescent="0.2">
      <c r="A14187" s="18">
        <v>43425</v>
      </c>
      <c r="B14187" s="5">
        <v>4.3674580752849579E-2</v>
      </c>
    </row>
    <row r="14188" spans="1:2" x14ac:dyDescent="0.2">
      <c r="A14188" s="18">
        <v>43426</v>
      </c>
      <c r="B14188" s="5">
        <v>4.6049777418375015E-2</v>
      </c>
    </row>
    <row r="14189" spans="1:2" x14ac:dyDescent="0.2">
      <c r="A14189" s="18">
        <v>43427</v>
      </c>
      <c r="B14189" s="5">
        <v>4.2796492576599121E-2</v>
      </c>
    </row>
    <row r="14190" spans="1:2" x14ac:dyDescent="0.2">
      <c r="A14190" s="18">
        <v>43428</v>
      </c>
      <c r="B14190" s="5">
        <v>5.2719246596097946E-2</v>
      </c>
    </row>
    <row r="14191" spans="1:2" x14ac:dyDescent="0.2">
      <c r="A14191" s="18">
        <v>43429</v>
      </c>
      <c r="B14191" s="5">
        <v>8.1793047487735748E-2</v>
      </c>
    </row>
    <row r="14192" spans="1:2" x14ac:dyDescent="0.2">
      <c r="A14192" s="18">
        <v>43430</v>
      </c>
      <c r="B14192" s="5">
        <v>8.8215142488479614E-2</v>
      </c>
    </row>
    <row r="14193" spans="1:2" x14ac:dyDescent="0.2">
      <c r="A14193" s="18">
        <v>43431</v>
      </c>
      <c r="B14193" s="5">
        <v>8.268449455499649E-2</v>
      </c>
    </row>
    <row r="14194" spans="1:2" x14ac:dyDescent="0.2">
      <c r="A14194" s="18">
        <v>43432</v>
      </c>
      <c r="B14194" s="5">
        <v>8.6985319852828979E-2</v>
      </c>
    </row>
    <row r="14195" spans="1:2" x14ac:dyDescent="0.2">
      <c r="A14195" s="18">
        <v>43433</v>
      </c>
      <c r="B14195" s="5">
        <v>8.130858838558197E-2</v>
      </c>
    </row>
    <row r="14196" spans="1:2" x14ac:dyDescent="0.2">
      <c r="A14196" s="18">
        <v>43434</v>
      </c>
      <c r="B14196" s="5">
        <v>8.0331079661846161E-2</v>
      </c>
    </row>
    <row r="14197" spans="1:2" x14ac:dyDescent="0.2">
      <c r="A14197" s="18">
        <v>43435</v>
      </c>
      <c r="B14197" s="5">
        <v>8.6047805845737457E-2</v>
      </c>
    </row>
    <row r="14198" spans="1:2" x14ac:dyDescent="0.2">
      <c r="A14198" s="18">
        <v>43436</v>
      </c>
      <c r="B14198" s="5">
        <v>8.7981291115283966E-2</v>
      </c>
    </row>
    <row r="14199" spans="1:2" x14ac:dyDescent="0.2">
      <c r="A14199" s="18">
        <v>43437</v>
      </c>
      <c r="B14199" s="5">
        <v>9.1378487646579742E-2</v>
      </c>
    </row>
    <row r="14200" spans="1:2" x14ac:dyDescent="0.2">
      <c r="A14200" s="18">
        <v>43438</v>
      </c>
      <c r="B14200" s="5">
        <v>8.6794264614582062E-2</v>
      </c>
    </row>
    <row r="14201" spans="1:2" x14ac:dyDescent="0.2">
      <c r="A14201" s="18">
        <v>43439</v>
      </c>
      <c r="B14201" s="5">
        <v>9.0691633522510529E-2</v>
      </c>
    </row>
    <row r="14202" spans="1:2" x14ac:dyDescent="0.2">
      <c r="A14202" s="18">
        <v>43440</v>
      </c>
      <c r="B14202" s="5">
        <v>7.7256500720977783E-2</v>
      </c>
    </row>
    <row r="14203" spans="1:2" x14ac:dyDescent="0.2">
      <c r="A14203" s="18">
        <v>43441</v>
      </c>
      <c r="B14203" s="5">
        <v>6.1628933995962143E-2</v>
      </c>
    </row>
    <row r="14204" spans="1:2" x14ac:dyDescent="0.2">
      <c r="A14204" s="18">
        <v>43442</v>
      </c>
      <c r="B14204" s="5">
        <v>4.9065206199884415E-2</v>
      </c>
    </row>
    <row r="14205" spans="1:2" x14ac:dyDescent="0.2">
      <c r="A14205" s="18">
        <v>43443</v>
      </c>
      <c r="B14205" s="5">
        <v>6.7994683980941772E-2</v>
      </c>
    </row>
    <row r="14206" spans="1:2" x14ac:dyDescent="0.2">
      <c r="A14206" s="18">
        <v>43444</v>
      </c>
      <c r="B14206" s="5">
        <v>5.8976542204618454E-2</v>
      </c>
    </row>
    <row r="14207" spans="1:2" x14ac:dyDescent="0.2">
      <c r="A14207" s="18">
        <v>43445</v>
      </c>
      <c r="B14207" s="5">
        <v>3.2470878213644028E-2</v>
      </c>
    </row>
    <row r="14208" spans="1:2" x14ac:dyDescent="0.2">
      <c r="A14208" s="18">
        <v>43446</v>
      </c>
      <c r="B14208" s="5">
        <v>2.082512155175209E-2</v>
      </c>
    </row>
    <row r="14209" spans="1:2" x14ac:dyDescent="0.2">
      <c r="A14209" s="18">
        <v>43447</v>
      </c>
      <c r="B14209" s="5">
        <v>1.0218320414423943E-2</v>
      </c>
    </row>
    <row r="14210" spans="1:2" x14ac:dyDescent="0.2">
      <c r="A14210" s="18">
        <v>43448</v>
      </c>
      <c r="B14210" s="5">
        <v>9.0248268097639084E-3</v>
      </c>
    </row>
    <row r="14211" spans="1:2" x14ac:dyDescent="0.2">
      <c r="A14211" s="18">
        <v>43449</v>
      </c>
      <c r="B14211" s="5">
        <v>6.4741242676973343E-3</v>
      </c>
    </row>
    <row r="14212" spans="1:2" x14ac:dyDescent="0.2">
      <c r="A14212" s="18">
        <v>43450</v>
      </c>
      <c r="B14212" s="5">
        <v>9.0782772749662399E-3</v>
      </c>
    </row>
    <row r="14213" spans="1:2" x14ac:dyDescent="0.2">
      <c r="A14213" s="18">
        <v>43451</v>
      </c>
      <c r="B14213" s="5">
        <v>5.3402087651193142E-3</v>
      </c>
    </row>
    <row r="14214" spans="1:2" x14ac:dyDescent="0.2">
      <c r="A14214" s="18">
        <v>43452</v>
      </c>
      <c r="B14214" s="5">
        <v>-1.1611529625952244E-2</v>
      </c>
    </row>
    <row r="14215" spans="1:2" x14ac:dyDescent="0.2">
      <c r="A14215" s="18">
        <v>43453</v>
      </c>
      <c r="B14215" s="5">
        <v>-1.116672158241272E-2</v>
      </c>
    </row>
    <row r="14216" spans="1:2" x14ac:dyDescent="0.2">
      <c r="A14216" s="18">
        <v>43454</v>
      </c>
      <c r="B14216" s="5">
        <v>-2.6031879708170891E-2</v>
      </c>
    </row>
    <row r="14217" spans="1:2" x14ac:dyDescent="0.2">
      <c r="A14217" s="18">
        <v>43455</v>
      </c>
      <c r="B14217" s="5">
        <v>-3.9336588233709335E-2</v>
      </c>
    </row>
    <row r="14218" spans="1:2" x14ac:dyDescent="0.2">
      <c r="A14218" s="18">
        <v>43456</v>
      </c>
      <c r="B14218" s="5">
        <v>-3.9941675961017609E-2</v>
      </c>
    </row>
    <row r="14219" spans="1:2" x14ac:dyDescent="0.2">
      <c r="A14219" s="18">
        <v>43457</v>
      </c>
      <c r="B14219" s="5">
        <v>-3.8255751132965088E-2</v>
      </c>
    </row>
    <row r="14220" spans="1:2" x14ac:dyDescent="0.2">
      <c r="A14220" s="18">
        <v>43458</v>
      </c>
      <c r="B14220" s="5">
        <v>-3.3947911113500595E-2</v>
      </c>
    </row>
    <row r="14221" spans="1:2" x14ac:dyDescent="0.2">
      <c r="A14221" s="18">
        <v>43459</v>
      </c>
      <c r="B14221" s="5">
        <v>-5.9842366725206375E-2</v>
      </c>
    </row>
    <row r="14222" spans="1:2" x14ac:dyDescent="0.2">
      <c r="A14222" s="18">
        <v>43460</v>
      </c>
      <c r="B14222" s="5">
        <v>-7.2752408683300018E-2</v>
      </c>
    </row>
    <row r="14223" spans="1:2" x14ac:dyDescent="0.2">
      <c r="A14223" s="18">
        <v>43461</v>
      </c>
      <c r="B14223" s="5">
        <v>-6.64701908826828E-2</v>
      </c>
    </row>
    <row r="14224" spans="1:2" x14ac:dyDescent="0.2">
      <c r="A14224" s="18">
        <v>43462</v>
      </c>
      <c r="B14224" s="5">
        <v>-6.9787785410881042E-2</v>
      </c>
    </row>
    <row r="14225" spans="1:2" x14ac:dyDescent="0.2">
      <c r="A14225" s="18">
        <v>43463</v>
      </c>
      <c r="B14225" s="5">
        <v>-7.1284294128417969E-2</v>
      </c>
    </row>
    <row r="14226" spans="1:2" x14ac:dyDescent="0.2">
      <c r="A14226" s="18">
        <v>43464</v>
      </c>
      <c r="B14226" s="5">
        <v>-5.9219438582658768E-2</v>
      </c>
    </row>
    <row r="14227" spans="1:2" x14ac:dyDescent="0.2">
      <c r="A14227" s="18">
        <v>43465</v>
      </c>
      <c r="B14227" s="5">
        <v>-5.493319034576416E-2</v>
      </c>
    </row>
    <row r="14228" spans="1:2" x14ac:dyDescent="0.2">
      <c r="A14228" s="18">
        <v>43466</v>
      </c>
      <c r="B14228" s="5">
        <v>-6.742548942565918E-2</v>
      </c>
    </row>
    <row r="14229" spans="1:2" x14ac:dyDescent="0.2">
      <c r="A14229" s="18">
        <v>43467</v>
      </c>
      <c r="B14229" s="5">
        <v>-7.8113153576850891E-2</v>
      </c>
    </row>
    <row r="14230" spans="1:2" x14ac:dyDescent="0.2">
      <c r="A14230" s="18">
        <v>43468</v>
      </c>
      <c r="B14230" s="5">
        <v>-9.1273635625839233E-2</v>
      </c>
    </row>
    <row r="14231" spans="1:2" x14ac:dyDescent="0.2">
      <c r="A14231" s="18">
        <v>43469</v>
      </c>
      <c r="B14231" s="5">
        <v>-9.1499097645282745E-2</v>
      </c>
    </row>
    <row r="14232" spans="1:2" x14ac:dyDescent="0.2">
      <c r="A14232" s="18">
        <v>43470</v>
      </c>
      <c r="B14232" s="5">
        <v>-8.9617051184177399E-2</v>
      </c>
    </row>
    <row r="14233" spans="1:2" x14ac:dyDescent="0.2">
      <c r="A14233" s="18">
        <v>43471</v>
      </c>
      <c r="B14233" s="5">
        <v>-8.3859056234359741E-2</v>
      </c>
    </row>
    <row r="14234" spans="1:2" x14ac:dyDescent="0.2">
      <c r="A14234" s="18">
        <v>43472</v>
      </c>
      <c r="B14234" s="5">
        <v>-7.2974465787410736E-2</v>
      </c>
    </row>
    <row r="14235" spans="1:2" x14ac:dyDescent="0.2">
      <c r="A14235" s="18">
        <v>43473</v>
      </c>
      <c r="B14235" s="5">
        <v>-6.6882036626338959E-2</v>
      </c>
    </row>
    <row r="14236" spans="1:2" x14ac:dyDescent="0.2">
      <c r="A14236" s="18">
        <v>43474</v>
      </c>
      <c r="B14236" s="5">
        <v>-7.1575567126274109E-2</v>
      </c>
    </row>
    <row r="14237" spans="1:2" x14ac:dyDescent="0.2">
      <c r="A14237" s="18">
        <v>43475</v>
      </c>
      <c r="B14237" s="5">
        <v>-8.2563444972038269E-2</v>
      </c>
    </row>
    <row r="14238" spans="1:2" x14ac:dyDescent="0.2">
      <c r="A14238" s="18">
        <v>43476</v>
      </c>
      <c r="B14238" s="5">
        <v>-9.0481102466583252E-2</v>
      </c>
    </row>
    <row r="14239" spans="1:2" x14ac:dyDescent="0.2">
      <c r="A14239" s="18">
        <v>43477</v>
      </c>
      <c r="B14239" s="5">
        <v>-9.8213844001293182E-2</v>
      </c>
    </row>
    <row r="14240" spans="1:2" x14ac:dyDescent="0.2">
      <c r="A14240" s="18">
        <v>43478</v>
      </c>
      <c r="B14240" s="5">
        <v>-8.4422111511230469E-2</v>
      </c>
    </row>
    <row r="14241" spans="1:2" x14ac:dyDescent="0.2">
      <c r="A14241" s="18">
        <v>43479</v>
      </c>
      <c r="B14241" s="5">
        <v>-9.7730867564678192E-2</v>
      </c>
    </row>
    <row r="14242" spans="1:2" x14ac:dyDescent="0.2">
      <c r="A14242" s="18">
        <v>43480</v>
      </c>
      <c r="B14242" s="5">
        <v>-9.6958890557289124E-2</v>
      </c>
    </row>
    <row r="14243" spans="1:2" x14ac:dyDescent="0.2">
      <c r="A14243" s="18">
        <v>43481</v>
      </c>
      <c r="B14243" s="5">
        <v>-8.7774649262428284E-2</v>
      </c>
    </row>
    <row r="14244" spans="1:2" x14ac:dyDescent="0.2">
      <c r="A14244" s="18">
        <v>43482</v>
      </c>
      <c r="B14244" s="5">
        <v>-9.6581608057022095E-2</v>
      </c>
    </row>
    <row r="14245" spans="1:2" x14ac:dyDescent="0.2">
      <c r="A14245" s="18">
        <v>43483</v>
      </c>
      <c r="B14245" s="5">
        <v>-9.1309823095798492E-2</v>
      </c>
    </row>
    <row r="14246" spans="1:2" x14ac:dyDescent="0.2">
      <c r="A14246" s="18">
        <v>43484</v>
      </c>
      <c r="B14246" s="5">
        <v>-8.2118339836597443E-2</v>
      </c>
    </row>
    <row r="14247" spans="1:2" x14ac:dyDescent="0.2">
      <c r="A14247" s="18">
        <v>43485</v>
      </c>
      <c r="B14247" s="5">
        <v>-7.3911942541599274E-2</v>
      </c>
    </row>
    <row r="14248" spans="1:2" x14ac:dyDescent="0.2">
      <c r="A14248" s="18">
        <v>43486</v>
      </c>
      <c r="B14248" s="5">
        <v>-7.1248531341552734E-2</v>
      </c>
    </row>
    <row r="14249" spans="1:2" x14ac:dyDescent="0.2">
      <c r="A14249" s="18">
        <v>43487</v>
      </c>
      <c r="B14249" s="5">
        <v>-9.2386715114116669E-2</v>
      </c>
    </row>
    <row r="14250" spans="1:2" x14ac:dyDescent="0.2">
      <c r="A14250" s="18">
        <v>43488</v>
      </c>
      <c r="B14250" s="5">
        <v>-0.10626404732465744</v>
      </c>
    </row>
    <row r="14251" spans="1:2" x14ac:dyDescent="0.2">
      <c r="A14251" s="18">
        <v>43489</v>
      </c>
      <c r="B14251" s="5">
        <v>-0.11200040578842163</v>
      </c>
    </row>
    <row r="14252" spans="1:2" x14ac:dyDescent="0.2">
      <c r="A14252" s="18">
        <v>43490</v>
      </c>
      <c r="B14252" s="5">
        <v>-0.10649742186069489</v>
      </c>
    </row>
    <row r="14253" spans="1:2" x14ac:dyDescent="0.2">
      <c r="A14253" s="18">
        <v>43491</v>
      </c>
      <c r="B14253" s="5">
        <v>-8.6308978497982025E-2</v>
      </c>
    </row>
    <row r="14254" spans="1:2" x14ac:dyDescent="0.2">
      <c r="A14254" s="18">
        <v>43492</v>
      </c>
      <c r="B14254" s="5">
        <v>-8.474256843328476E-2</v>
      </c>
    </row>
    <row r="14255" spans="1:2" x14ac:dyDescent="0.2">
      <c r="A14255" s="18">
        <v>43493</v>
      </c>
      <c r="B14255" s="5">
        <v>-9.302462637424469E-2</v>
      </c>
    </row>
    <row r="14256" spans="1:2" x14ac:dyDescent="0.2">
      <c r="A14256" s="18">
        <v>43494</v>
      </c>
      <c r="B14256" s="5">
        <v>-0.10635480284690857</v>
      </c>
    </row>
    <row r="14257" spans="1:2" x14ac:dyDescent="0.2">
      <c r="A14257" s="18">
        <v>43495</v>
      </c>
      <c r="B14257" s="5">
        <v>-0.1097390279173851</v>
      </c>
    </row>
    <row r="14258" spans="1:2" x14ac:dyDescent="0.2">
      <c r="A14258" s="18">
        <v>43496</v>
      </c>
      <c r="B14258" s="5">
        <v>-0.11138968169689178</v>
      </c>
    </row>
    <row r="14259" spans="1:2" x14ac:dyDescent="0.2">
      <c r="A14259" s="18">
        <v>43497</v>
      </c>
      <c r="B14259" s="5">
        <v>-9.5843993127346039E-2</v>
      </c>
    </row>
    <row r="14260" spans="1:2" x14ac:dyDescent="0.2">
      <c r="A14260" s="18">
        <v>43498</v>
      </c>
      <c r="B14260" s="5">
        <v>-7.8329101204872131E-2</v>
      </c>
    </row>
    <row r="14261" spans="1:2" x14ac:dyDescent="0.2">
      <c r="A14261" s="18">
        <v>43499</v>
      </c>
      <c r="B14261" s="5">
        <v>-5.7737443596124649E-2</v>
      </c>
    </row>
    <row r="14262" spans="1:2" x14ac:dyDescent="0.2">
      <c r="A14262" s="18">
        <v>43500</v>
      </c>
      <c r="B14262" s="5">
        <v>-4.8329845070838928E-2</v>
      </c>
    </row>
    <row r="14263" spans="1:2" x14ac:dyDescent="0.2">
      <c r="A14263" s="18">
        <v>43501</v>
      </c>
      <c r="B14263" s="5">
        <v>-3.8103871047496796E-2</v>
      </c>
    </row>
    <row r="14264" spans="1:2" x14ac:dyDescent="0.2">
      <c r="A14264" s="18">
        <v>43502</v>
      </c>
      <c r="B14264" s="5">
        <v>-3.3756501972675323E-2</v>
      </c>
    </row>
    <row r="14265" spans="1:2" x14ac:dyDescent="0.2">
      <c r="A14265" s="18">
        <v>43503</v>
      </c>
      <c r="B14265" s="5">
        <v>-3.1700842082500458E-2</v>
      </c>
    </row>
    <row r="14266" spans="1:2" x14ac:dyDescent="0.2">
      <c r="A14266" s="18">
        <v>43504</v>
      </c>
      <c r="B14266" s="5">
        <v>-2.8191093355417252E-2</v>
      </c>
    </row>
    <row r="14267" spans="1:2" x14ac:dyDescent="0.2">
      <c r="A14267" s="18">
        <v>43505</v>
      </c>
      <c r="B14267" s="5">
        <v>-2.0174611359834671E-2</v>
      </c>
    </row>
    <row r="14268" spans="1:2" x14ac:dyDescent="0.2">
      <c r="A14268" s="18">
        <v>43506</v>
      </c>
      <c r="B14268" s="5">
        <v>-1.7262042965739965E-3</v>
      </c>
    </row>
    <row r="14269" spans="1:2" x14ac:dyDescent="0.2">
      <c r="A14269" s="18">
        <v>43507</v>
      </c>
      <c r="B14269" s="5">
        <v>-8.0354064702987671E-3</v>
      </c>
    </row>
    <row r="14270" spans="1:2" x14ac:dyDescent="0.2">
      <c r="A14270" s="18">
        <v>43508</v>
      </c>
      <c r="B14270" s="5">
        <v>-1.5863880515098572E-2</v>
      </c>
    </row>
    <row r="14271" spans="1:2" x14ac:dyDescent="0.2">
      <c r="A14271" s="18">
        <v>43509</v>
      </c>
      <c r="B14271" s="5">
        <v>-8.6321430280804634E-3</v>
      </c>
    </row>
    <row r="14272" spans="1:2" x14ac:dyDescent="0.2">
      <c r="A14272" s="18">
        <v>43510</v>
      </c>
      <c r="B14272" s="5">
        <v>-1.9378112629055977E-2</v>
      </c>
    </row>
    <row r="14273" spans="1:2" x14ac:dyDescent="0.2">
      <c r="A14273" s="18">
        <v>43511</v>
      </c>
      <c r="B14273" s="5">
        <v>-1.6832675784826279E-2</v>
      </c>
    </row>
    <row r="14274" spans="1:2" x14ac:dyDescent="0.2">
      <c r="A14274" s="18">
        <v>43512</v>
      </c>
      <c r="B14274" s="5">
        <v>-2.1143464371562004E-2</v>
      </c>
    </row>
    <row r="14275" spans="1:2" x14ac:dyDescent="0.2">
      <c r="A14275" s="18">
        <v>43513</v>
      </c>
      <c r="B14275" s="5">
        <v>-4.4559994712471962E-3</v>
      </c>
    </row>
    <row r="14276" spans="1:2" x14ac:dyDescent="0.2">
      <c r="A14276" s="18">
        <v>43514</v>
      </c>
      <c r="B14276" s="5">
        <v>1.9248008029535413E-3</v>
      </c>
    </row>
    <row r="14277" spans="1:2" x14ac:dyDescent="0.2">
      <c r="A14277" s="18">
        <v>43515</v>
      </c>
      <c r="B14277" s="5">
        <v>1.1061753146350384E-2</v>
      </c>
    </row>
    <row r="14278" spans="1:2" x14ac:dyDescent="0.2">
      <c r="A14278" s="18">
        <v>43516</v>
      </c>
      <c r="B14278" s="5">
        <v>1.7786473035812378E-2</v>
      </c>
    </row>
    <row r="14279" spans="1:2" x14ac:dyDescent="0.2">
      <c r="A14279" s="18">
        <v>43517</v>
      </c>
      <c r="B14279" s="5">
        <v>3.3798042684793472E-2</v>
      </c>
    </row>
    <row r="14280" spans="1:2" x14ac:dyDescent="0.2">
      <c r="A14280" s="18">
        <v>43518</v>
      </c>
      <c r="B14280" s="5">
        <v>3.7064053118228912E-2</v>
      </c>
    </row>
    <row r="14281" spans="1:2" x14ac:dyDescent="0.2">
      <c r="A14281" s="18">
        <v>43519</v>
      </c>
      <c r="B14281" s="5">
        <v>4.1240103542804718E-2</v>
      </c>
    </row>
    <row r="14282" spans="1:2" x14ac:dyDescent="0.2">
      <c r="A14282" s="18">
        <v>43520</v>
      </c>
      <c r="B14282" s="5">
        <v>6.0745138674974442E-2</v>
      </c>
    </row>
    <row r="14283" spans="1:2" x14ac:dyDescent="0.2">
      <c r="A14283" s="18">
        <v>43521</v>
      </c>
      <c r="B14283" s="5">
        <v>5.1744602620601654E-2</v>
      </c>
    </row>
    <row r="14284" spans="1:2" x14ac:dyDescent="0.2">
      <c r="A14284" s="18">
        <v>43522</v>
      </c>
      <c r="B14284" s="5">
        <v>5.1688943058252335E-2</v>
      </c>
    </row>
    <row r="14285" spans="1:2" x14ac:dyDescent="0.2">
      <c r="A14285" s="18">
        <v>43523</v>
      </c>
      <c r="B14285" s="5">
        <v>5.4920505732297897E-2</v>
      </c>
    </row>
    <row r="14286" spans="1:2" x14ac:dyDescent="0.2">
      <c r="A14286" s="18">
        <v>43524</v>
      </c>
      <c r="B14286" s="5">
        <v>5.863545835018158E-2</v>
      </c>
    </row>
    <row r="14287" spans="1:2" x14ac:dyDescent="0.2">
      <c r="A14287" s="18">
        <v>43525</v>
      </c>
      <c r="B14287" s="5">
        <v>7.0965588092803955E-2</v>
      </c>
    </row>
    <row r="14288" spans="1:2" x14ac:dyDescent="0.2">
      <c r="A14288" s="18">
        <v>43526</v>
      </c>
      <c r="B14288" s="5">
        <v>8.8121145963668823E-2</v>
      </c>
    </row>
    <row r="14289" spans="1:2" x14ac:dyDescent="0.2">
      <c r="A14289" s="18">
        <v>43527</v>
      </c>
      <c r="B14289" s="5">
        <v>9.9533453583717346E-2</v>
      </c>
    </row>
    <row r="14290" spans="1:2" x14ac:dyDescent="0.2">
      <c r="A14290" s="18">
        <v>43528</v>
      </c>
      <c r="B14290" s="5">
        <v>0.11549177020788193</v>
      </c>
    </row>
    <row r="14291" spans="1:2" x14ac:dyDescent="0.2">
      <c r="A14291" s="18">
        <v>43529</v>
      </c>
      <c r="B14291" s="5">
        <v>0.12938275933265686</v>
      </c>
    </row>
    <row r="14292" spans="1:2" x14ac:dyDescent="0.2">
      <c r="A14292" s="18">
        <v>43530</v>
      </c>
      <c r="B14292" s="5">
        <v>0.13072139024734497</v>
      </c>
    </row>
    <row r="14293" spans="1:2" x14ac:dyDescent="0.2">
      <c r="A14293" s="18">
        <v>43531</v>
      </c>
      <c r="B14293" s="5">
        <v>0.12197962403297424</v>
      </c>
    </row>
    <row r="14294" spans="1:2" x14ac:dyDescent="0.2">
      <c r="A14294" s="18">
        <v>43532</v>
      </c>
      <c r="B14294" s="5">
        <v>0.11576354503631592</v>
      </c>
    </row>
    <row r="14295" spans="1:2" x14ac:dyDescent="0.2">
      <c r="A14295" s="18">
        <v>43533</v>
      </c>
      <c r="B14295" s="5">
        <v>0.10757977515459061</v>
      </c>
    </row>
    <row r="14296" spans="1:2" x14ac:dyDescent="0.2">
      <c r="A14296" s="18">
        <v>43534</v>
      </c>
      <c r="B14296" s="5">
        <v>0.10031177848577499</v>
      </c>
    </row>
    <row r="14297" spans="1:2" x14ac:dyDescent="0.2">
      <c r="A14297" s="18">
        <v>43535</v>
      </c>
      <c r="B14297" s="5">
        <v>0.1009090468287468</v>
      </c>
    </row>
    <row r="14298" spans="1:2" x14ac:dyDescent="0.2">
      <c r="A14298" s="18">
        <v>43536</v>
      </c>
      <c r="B14298" s="5">
        <v>0.10201869904994965</v>
      </c>
    </row>
    <row r="14299" spans="1:2" x14ac:dyDescent="0.2">
      <c r="A14299" s="18">
        <v>43537</v>
      </c>
      <c r="B14299" s="5">
        <v>0.10453929007053375</v>
      </c>
    </row>
    <row r="14300" spans="1:2" x14ac:dyDescent="0.2">
      <c r="A14300" s="18">
        <v>43538</v>
      </c>
      <c r="B14300" s="5">
        <v>0.10053522139787674</v>
      </c>
    </row>
    <row r="14301" spans="1:2" x14ac:dyDescent="0.2">
      <c r="A14301" s="18">
        <v>43539</v>
      </c>
      <c r="B14301" s="5">
        <v>9.995715320110321E-2</v>
      </c>
    </row>
    <row r="14302" spans="1:2" x14ac:dyDescent="0.2">
      <c r="A14302" s="18">
        <v>43540</v>
      </c>
      <c r="B14302" s="5">
        <v>0.12547515332698822</v>
      </c>
    </row>
    <row r="14303" spans="1:2" x14ac:dyDescent="0.2">
      <c r="A14303" s="18">
        <v>43541</v>
      </c>
      <c r="B14303" s="5">
        <v>0.11495004594326019</v>
      </c>
    </row>
    <row r="14304" spans="1:2" x14ac:dyDescent="0.2">
      <c r="A14304" s="18">
        <v>43542</v>
      </c>
      <c r="B14304" s="5">
        <v>0.13077406585216522</v>
      </c>
    </row>
    <row r="14305" spans="1:2" x14ac:dyDescent="0.2">
      <c r="A14305" s="18">
        <v>43543</v>
      </c>
      <c r="B14305" s="5">
        <v>0.14408445358276367</v>
      </c>
    </row>
    <row r="14306" spans="1:2" x14ac:dyDescent="0.2">
      <c r="A14306" s="18">
        <v>43544</v>
      </c>
      <c r="B14306" s="5">
        <v>0.15177331864833832</v>
      </c>
    </row>
    <row r="14307" spans="1:2" x14ac:dyDescent="0.2">
      <c r="A14307" s="18">
        <v>43545</v>
      </c>
      <c r="B14307" s="5">
        <v>0.14883576333522797</v>
      </c>
    </row>
    <row r="14308" spans="1:2" x14ac:dyDescent="0.2">
      <c r="A14308" s="18">
        <v>43546</v>
      </c>
      <c r="B14308" s="5">
        <v>0.13150230050086975</v>
      </c>
    </row>
    <row r="14309" spans="1:2" x14ac:dyDescent="0.2">
      <c r="A14309" s="18">
        <v>43547</v>
      </c>
      <c r="B14309" s="5">
        <v>0.10987255722284317</v>
      </c>
    </row>
    <row r="14310" spans="1:2" x14ac:dyDescent="0.2">
      <c r="A14310" s="18">
        <v>43548</v>
      </c>
      <c r="B14310" s="5">
        <v>0.11167663335800171</v>
      </c>
    </row>
    <row r="14311" spans="1:2" x14ac:dyDescent="0.2">
      <c r="A14311" s="18">
        <v>43549</v>
      </c>
      <c r="B14311" s="5">
        <v>9.5117874443531036E-2</v>
      </c>
    </row>
    <row r="14312" spans="1:2" x14ac:dyDescent="0.2">
      <c r="A14312" s="18">
        <v>43550</v>
      </c>
      <c r="B14312" s="5">
        <v>8.6804568767547607E-2</v>
      </c>
    </row>
    <row r="14313" spans="1:2" x14ac:dyDescent="0.2">
      <c r="A14313" s="18">
        <v>43551</v>
      </c>
      <c r="B14313" s="5">
        <v>8.0488666892051697E-2</v>
      </c>
    </row>
    <row r="14314" spans="1:2" x14ac:dyDescent="0.2">
      <c r="A14314" s="18">
        <v>43552</v>
      </c>
      <c r="B14314" s="5">
        <v>6.9659434258937836E-2</v>
      </c>
    </row>
    <row r="14315" spans="1:2" x14ac:dyDescent="0.2">
      <c r="A14315" s="18">
        <v>43553</v>
      </c>
      <c r="B14315" s="5">
        <v>6.2766015529632568E-2</v>
      </c>
    </row>
    <row r="14316" spans="1:2" x14ac:dyDescent="0.2">
      <c r="A14316" s="18">
        <v>43554</v>
      </c>
      <c r="B14316" s="5">
        <v>4.0779281407594681E-2</v>
      </c>
    </row>
    <row r="14317" spans="1:2" x14ac:dyDescent="0.2">
      <c r="A14317" s="18">
        <v>43555</v>
      </c>
      <c r="B14317" s="5">
        <v>3.5743031650781631E-2</v>
      </c>
    </row>
    <row r="14318" spans="1:2" x14ac:dyDescent="0.2">
      <c r="A14318" s="18">
        <v>43556</v>
      </c>
      <c r="B14318" s="5">
        <v>3.2175343483686447E-2</v>
      </c>
    </row>
    <row r="14319" spans="1:2" x14ac:dyDescent="0.2">
      <c r="A14319" s="18">
        <v>43557</v>
      </c>
      <c r="B14319" s="5">
        <v>3.248276561498642E-2</v>
      </c>
    </row>
    <row r="14320" spans="1:2" x14ac:dyDescent="0.2">
      <c r="A14320" s="18">
        <v>43558</v>
      </c>
      <c r="B14320" s="5">
        <v>3.3319231122732162E-2</v>
      </c>
    </row>
    <row r="14321" spans="1:2" x14ac:dyDescent="0.2">
      <c r="A14321" s="18">
        <v>43559</v>
      </c>
      <c r="B14321" s="5">
        <v>4.8317652195692062E-2</v>
      </c>
    </row>
    <row r="14322" spans="1:2" x14ac:dyDescent="0.2">
      <c r="A14322" s="18">
        <v>43560</v>
      </c>
      <c r="B14322" s="5">
        <v>5.6005910038948059E-2</v>
      </c>
    </row>
    <row r="14323" spans="1:2" x14ac:dyDescent="0.2">
      <c r="A14323" s="18">
        <v>43561</v>
      </c>
      <c r="B14323" s="5">
        <v>7.6097451150417328E-2</v>
      </c>
    </row>
    <row r="14324" spans="1:2" x14ac:dyDescent="0.2">
      <c r="A14324" s="18">
        <v>43562</v>
      </c>
      <c r="B14324" s="5">
        <v>8.0510593950748444E-2</v>
      </c>
    </row>
    <row r="14325" spans="1:2" x14ac:dyDescent="0.2">
      <c r="A14325" s="18">
        <v>43563</v>
      </c>
      <c r="B14325" s="5">
        <v>8.6042799055576324E-2</v>
      </c>
    </row>
    <row r="14326" spans="1:2" x14ac:dyDescent="0.2">
      <c r="A14326" s="18">
        <v>43564</v>
      </c>
      <c r="B14326" s="5">
        <v>7.599165290594101E-2</v>
      </c>
    </row>
    <row r="14327" spans="1:2" x14ac:dyDescent="0.2">
      <c r="A14327" s="18">
        <v>43565</v>
      </c>
      <c r="B14327" s="5">
        <v>6.674601137638092E-2</v>
      </c>
    </row>
    <row r="14328" spans="1:2" x14ac:dyDescent="0.2">
      <c r="A14328" s="18">
        <v>43566</v>
      </c>
      <c r="B14328" s="5">
        <v>5.9252329170703888E-2</v>
      </c>
    </row>
    <row r="14329" spans="1:2" x14ac:dyDescent="0.2">
      <c r="A14329" s="18">
        <v>43567</v>
      </c>
      <c r="B14329" s="5">
        <v>6.6908776760101318E-2</v>
      </c>
    </row>
    <row r="14330" spans="1:2" x14ac:dyDescent="0.2">
      <c r="A14330" s="18">
        <v>43568</v>
      </c>
      <c r="B14330" s="5">
        <v>7.659081369638443E-2</v>
      </c>
    </row>
    <row r="14331" spans="1:2" x14ac:dyDescent="0.2">
      <c r="A14331" s="18">
        <v>43569</v>
      </c>
      <c r="B14331" s="5">
        <v>8.5263021290302277E-2</v>
      </c>
    </row>
    <row r="14332" spans="1:2" x14ac:dyDescent="0.2">
      <c r="A14332" s="18">
        <v>43570</v>
      </c>
      <c r="B14332" s="5">
        <v>0.10811418294906616</v>
      </c>
    </row>
    <row r="14333" spans="1:2" x14ac:dyDescent="0.2">
      <c r="A14333" s="18">
        <v>43571</v>
      </c>
      <c r="B14333" s="5">
        <v>0.10651189088821411</v>
      </c>
    </row>
    <row r="14334" spans="1:2" x14ac:dyDescent="0.2">
      <c r="A14334" s="18">
        <v>43572</v>
      </c>
      <c r="B14334" s="5">
        <v>0.11447399109601974</v>
      </c>
    </row>
    <row r="14335" spans="1:2" x14ac:dyDescent="0.2">
      <c r="A14335" s="18">
        <v>43573</v>
      </c>
      <c r="B14335" s="5">
        <v>0.12324200570583344</v>
      </c>
    </row>
    <row r="14336" spans="1:2" x14ac:dyDescent="0.2">
      <c r="A14336" s="18">
        <v>43574</v>
      </c>
      <c r="B14336" s="5">
        <v>0.13817949593067169</v>
      </c>
    </row>
    <row r="14337" spans="1:2" x14ac:dyDescent="0.2">
      <c r="A14337" s="18">
        <v>43575</v>
      </c>
      <c r="B14337" s="5">
        <v>0.13592302799224854</v>
      </c>
    </row>
    <row r="14338" spans="1:2" x14ac:dyDescent="0.2">
      <c r="A14338" s="18">
        <v>43576</v>
      </c>
      <c r="B14338" s="5">
        <v>0.14177119731903076</v>
      </c>
    </row>
    <row r="14339" spans="1:2" x14ac:dyDescent="0.2">
      <c r="A14339" s="18">
        <v>43577</v>
      </c>
      <c r="B14339" s="5">
        <v>0.14262676239013672</v>
      </c>
    </row>
    <row r="14340" spans="1:2" x14ac:dyDescent="0.2">
      <c r="A14340" s="18">
        <v>43578</v>
      </c>
      <c r="B14340" s="5">
        <v>0.15220755338668823</v>
      </c>
    </row>
    <row r="14341" spans="1:2" x14ac:dyDescent="0.2">
      <c r="A14341" s="18">
        <v>43579</v>
      </c>
      <c r="B14341" s="5">
        <v>0.15798117220401764</v>
      </c>
    </row>
    <row r="14342" spans="1:2" x14ac:dyDescent="0.2">
      <c r="A14342" s="18">
        <v>43580</v>
      </c>
      <c r="B14342" s="5">
        <v>0.14535276591777802</v>
      </c>
    </row>
    <row r="14343" spans="1:2" x14ac:dyDescent="0.2">
      <c r="A14343" s="18">
        <v>43581</v>
      </c>
      <c r="B14343" s="5">
        <v>0.14652442932128906</v>
      </c>
    </row>
    <row r="14344" spans="1:2" x14ac:dyDescent="0.2">
      <c r="A14344" s="18">
        <v>43582</v>
      </c>
      <c r="B14344" s="5">
        <v>0.16475068032741547</v>
      </c>
    </row>
    <row r="14345" spans="1:2" x14ac:dyDescent="0.2">
      <c r="A14345" s="18">
        <v>43583</v>
      </c>
      <c r="B14345" s="5">
        <v>0.18501882255077362</v>
      </c>
    </row>
    <row r="14346" spans="1:2" x14ac:dyDescent="0.2">
      <c r="A14346" s="18">
        <v>43584</v>
      </c>
      <c r="B14346" s="5">
        <v>0.18570223450660706</v>
      </c>
    </row>
    <row r="14347" spans="1:2" x14ac:dyDescent="0.2">
      <c r="A14347" s="18">
        <v>43585</v>
      </c>
      <c r="B14347" s="5">
        <v>0.2030707448720932</v>
      </c>
    </row>
    <row r="14348" spans="1:2" x14ac:dyDescent="0.2">
      <c r="A14348" s="18">
        <v>43586</v>
      </c>
      <c r="B14348" s="5">
        <v>0.19194264709949493</v>
      </c>
    </row>
    <row r="14349" spans="1:2" x14ac:dyDescent="0.2">
      <c r="A14349" s="18">
        <v>43587</v>
      </c>
      <c r="B14349" s="5">
        <v>0.17909519374370575</v>
      </c>
    </row>
    <row r="14350" spans="1:2" x14ac:dyDescent="0.2">
      <c r="A14350" s="18">
        <v>43588</v>
      </c>
      <c r="B14350" s="5">
        <v>0.19265389442443848</v>
      </c>
    </row>
    <row r="14351" spans="1:2" x14ac:dyDescent="0.2">
      <c r="A14351" s="18">
        <v>43589</v>
      </c>
      <c r="B14351" s="5">
        <v>0.21761128306388855</v>
      </c>
    </row>
    <row r="14352" spans="1:2" x14ac:dyDescent="0.2">
      <c r="A14352" s="18">
        <v>43590</v>
      </c>
      <c r="B14352" s="5">
        <v>0.23472854495048523</v>
      </c>
    </row>
    <row r="14353" spans="1:2" x14ac:dyDescent="0.2">
      <c r="A14353" s="18">
        <v>43591</v>
      </c>
      <c r="B14353" s="5">
        <v>0.22054509818553925</v>
      </c>
    </row>
    <row r="14354" spans="1:2" x14ac:dyDescent="0.2">
      <c r="A14354" s="18">
        <v>43592</v>
      </c>
      <c r="B14354" s="5">
        <v>0.19388358294963837</v>
      </c>
    </row>
    <row r="14355" spans="1:2" x14ac:dyDescent="0.2">
      <c r="A14355" s="18">
        <v>43593</v>
      </c>
      <c r="B14355" s="5">
        <v>0.17400583624839783</v>
      </c>
    </row>
    <row r="14356" spans="1:2" x14ac:dyDescent="0.2">
      <c r="A14356" s="18">
        <v>43594</v>
      </c>
      <c r="B14356" s="5">
        <v>0.15733771026134491</v>
      </c>
    </row>
    <row r="14357" spans="1:2" x14ac:dyDescent="0.2">
      <c r="A14357" s="18">
        <v>43595</v>
      </c>
      <c r="B14357" s="5">
        <v>0.14264662563800812</v>
      </c>
    </row>
    <row r="14358" spans="1:2" x14ac:dyDescent="0.2">
      <c r="A14358" s="18">
        <v>43596</v>
      </c>
      <c r="B14358" s="5">
        <v>0.12425439059734344</v>
      </c>
    </row>
    <row r="14359" spans="1:2" x14ac:dyDescent="0.2">
      <c r="A14359" s="18">
        <v>43597</v>
      </c>
      <c r="B14359" s="5">
        <v>0.10675715655088425</v>
      </c>
    </row>
    <row r="14360" spans="1:2" x14ac:dyDescent="0.2">
      <c r="A14360" s="18">
        <v>43598</v>
      </c>
      <c r="B14360" s="5">
        <v>8.1707723438739777E-2</v>
      </c>
    </row>
    <row r="14361" spans="1:2" x14ac:dyDescent="0.2">
      <c r="A14361" s="18">
        <v>43599</v>
      </c>
      <c r="B14361" s="5">
        <v>6.3989922404289246E-2</v>
      </c>
    </row>
    <row r="14362" spans="1:2" x14ac:dyDescent="0.2">
      <c r="A14362" s="18">
        <v>43600</v>
      </c>
      <c r="B14362" s="5">
        <v>5.5510185658931732E-2</v>
      </c>
    </row>
    <row r="14363" spans="1:2" x14ac:dyDescent="0.2">
      <c r="A14363" s="18">
        <v>43601</v>
      </c>
      <c r="B14363" s="5">
        <v>4.9677174538373947E-2</v>
      </c>
    </row>
    <row r="14364" spans="1:2" x14ac:dyDescent="0.2">
      <c r="A14364" s="18">
        <v>43602</v>
      </c>
      <c r="B14364" s="5">
        <v>4.2719185352325439E-2</v>
      </c>
    </row>
    <row r="14365" spans="1:2" x14ac:dyDescent="0.2">
      <c r="A14365" s="18">
        <v>43603</v>
      </c>
      <c r="B14365" s="5">
        <v>4.1120372712612152E-2</v>
      </c>
    </row>
    <row r="14366" spans="1:2" x14ac:dyDescent="0.2">
      <c r="A14366" s="18">
        <v>43604</v>
      </c>
      <c r="B14366" s="5">
        <v>6.7169331014156342E-2</v>
      </c>
    </row>
    <row r="14367" spans="1:2" x14ac:dyDescent="0.2">
      <c r="A14367" s="18">
        <v>43605</v>
      </c>
      <c r="B14367" s="5">
        <v>5.7753417640924454E-2</v>
      </c>
    </row>
    <row r="14368" spans="1:2" x14ac:dyDescent="0.2">
      <c r="A14368" s="18">
        <v>43606</v>
      </c>
      <c r="B14368" s="5">
        <v>4.3752498924732208E-2</v>
      </c>
    </row>
    <row r="14369" spans="1:2" x14ac:dyDescent="0.2">
      <c r="A14369" s="18">
        <v>43607</v>
      </c>
      <c r="B14369" s="5">
        <v>3.1022535637021065E-2</v>
      </c>
    </row>
    <row r="14370" spans="1:2" x14ac:dyDescent="0.2">
      <c r="A14370" s="18">
        <v>43608</v>
      </c>
      <c r="B14370" s="5">
        <v>1.0451614856719971E-2</v>
      </c>
    </row>
    <row r="14371" spans="1:2" x14ac:dyDescent="0.2">
      <c r="A14371" s="18">
        <v>43609</v>
      </c>
      <c r="B14371" s="5">
        <v>-5.5257026106119156E-3</v>
      </c>
    </row>
    <row r="14372" spans="1:2" x14ac:dyDescent="0.2">
      <c r="A14372" s="18">
        <v>43610</v>
      </c>
      <c r="B14372" s="5">
        <v>-6.3193575479090214E-3</v>
      </c>
    </row>
    <row r="14373" spans="1:2" x14ac:dyDescent="0.2">
      <c r="A14373" s="18">
        <v>43611</v>
      </c>
      <c r="B14373" s="5">
        <v>1.9037279998883605E-3</v>
      </c>
    </row>
    <row r="14374" spans="1:2" x14ac:dyDescent="0.2">
      <c r="A14374" s="18">
        <v>43612</v>
      </c>
      <c r="B14374" s="5">
        <v>7.1011302061378956E-3</v>
      </c>
    </row>
    <row r="14375" spans="1:2" x14ac:dyDescent="0.2">
      <c r="A14375" s="18">
        <v>43613</v>
      </c>
      <c r="B14375" s="5">
        <v>-3.0318093486130238E-3</v>
      </c>
    </row>
    <row r="14376" spans="1:2" x14ac:dyDescent="0.2">
      <c r="A14376" s="18">
        <v>43614</v>
      </c>
      <c r="B14376" s="5">
        <v>-1.3650465756654739E-2</v>
      </c>
    </row>
    <row r="14377" spans="1:2" x14ac:dyDescent="0.2">
      <c r="A14377" s="18">
        <v>43615</v>
      </c>
      <c r="B14377" s="5">
        <v>-3.120848536491394E-2</v>
      </c>
    </row>
    <row r="14378" spans="1:2" x14ac:dyDescent="0.2">
      <c r="A14378" s="18">
        <v>43616</v>
      </c>
      <c r="B14378" s="5">
        <v>-5.067882314324379E-2</v>
      </c>
    </row>
    <row r="14379" spans="1:2" x14ac:dyDescent="0.2">
      <c r="A14379" s="18">
        <v>43617</v>
      </c>
      <c r="B14379" s="5">
        <v>-9.0357989072799683E-2</v>
      </c>
    </row>
    <row r="14380" spans="1:2" x14ac:dyDescent="0.2">
      <c r="A14380" s="18">
        <v>43618</v>
      </c>
      <c r="B14380" s="5">
        <v>-0.1067090630531311</v>
      </c>
    </row>
    <row r="14381" spans="1:2" x14ac:dyDescent="0.2">
      <c r="A14381" s="18">
        <v>43619</v>
      </c>
      <c r="B14381" s="5">
        <v>-0.12037402391433716</v>
      </c>
    </row>
    <row r="14382" spans="1:2" x14ac:dyDescent="0.2">
      <c r="A14382" s="18">
        <v>43620</v>
      </c>
      <c r="B14382" s="5">
        <v>-0.14160208404064178</v>
      </c>
    </row>
    <row r="14383" spans="1:2" x14ac:dyDescent="0.2">
      <c r="A14383" s="18">
        <v>43621</v>
      </c>
      <c r="B14383" s="5">
        <v>-0.16537491977214813</v>
      </c>
    </row>
    <row r="14384" spans="1:2" x14ac:dyDescent="0.2">
      <c r="A14384" s="18">
        <v>43622</v>
      </c>
      <c r="B14384" s="5">
        <v>-0.1784309595823288</v>
      </c>
    </row>
    <row r="14385" spans="1:2" x14ac:dyDescent="0.2">
      <c r="A14385" s="18">
        <v>43623</v>
      </c>
      <c r="B14385" s="5">
        <v>-0.19391180574893951</v>
      </c>
    </row>
    <row r="14386" spans="1:2" x14ac:dyDescent="0.2">
      <c r="A14386" s="18">
        <v>43624</v>
      </c>
      <c r="B14386" s="5">
        <v>-0.20517878234386444</v>
      </c>
    </row>
    <row r="14387" spans="1:2" x14ac:dyDescent="0.2">
      <c r="A14387" s="18">
        <v>43625</v>
      </c>
      <c r="B14387" s="5">
        <v>-0.21878033876419067</v>
      </c>
    </row>
    <row r="14388" spans="1:2" x14ac:dyDescent="0.2">
      <c r="A14388" s="18">
        <v>43626</v>
      </c>
      <c r="B14388" s="5">
        <v>-0.21788729727268219</v>
      </c>
    </row>
    <row r="14389" spans="1:2" x14ac:dyDescent="0.2">
      <c r="A14389" s="18">
        <v>43627</v>
      </c>
      <c r="B14389" s="5">
        <v>-0.21523824334144592</v>
      </c>
    </row>
    <row r="14390" spans="1:2" x14ac:dyDescent="0.2">
      <c r="A14390" s="18">
        <v>43628</v>
      </c>
      <c r="B14390" s="5">
        <v>-0.21117137372493744</v>
      </c>
    </row>
    <row r="14391" spans="1:2" x14ac:dyDescent="0.2">
      <c r="A14391" s="18">
        <v>43629</v>
      </c>
      <c r="B14391" s="5">
        <v>-0.2098444402217865</v>
      </c>
    </row>
    <row r="14392" spans="1:2" x14ac:dyDescent="0.2">
      <c r="A14392" s="18">
        <v>43630</v>
      </c>
      <c r="B14392" s="5">
        <v>-0.20714563131332397</v>
      </c>
    </row>
    <row r="14393" spans="1:2" x14ac:dyDescent="0.2">
      <c r="A14393" s="18">
        <v>43631</v>
      </c>
      <c r="B14393" s="5">
        <v>-0.19320988655090332</v>
      </c>
    </row>
    <row r="14394" spans="1:2" x14ac:dyDescent="0.2">
      <c r="A14394" s="18">
        <v>43632</v>
      </c>
      <c r="B14394" s="5">
        <v>-0.19888715445995331</v>
      </c>
    </row>
    <row r="14395" spans="1:2" x14ac:dyDescent="0.2">
      <c r="A14395" s="18">
        <v>43633</v>
      </c>
      <c r="B14395" s="5">
        <v>-0.18592782318592072</v>
      </c>
    </row>
    <row r="14396" spans="1:2" x14ac:dyDescent="0.2">
      <c r="A14396" s="18">
        <v>43634</v>
      </c>
      <c r="B14396" s="5">
        <v>-0.18623180687427521</v>
      </c>
    </row>
    <row r="14397" spans="1:2" x14ac:dyDescent="0.2">
      <c r="A14397" s="18">
        <v>43635</v>
      </c>
      <c r="B14397" s="5">
        <v>-0.16587062180042267</v>
      </c>
    </row>
    <row r="14398" spans="1:2" x14ac:dyDescent="0.2">
      <c r="A14398" s="18">
        <v>43636</v>
      </c>
      <c r="B14398" s="5">
        <v>-0.16392579674720764</v>
      </c>
    </row>
    <row r="14399" spans="1:2" x14ac:dyDescent="0.2">
      <c r="A14399" s="18">
        <v>43637</v>
      </c>
      <c r="B14399" s="5">
        <v>-0.16900897026062012</v>
      </c>
    </row>
    <row r="14400" spans="1:2" x14ac:dyDescent="0.2">
      <c r="A14400" s="18">
        <v>43638</v>
      </c>
      <c r="B14400" s="5">
        <v>-0.18356990814208984</v>
      </c>
    </row>
    <row r="14401" spans="1:2" x14ac:dyDescent="0.2">
      <c r="A14401" s="18">
        <v>43639</v>
      </c>
      <c r="B14401" s="5">
        <v>-0.17637157440185547</v>
      </c>
    </row>
    <row r="14402" spans="1:2" x14ac:dyDescent="0.2">
      <c r="A14402" s="18">
        <v>43640</v>
      </c>
      <c r="B14402" s="5">
        <v>-0.18150034546852112</v>
      </c>
    </row>
    <row r="14403" spans="1:2" x14ac:dyDescent="0.2">
      <c r="A14403" s="18">
        <v>43641</v>
      </c>
      <c r="B14403" s="5">
        <v>-0.18394744396209717</v>
      </c>
    </row>
    <row r="14404" spans="1:2" x14ac:dyDescent="0.2">
      <c r="A14404" s="18">
        <v>43642</v>
      </c>
      <c r="B14404" s="5">
        <v>-0.18184883892536163</v>
      </c>
    </row>
    <row r="14405" spans="1:2" x14ac:dyDescent="0.2">
      <c r="A14405" s="18">
        <v>43643</v>
      </c>
      <c r="B14405" s="5">
        <v>-0.17636014521121979</v>
      </c>
    </row>
    <row r="14406" spans="1:2" x14ac:dyDescent="0.2">
      <c r="A14406" s="18">
        <v>43644</v>
      </c>
      <c r="B14406" s="5">
        <v>-0.16141748428344727</v>
      </c>
    </row>
    <row r="14407" spans="1:2" x14ac:dyDescent="0.2">
      <c r="A14407" s="18">
        <v>43645</v>
      </c>
      <c r="B14407" s="5">
        <v>-0.14483216404914856</v>
      </c>
    </row>
    <row r="14408" spans="1:2" x14ac:dyDescent="0.2">
      <c r="A14408" s="18">
        <v>43646</v>
      </c>
      <c r="B14408" s="5">
        <v>-0.14803078770637512</v>
      </c>
    </row>
    <row r="14409" spans="1:2" x14ac:dyDescent="0.2">
      <c r="A14409" s="18">
        <v>43647</v>
      </c>
      <c r="B14409" s="5">
        <v>-0.15829804539680481</v>
      </c>
    </row>
    <row r="14410" spans="1:2" x14ac:dyDescent="0.2">
      <c r="A14410" s="18">
        <v>43648</v>
      </c>
      <c r="B14410" s="5">
        <v>-0.1633496880531311</v>
      </c>
    </row>
    <row r="14411" spans="1:2" x14ac:dyDescent="0.2">
      <c r="A14411" s="18">
        <v>43649</v>
      </c>
      <c r="B14411" s="5">
        <v>-0.14621913433074951</v>
      </c>
    </row>
    <row r="14412" spans="1:2" x14ac:dyDescent="0.2">
      <c r="A14412" s="18">
        <v>43650</v>
      </c>
      <c r="B14412" s="5">
        <v>-0.15389370918273926</v>
      </c>
    </row>
    <row r="14413" spans="1:2" x14ac:dyDescent="0.2">
      <c r="A14413" s="18">
        <v>43651</v>
      </c>
      <c r="B14413" s="5">
        <v>-0.13989563286304474</v>
      </c>
    </row>
    <row r="14414" spans="1:2" x14ac:dyDescent="0.2">
      <c r="A14414" s="18">
        <v>43652</v>
      </c>
      <c r="B14414" s="5">
        <v>-0.15041196346282959</v>
      </c>
    </row>
    <row r="14415" spans="1:2" x14ac:dyDescent="0.2">
      <c r="A14415" s="18">
        <v>43653</v>
      </c>
      <c r="B14415" s="5">
        <v>-0.12625490128993988</v>
      </c>
    </row>
    <row r="14416" spans="1:2" x14ac:dyDescent="0.2">
      <c r="A14416" s="18">
        <v>43654</v>
      </c>
      <c r="B14416" s="5">
        <v>-0.13601773977279663</v>
      </c>
    </row>
    <row r="14417" spans="1:2" x14ac:dyDescent="0.2">
      <c r="A14417" s="18">
        <v>43655</v>
      </c>
      <c r="B14417" s="5">
        <v>-0.14313945174217224</v>
      </c>
    </row>
    <row r="14418" spans="1:2" x14ac:dyDescent="0.2">
      <c r="A14418" s="18">
        <v>43656</v>
      </c>
      <c r="B14418" s="5">
        <v>-0.13172774016857147</v>
      </c>
    </row>
    <row r="14419" spans="1:2" x14ac:dyDescent="0.2">
      <c r="A14419" s="18">
        <v>43657</v>
      </c>
      <c r="B14419" s="5">
        <v>-0.12376660853624344</v>
      </c>
    </row>
    <row r="14420" spans="1:2" x14ac:dyDescent="0.2">
      <c r="A14420" s="18">
        <v>43658</v>
      </c>
      <c r="B14420" s="5">
        <v>-0.1248641312122345</v>
      </c>
    </row>
    <row r="14421" spans="1:2" x14ac:dyDescent="0.2">
      <c r="A14421" s="18">
        <v>43659</v>
      </c>
      <c r="B14421" s="5">
        <v>-0.10975834727287292</v>
      </c>
    </row>
    <row r="14422" spans="1:2" x14ac:dyDescent="0.2">
      <c r="A14422" s="18">
        <v>43660</v>
      </c>
      <c r="B14422" s="5">
        <v>-0.10546854883432388</v>
      </c>
    </row>
    <row r="14423" spans="1:2" x14ac:dyDescent="0.2">
      <c r="A14423" s="18">
        <v>43661</v>
      </c>
      <c r="B14423" s="5">
        <v>-0.10286128520965576</v>
      </c>
    </row>
    <row r="14424" spans="1:2" x14ac:dyDescent="0.2">
      <c r="A14424" s="18">
        <v>43662</v>
      </c>
      <c r="B14424" s="5">
        <v>-0.10563381016254425</v>
      </c>
    </row>
    <row r="14425" spans="1:2" x14ac:dyDescent="0.2">
      <c r="A14425" s="18">
        <v>43663</v>
      </c>
      <c r="B14425" s="5">
        <v>-9.8100326955318451E-2</v>
      </c>
    </row>
    <row r="14426" spans="1:2" x14ac:dyDescent="0.2">
      <c r="A14426" s="18">
        <v>43664</v>
      </c>
      <c r="B14426" s="5">
        <v>-8.9506581425666809E-2</v>
      </c>
    </row>
    <row r="14427" spans="1:2" x14ac:dyDescent="0.2">
      <c r="A14427" s="18">
        <v>43665</v>
      </c>
      <c r="B14427" s="5">
        <v>-9.1056093573570251E-2</v>
      </c>
    </row>
    <row r="14428" spans="1:2" x14ac:dyDescent="0.2">
      <c r="A14428" s="18">
        <v>43666</v>
      </c>
      <c r="B14428" s="5">
        <v>-7.207130640745163E-2</v>
      </c>
    </row>
    <row r="14429" spans="1:2" x14ac:dyDescent="0.2">
      <c r="A14429" s="18">
        <v>43667</v>
      </c>
      <c r="B14429" s="5">
        <v>-4.7613605856895447E-2</v>
      </c>
    </row>
    <row r="14430" spans="1:2" x14ac:dyDescent="0.2">
      <c r="A14430" s="18">
        <v>43668</v>
      </c>
      <c r="B14430" s="5">
        <v>-3.8663525134325027E-2</v>
      </c>
    </row>
    <row r="14431" spans="1:2" x14ac:dyDescent="0.2">
      <c r="A14431" s="18">
        <v>43669</v>
      </c>
      <c r="B14431" s="5">
        <v>-3.2258998602628708E-2</v>
      </c>
    </row>
    <row r="14432" spans="1:2" x14ac:dyDescent="0.2">
      <c r="A14432" s="18">
        <v>43670</v>
      </c>
      <c r="B14432" s="5">
        <v>-4.4126313179731369E-2</v>
      </c>
    </row>
    <row r="14433" spans="1:2" x14ac:dyDescent="0.2">
      <c r="A14433" s="18">
        <v>43671</v>
      </c>
      <c r="B14433" s="5">
        <v>-7.0791929960250854E-2</v>
      </c>
    </row>
    <row r="14434" spans="1:2" x14ac:dyDescent="0.2">
      <c r="A14434" s="18">
        <v>43672</v>
      </c>
      <c r="B14434" s="5">
        <v>-6.681784987449646E-2</v>
      </c>
    </row>
    <row r="14435" spans="1:2" x14ac:dyDescent="0.2">
      <c r="A14435" s="18">
        <v>43673</v>
      </c>
      <c r="B14435" s="5">
        <v>-5.5314570665359497E-2</v>
      </c>
    </row>
    <row r="14436" spans="1:2" x14ac:dyDescent="0.2">
      <c r="A14436" s="18">
        <v>43674</v>
      </c>
      <c r="B14436" s="5">
        <v>-4.4058162719011307E-2</v>
      </c>
    </row>
    <row r="14437" spans="1:2" x14ac:dyDescent="0.2">
      <c r="A14437" s="18">
        <v>43675</v>
      </c>
      <c r="B14437" s="5">
        <v>-4.2967509478330612E-2</v>
      </c>
    </row>
    <row r="14438" spans="1:2" x14ac:dyDescent="0.2">
      <c r="A14438" s="18">
        <v>43676</v>
      </c>
      <c r="B14438" s="5">
        <v>-3.8381215184926987E-2</v>
      </c>
    </row>
    <row r="14439" spans="1:2" x14ac:dyDescent="0.2">
      <c r="A14439" s="18">
        <v>43677</v>
      </c>
      <c r="B14439" s="5">
        <v>-3.81898432970047E-2</v>
      </c>
    </row>
    <row r="14440" spans="1:2" x14ac:dyDescent="0.2">
      <c r="A14440" s="18">
        <v>43678</v>
      </c>
      <c r="B14440" s="5">
        <v>-5.7921618223190308E-2</v>
      </c>
    </row>
    <row r="14441" spans="1:2" x14ac:dyDescent="0.2">
      <c r="A14441" s="18">
        <v>43679</v>
      </c>
      <c r="B14441" s="5">
        <v>-7.4152112007141113E-2</v>
      </c>
    </row>
    <row r="14442" spans="1:2" x14ac:dyDescent="0.2">
      <c r="A14442" s="18">
        <v>43680</v>
      </c>
      <c r="B14442" s="5">
        <v>-8.2531534135341644E-2</v>
      </c>
    </row>
    <row r="14443" spans="1:2" x14ac:dyDescent="0.2">
      <c r="A14443" s="18">
        <v>43681</v>
      </c>
      <c r="B14443" s="5">
        <v>-6.3099555671215057E-2</v>
      </c>
    </row>
    <row r="14444" spans="1:2" x14ac:dyDescent="0.2">
      <c r="A14444" s="18">
        <v>43682</v>
      </c>
      <c r="B14444" s="5">
        <v>-6.7351646721363068E-2</v>
      </c>
    </row>
    <row r="14445" spans="1:2" x14ac:dyDescent="0.2">
      <c r="A14445" s="18">
        <v>43683</v>
      </c>
      <c r="B14445" s="5">
        <v>-0.1139821857213974</v>
      </c>
    </row>
    <row r="14446" spans="1:2" x14ac:dyDescent="0.2">
      <c r="A14446" s="18">
        <v>43684</v>
      </c>
      <c r="B14446" s="5">
        <v>-0.13699962198734283</v>
      </c>
    </row>
    <row r="14447" spans="1:2" x14ac:dyDescent="0.2">
      <c r="A14447" s="18">
        <v>43685</v>
      </c>
      <c r="B14447" s="5">
        <v>-0.15050816535949707</v>
      </c>
    </row>
    <row r="14448" spans="1:2" x14ac:dyDescent="0.2">
      <c r="A14448" s="18">
        <v>43686</v>
      </c>
      <c r="B14448" s="5">
        <v>-0.18741217255592346</v>
      </c>
    </row>
    <row r="14449" spans="1:2" x14ac:dyDescent="0.2">
      <c r="A14449" s="18">
        <v>43687</v>
      </c>
      <c r="B14449" s="5">
        <v>-0.18565060198307037</v>
      </c>
    </row>
    <row r="14450" spans="1:2" x14ac:dyDescent="0.2">
      <c r="A14450" s="18">
        <v>43688</v>
      </c>
      <c r="B14450" s="5">
        <v>-0.1718350350856781</v>
      </c>
    </row>
    <row r="14451" spans="1:2" x14ac:dyDescent="0.2">
      <c r="A14451" s="18">
        <v>43689</v>
      </c>
      <c r="B14451" s="5">
        <v>-0.18566805124282837</v>
      </c>
    </row>
    <row r="14452" spans="1:2" x14ac:dyDescent="0.2">
      <c r="A14452" s="18">
        <v>43690</v>
      </c>
      <c r="B14452" s="5">
        <v>-0.20264448225498199</v>
      </c>
    </row>
    <row r="14453" spans="1:2" x14ac:dyDescent="0.2">
      <c r="A14453" s="18">
        <v>43691</v>
      </c>
      <c r="B14453" s="5">
        <v>-0.2183280885219574</v>
      </c>
    </row>
    <row r="14454" spans="1:2" x14ac:dyDescent="0.2">
      <c r="A14454" s="18">
        <v>43692</v>
      </c>
      <c r="B14454" s="5">
        <v>-0.24543538689613342</v>
      </c>
    </row>
    <row r="14455" spans="1:2" x14ac:dyDescent="0.2">
      <c r="A14455" s="18">
        <v>43693</v>
      </c>
      <c r="B14455" s="5">
        <v>-0.25844362378120422</v>
      </c>
    </row>
    <row r="14456" spans="1:2" x14ac:dyDescent="0.2">
      <c r="A14456" s="18">
        <v>43694</v>
      </c>
      <c r="B14456" s="5">
        <v>-0.285136878490448</v>
      </c>
    </row>
    <row r="14457" spans="1:2" x14ac:dyDescent="0.2">
      <c r="A14457" s="18">
        <v>43695</v>
      </c>
      <c r="B14457" s="5">
        <v>-0.29458510875701904</v>
      </c>
    </row>
    <row r="14458" spans="1:2" x14ac:dyDescent="0.2">
      <c r="A14458" s="18">
        <v>43696</v>
      </c>
      <c r="B14458" s="5">
        <v>-0.28218847513198853</v>
      </c>
    </row>
    <row r="14459" spans="1:2" x14ac:dyDescent="0.2">
      <c r="A14459" s="18">
        <v>43697</v>
      </c>
      <c r="B14459" s="5">
        <v>-0.28972649574279785</v>
      </c>
    </row>
    <row r="14460" spans="1:2" x14ac:dyDescent="0.2">
      <c r="A14460" s="18">
        <v>43698</v>
      </c>
      <c r="B14460" s="5">
        <v>-0.28761947154998779</v>
      </c>
    </row>
    <row r="14461" spans="1:2" x14ac:dyDescent="0.2">
      <c r="A14461" s="18">
        <v>43699</v>
      </c>
      <c r="B14461" s="5">
        <v>-0.29057371616363525</v>
      </c>
    </row>
    <row r="14462" spans="1:2" x14ac:dyDescent="0.2">
      <c r="A14462" s="18">
        <v>43700</v>
      </c>
      <c r="B14462" s="5">
        <v>-0.29185429215431213</v>
      </c>
    </row>
    <row r="14463" spans="1:2" x14ac:dyDescent="0.2">
      <c r="A14463" s="18">
        <v>43701</v>
      </c>
      <c r="B14463" s="5">
        <v>-0.30881679058074951</v>
      </c>
    </row>
    <row r="14464" spans="1:2" x14ac:dyDescent="0.2">
      <c r="A14464" s="18">
        <v>43702</v>
      </c>
      <c r="B14464" s="5">
        <v>-0.30729067325592041</v>
      </c>
    </row>
    <row r="14465" spans="1:2" x14ac:dyDescent="0.2">
      <c r="A14465" s="18">
        <v>43703</v>
      </c>
      <c r="B14465" s="5">
        <v>-0.2998601496219635</v>
      </c>
    </row>
    <row r="14466" spans="1:2" x14ac:dyDescent="0.2">
      <c r="A14466" s="18">
        <v>43704</v>
      </c>
      <c r="B14466" s="5">
        <v>-0.27711990475654602</v>
      </c>
    </row>
    <row r="14467" spans="1:2" x14ac:dyDescent="0.2">
      <c r="A14467" s="18">
        <v>43705</v>
      </c>
      <c r="B14467" s="5">
        <v>-0.25107395648956299</v>
      </c>
    </row>
    <row r="14468" spans="1:2" x14ac:dyDescent="0.2">
      <c r="A14468" s="18">
        <v>43706</v>
      </c>
      <c r="B14468" s="5">
        <v>-0.20626269280910492</v>
      </c>
    </row>
    <row r="14469" spans="1:2" x14ac:dyDescent="0.2">
      <c r="A14469" s="18">
        <v>43707</v>
      </c>
      <c r="B14469" s="5">
        <v>-0.20450772345066071</v>
      </c>
    </row>
    <row r="14470" spans="1:2" x14ac:dyDescent="0.2">
      <c r="A14470" s="18">
        <v>43708</v>
      </c>
      <c r="B14470" s="5">
        <v>-0.19580923020839691</v>
      </c>
    </row>
    <row r="14471" spans="1:2" x14ac:dyDescent="0.2">
      <c r="A14471" s="18">
        <v>43709</v>
      </c>
      <c r="B14471" s="5">
        <v>-0.17690570652484894</v>
      </c>
    </row>
    <row r="14472" spans="1:2" x14ac:dyDescent="0.2">
      <c r="A14472" s="18">
        <v>43710</v>
      </c>
      <c r="B14472" s="5">
        <v>-0.17383450269699097</v>
      </c>
    </row>
    <row r="14473" spans="1:2" x14ac:dyDescent="0.2">
      <c r="A14473" s="18">
        <v>43711</v>
      </c>
      <c r="B14473" s="5">
        <v>-0.19287507236003876</v>
      </c>
    </row>
    <row r="14474" spans="1:2" x14ac:dyDescent="0.2">
      <c r="A14474" s="18">
        <v>43712</v>
      </c>
      <c r="B14474" s="5">
        <v>-0.19208464026451111</v>
      </c>
    </row>
    <row r="14475" spans="1:2" x14ac:dyDescent="0.2">
      <c r="A14475" s="18">
        <v>43713</v>
      </c>
      <c r="B14475" s="5">
        <v>-0.18805953860282898</v>
      </c>
    </row>
    <row r="14476" spans="1:2" x14ac:dyDescent="0.2">
      <c r="A14476" s="18">
        <v>43714</v>
      </c>
      <c r="B14476" s="5">
        <v>-0.18701127171516418</v>
      </c>
    </row>
    <row r="14477" spans="1:2" x14ac:dyDescent="0.2">
      <c r="A14477" s="18">
        <v>43715</v>
      </c>
      <c r="B14477" s="5">
        <v>-0.19119648635387421</v>
      </c>
    </row>
    <row r="14478" spans="1:2" x14ac:dyDescent="0.2">
      <c r="A14478" s="18">
        <v>43716</v>
      </c>
      <c r="B14478" s="5">
        <v>-0.20268698036670685</v>
      </c>
    </row>
    <row r="14479" spans="1:2" x14ac:dyDescent="0.2">
      <c r="A14479" s="18">
        <v>43717</v>
      </c>
      <c r="B14479" s="5">
        <v>-0.2019629031419754</v>
      </c>
    </row>
    <row r="14480" spans="1:2" x14ac:dyDescent="0.2">
      <c r="A14480" s="18">
        <v>43718</v>
      </c>
      <c r="B14480" s="5">
        <v>-0.19900283217430115</v>
      </c>
    </row>
    <row r="14481" spans="1:2" x14ac:dyDescent="0.2">
      <c r="A14481" s="18">
        <v>43719</v>
      </c>
      <c r="B14481" s="5">
        <v>-0.19691990315914154</v>
      </c>
    </row>
    <row r="14482" spans="1:2" x14ac:dyDescent="0.2">
      <c r="A14482" s="18">
        <v>43720</v>
      </c>
      <c r="B14482" s="5">
        <v>-0.18188640475273132</v>
      </c>
    </row>
    <row r="14483" spans="1:2" x14ac:dyDescent="0.2">
      <c r="A14483" s="18">
        <v>43721</v>
      </c>
      <c r="B14483" s="5">
        <v>-0.17212706804275513</v>
      </c>
    </row>
    <row r="14484" spans="1:2" x14ac:dyDescent="0.2">
      <c r="A14484" s="18">
        <v>43722</v>
      </c>
      <c r="B14484" s="5">
        <v>-0.1721188873052597</v>
      </c>
    </row>
    <row r="14485" spans="1:2" x14ac:dyDescent="0.2">
      <c r="A14485" s="18">
        <v>43723</v>
      </c>
      <c r="B14485" s="5">
        <v>-0.16448301076889038</v>
      </c>
    </row>
    <row r="14486" spans="1:2" x14ac:dyDescent="0.2">
      <c r="A14486" s="18">
        <v>43724</v>
      </c>
      <c r="B14486" s="5">
        <v>-0.17789435386657715</v>
      </c>
    </row>
    <row r="14487" spans="1:2" x14ac:dyDescent="0.2">
      <c r="A14487" s="18">
        <v>43725</v>
      </c>
      <c r="B14487" s="5">
        <v>-0.18591269850730896</v>
      </c>
    </row>
    <row r="14488" spans="1:2" x14ac:dyDescent="0.2">
      <c r="A14488" s="18">
        <v>43726</v>
      </c>
      <c r="B14488" s="5">
        <v>-0.18227510154247284</v>
      </c>
    </row>
    <row r="14489" spans="1:2" x14ac:dyDescent="0.2">
      <c r="A14489" s="18">
        <v>43727</v>
      </c>
      <c r="B14489" s="5">
        <v>-0.19626131653785706</v>
      </c>
    </row>
    <row r="14490" spans="1:2" x14ac:dyDescent="0.2">
      <c r="A14490" s="18">
        <v>43728</v>
      </c>
      <c r="B14490" s="5">
        <v>-0.19489185512065887</v>
      </c>
    </row>
    <row r="14491" spans="1:2" x14ac:dyDescent="0.2">
      <c r="A14491" s="18">
        <v>43729</v>
      </c>
      <c r="B14491" s="5">
        <v>-0.19827768206596375</v>
      </c>
    </row>
    <row r="14492" spans="1:2" x14ac:dyDescent="0.2">
      <c r="A14492" s="18">
        <v>43730</v>
      </c>
      <c r="B14492" s="5">
        <v>-0.18682751059532166</v>
      </c>
    </row>
    <row r="14493" spans="1:2" x14ac:dyDescent="0.2">
      <c r="A14493" s="18">
        <v>43731</v>
      </c>
      <c r="B14493" s="5">
        <v>-0.18316887319087982</v>
      </c>
    </row>
    <row r="14494" spans="1:2" x14ac:dyDescent="0.2">
      <c r="A14494" s="18">
        <v>43732</v>
      </c>
      <c r="B14494" s="5">
        <v>-0.15647558867931366</v>
      </c>
    </row>
    <row r="14495" spans="1:2" x14ac:dyDescent="0.2">
      <c r="A14495" s="18">
        <v>43733</v>
      </c>
      <c r="B14495" s="5">
        <v>-0.14951150119304657</v>
      </c>
    </row>
    <row r="14496" spans="1:2" x14ac:dyDescent="0.2">
      <c r="A14496" s="18">
        <v>43734</v>
      </c>
      <c r="B14496" s="5">
        <v>-0.1419055163860321</v>
      </c>
    </row>
    <row r="14497" spans="1:2" x14ac:dyDescent="0.2">
      <c r="A14497" s="18">
        <v>43735</v>
      </c>
      <c r="B14497" s="5">
        <v>-0.14074335992336273</v>
      </c>
    </row>
    <row r="14498" spans="1:2" x14ac:dyDescent="0.2">
      <c r="A14498" s="18">
        <v>43736</v>
      </c>
      <c r="B14498" s="5">
        <v>-0.16444301605224609</v>
      </c>
    </row>
    <row r="14499" spans="1:2" x14ac:dyDescent="0.2">
      <c r="A14499" s="18">
        <v>43737</v>
      </c>
      <c r="B14499" s="5">
        <v>-0.15506590902805328</v>
      </c>
    </row>
    <row r="14500" spans="1:2" x14ac:dyDescent="0.2">
      <c r="A14500" s="18">
        <v>43738</v>
      </c>
      <c r="B14500" s="5">
        <v>-0.14892555773258209</v>
      </c>
    </row>
    <row r="14501" spans="1:2" x14ac:dyDescent="0.2">
      <c r="A14501" s="18">
        <v>43739</v>
      </c>
      <c r="B14501" s="5">
        <v>-0.16521525382995605</v>
      </c>
    </row>
    <row r="14502" spans="1:2" x14ac:dyDescent="0.2">
      <c r="A14502" s="18">
        <v>43740</v>
      </c>
      <c r="B14502" s="5">
        <v>-0.18762782216072083</v>
      </c>
    </row>
    <row r="14503" spans="1:2" x14ac:dyDescent="0.2">
      <c r="A14503" s="18">
        <v>43741</v>
      </c>
      <c r="B14503" s="5">
        <v>-0.19832433760166168</v>
      </c>
    </row>
    <row r="14504" spans="1:2" x14ac:dyDescent="0.2">
      <c r="A14504" s="18">
        <v>43742</v>
      </c>
      <c r="B14504" s="5">
        <v>-0.19934692978858948</v>
      </c>
    </row>
    <row r="14505" spans="1:2" x14ac:dyDescent="0.2">
      <c r="A14505" s="18">
        <v>43743</v>
      </c>
      <c r="B14505" s="5">
        <v>-0.20295047760009766</v>
      </c>
    </row>
    <row r="14506" spans="1:2" x14ac:dyDescent="0.2">
      <c r="A14506" s="18">
        <v>43744</v>
      </c>
      <c r="B14506" s="5">
        <v>-0.222523033618927</v>
      </c>
    </row>
    <row r="14507" spans="1:2" x14ac:dyDescent="0.2">
      <c r="A14507" s="18">
        <v>43745</v>
      </c>
      <c r="B14507" s="5">
        <v>-0.2279951274394989</v>
      </c>
    </row>
    <row r="14508" spans="1:2" x14ac:dyDescent="0.2">
      <c r="A14508" s="18">
        <v>43746</v>
      </c>
      <c r="B14508" s="5">
        <v>-0.24702922999858856</v>
      </c>
    </row>
    <row r="14509" spans="1:2" x14ac:dyDescent="0.2">
      <c r="A14509" s="18">
        <v>43747</v>
      </c>
      <c r="B14509" s="5">
        <v>-0.24816632270812988</v>
      </c>
    </row>
    <row r="14510" spans="1:2" x14ac:dyDescent="0.2">
      <c r="A14510" s="18">
        <v>43748</v>
      </c>
      <c r="B14510" s="5">
        <v>-0.258565753698349</v>
      </c>
    </row>
    <row r="14511" spans="1:2" x14ac:dyDescent="0.2">
      <c r="A14511" s="18">
        <v>43749</v>
      </c>
      <c r="B14511" s="5">
        <v>-0.23937308788299561</v>
      </c>
    </row>
    <row r="14512" spans="1:2" x14ac:dyDescent="0.2">
      <c r="A14512" s="18">
        <v>43750</v>
      </c>
      <c r="B14512" s="5">
        <v>-0.21495778858661652</v>
      </c>
    </row>
    <row r="14513" spans="1:2" x14ac:dyDescent="0.2">
      <c r="A14513" s="18">
        <v>43751</v>
      </c>
      <c r="B14513" s="5">
        <v>-0.19584590196609497</v>
      </c>
    </row>
    <row r="14514" spans="1:2" x14ac:dyDescent="0.2">
      <c r="A14514" s="18">
        <v>43752</v>
      </c>
      <c r="B14514" s="5">
        <v>-0.19439435005187988</v>
      </c>
    </row>
    <row r="14515" spans="1:2" x14ac:dyDescent="0.2">
      <c r="A14515" s="18">
        <v>43753</v>
      </c>
      <c r="B14515" s="5">
        <v>-0.1866137832403183</v>
      </c>
    </row>
    <row r="14516" spans="1:2" x14ac:dyDescent="0.2">
      <c r="A14516" s="18">
        <v>43754</v>
      </c>
      <c r="B14516" s="5">
        <v>-0.18304318189620972</v>
      </c>
    </row>
    <row r="14517" spans="1:2" x14ac:dyDescent="0.2">
      <c r="A14517" s="18">
        <v>43755</v>
      </c>
      <c r="B14517" s="5">
        <v>-0.19379216432571411</v>
      </c>
    </row>
    <row r="14518" spans="1:2" x14ac:dyDescent="0.2">
      <c r="A14518" s="18">
        <v>43756</v>
      </c>
      <c r="B14518" s="5">
        <v>-0.18761515617370605</v>
      </c>
    </row>
    <row r="14519" spans="1:2" x14ac:dyDescent="0.2">
      <c r="A14519" s="18">
        <v>43757</v>
      </c>
      <c r="B14519" s="5">
        <v>-0.19148509204387665</v>
      </c>
    </row>
    <row r="14520" spans="1:2" x14ac:dyDescent="0.2">
      <c r="A14520" s="18">
        <v>43758</v>
      </c>
      <c r="B14520" s="5">
        <v>-0.18768602609634399</v>
      </c>
    </row>
    <row r="14521" spans="1:2" x14ac:dyDescent="0.2">
      <c r="A14521" s="18">
        <v>43759</v>
      </c>
      <c r="B14521" s="5">
        <v>-0.18123890459537506</v>
      </c>
    </row>
    <row r="14522" spans="1:2" x14ac:dyDescent="0.2">
      <c r="A14522" s="18">
        <v>43760</v>
      </c>
      <c r="B14522" s="5">
        <v>-0.17987507581710815</v>
      </c>
    </row>
    <row r="14523" spans="1:2" x14ac:dyDescent="0.2">
      <c r="A14523" s="18">
        <v>43761</v>
      </c>
      <c r="B14523" s="5">
        <v>-0.17120452225208282</v>
      </c>
    </row>
    <row r="14524" spans="1:2" x14ac:dyDescent="0.2">
      <c r="A14524" s="18">
        <v>43762</v>
      </c>
      <c r="B14524" s="5">
        <v>-0.1648680567741394</v>
      </c>
    </row>
    <row r="14525" spans="1:2" x14ac:dyDescent="0.2">
      <c r="A14525" s="18">
        <v>43763</v>
      </c>
      <c r="B14525" s="5">
        <v>-0.17830216884613037</v>
      </c>
    </row>
    <row r="14526" spans="1:2" x14ac:dyDescent="0.2">
      <c r="A14526" s="18">
        <v>43764</v>
      </c>
      <c r="B14526" s="5">
        <v>-0.19677689671516418</v>
      </c>
    </row>
    <row r="14527" spans="1:2" x14ac:dyDescent="0.2">
      <c r="A14527" s="18">
        <v>43765</v>
      </c>
      <c r="B14527" s="5">
        <v>-0.17865100502967834</v>
      </c>
    </row>
    <row r="14528" spans="1:2" x14ac:dyDescent="0.2">
      <c r="A14528" s="18">
        <v>43766</v>
      </c>
      <c r="B14528" s="5">
        <v>-0.17070193588733673</v>
      </c>
    </row>
    <row r="14529" spans="1:2" x14ac:dyDescent="0.2">
      <c r="A14529" s="18">
        <v>43767</v>
      </c>
      <c r="B14529" s="5">
        <v>-0.17238758504390717</v>
      </c>
    </row>
    <row r="14530" spans="1:2" x14ac:dyDescent="0.2">
      <c r="A14530" s="18">
        <v>43768</v>
      </c>
      <c r="B14530" s="5">
        <v>-0.15984626114368439</v>
      </c>
    </row>
    <row r="14531" spans="1:2" x14ac:dyDescent="0.2">
      <c r="A14531" s="18">
        <v>43769</v>
      </c>
      <c r="B14531" s="5">
        <v>-0.16187053918838501</v>
      </c>
    </row>
    <row r="14532" spans="1:2" x14ac:dyDescent="0.2">
      <c r="A14532" s="18">
        <v>43770</v>
      </c>
      <c r="B14532" s="5">
        <v>-0.14443427324295044</v>
      </c>
    </row>
    <row r="14533" spans="1:2" x14ac:dyDescent="0.2">
      <c r="A14533" s="18">
        <v>43771</v>
      </c>
      <c r="B14533" s="5">
        <v>-0.13288247585296631</v>
      </c>
    </row>
    <row r="14534" spans="1:2" x14ac:dyDescent="0.2">
      <c r="A14534" s="18">
        <v>43772</v>
      </c>
      <c r="B14534" s="5">
        <v>-0.13766680657863617</v>
      </c>
    </row>
    <row r="14535" spans="1:2" x14ac:dyDescent="0.2">
      <c r="A14535" s="18">
        <v>43773</v>
      </c>
      <c r="B14535" s="5">
        <v>-0.12620361149311066</v>
      </c>
    </row>
    <row r="14536" spans="1:2" x14ac:dyDescent="0.2">
      <c r="A14536" s="18">
        <v>43774</v>
      </c>
      <c r="B14536" s="5">
        <v>-0.10188395529985428</v>
      </c>
    </row>
    <row r="14537" spans="1:2" x14ac:dyDescent="0.2">
      <c r="A14537" s="18">
        <v>43775</v>
      </c>
      <c r="B14537" s="5">
        <v>-9.4862967729568481E-2</v>
      </c>
    </row>
    <row r="14538" spans="1:2" x14ac:dyDescent="0.2">
      <c r="A14538" s="18">
        <v>43776</v>
      </c>
      <c r="B14538" s="5">
        <v>-9.1339699923992157E-2</v>
      </c>
    </row>
    <row r="14539" spans="1:2" x14ac:dyDescent="0.2">
      <c r="A14539" s="18">
        <v>43777</v>
      </c>
      <c r="B14539" s="5">
        <v>-6.9587849080562592E-2</v>
      </c>
    </row>
    <row r="14540" spans="1:2" x14ac:dyDescent="0.2">
      <c r="A14540" s="18">
        <v>43778</v>
      </c>
      <c r="B14540" s="5">
        <v>-6.7232497036457062E-2</v>
      </c>
    </row>
    <row r="14541" spans="1:2" x14ac:dyDescent="0.2">
      <c r="A14541" s="18">
        <v>43779</v>
      </c>
      <c r="B14541" s="5">
        <v>-4.4169846922159195E-2</v>
      </c>
    </row>
    <row r="14542" spans="1:2" x14ac:dyDescent="0.2">
      <c r="A14542" s="18">
        <v>43780</v>
      </c>
      <c r="B14542" s="5">
        <v>-3.2427888363599777E-2</v>
      </c>
    </row>
    <row r="14543" spans="1:2" x14ac:dyDescent="0.2">
      <c r="A14543" s="18">
        <v>43781</v>
      </c>
      <c r="B14543" s="5">
        <v>-2.3045390844345093E-2</v>
      </c>
    </row>
    <row r="14544" spans="1:2" x14ac:dyDescent="0.2">
      <c r="A14544" s="18">
        <v>43782</v>
      </c>
      <c r="B14544" s="5">
        <v>-2.0910987630486488E-2</v>
      </c>
    </row>
    <row r="14545" spans="1:2" x14ac:dyDescent="0.2">
      <c r="A14545" s="18">
        <v>43783</v>
      </c>
      <c r="B14545" s="5">
        <v>-1.224007923156023E-2</v>
      </c>
    </row>
    <row r="14546" spans="1:2" x14ac:dyDescent="0.2">
      <c r="A14546" s="18">
        <v>43784</v>
      </c>
      <c r="B14546" s="5">
        <v>8.8287806138396263E-3</v>
      </c>
    </row>
    <row r="14547" spans="1:2" x14ac:dyDescent="0.2">
      <c r="A14547" s="18">
        <v>43785</v>
      </c>
      <c r="B14547" s="5">
        <v>1.9643453881144524E-2</v>
      </c>
    </row>
    <row r="14548" spans="1:2" x14ac:dyDescent="0.2">
      <c r="A14548" s="18">
        <v>43786</v>
      </c>
      <c r="B14548" s="5">
        <v>1.4620662666857243E-2</v>
      </c>
    </row>
    <row r="14549" spans="1:2" x14ac:dyDescent="0.2">
      <c r="A14549" s="18">
        <v>43787</v>
      </c>
      <c r="B14549" s="5">
        <v>-2.1898437291383743E-2</v>
      </c>
    </row>
    <row r="14550" spans="1:2" x14ac:dyDescent="0.2">
      <c r="A14550" s="18">
        <v>43788</v>
      </c>
      <c r="B14550" s="5">
        <v>-2.5069871917366982E-2</v>
      </c>
    </row>
    <row r="14551" spans="1:2" x14ac:dyDescent="0.2">
      <c r="A14551" s="18">
        <v>43789</v>
      </c>
      <c r="B14551" s="5">
        <v>-2.9860490933060646E-2</v>
      </c>
    </row>
    <row r="14552" spans="1:2" x14ac:dyDescent="0.2">
      <c r="A14552" s="18">
        <v>43790</v>
      </c>
      <c r="B14552" s="5">
        <v>-2.9494650661945343E-2</v>
      </c>
    </row>
    <row r="14553" spans="1:2" x14ac:dyDescent="0.2">
      <c r="A14553" s="18">
        <v>43791</v>
      </c>
      <c r="B14553" s="5">
        <v>-2.702740952372551E-2</v>
      </c>
    </row>
    <row r="14554" spans="1:2" x14ac:dyDescent="0.2">
      <c r="A14554" s="18">
        <v>43792</v>
      </c>
      <c r="B14554" s="5">
        <v>-2.314586378633976E-2</v>
      </c>
    </row>
    <row r="14555" spans="1:2" x14ac:dyDescent="0.2">
      <c r="A14555" s="18">
        <v>43793</v>
      </c>
      <c r="B14555" s="5">
        <v>-4.473099485039711E-2</v>
      </c>
    </row>
    <row r="14556" spans="1:2" x14ac:dyDescent="0.2">
      <c r="A14556" s="18">
        <v>43794</v>
      </c>
      <c r="B14556" s="5">
        <v>-3.3015843480825424E-2</v>
      </c>
    </row>
    <row r="14557" spans="1:2" x14ac:dyDescent="0.2">
      <c r="A14557" s="18">
        <v>43795</v>
      </c>
      <c r="B14557" s="5">
        <v>-3.0062880367040634E-2</v>
      </c>
    </row>
    <row r="14558" spans="1:2" x14ac:dyDescent="0.2">
      <c r="A14558" s="18">
        <v>43796</v>
      </c>
      <c r="B14558" s="5">
        <v>-3.4093741327524185E-2</v>
      </c>
    </row>
    <row r="14559" spans="1:2" x14ac:dyDescent="0.2">
      <c r="A14559" s="18">
        <v>43797</v>
      </c>
      <c r="B14559" s="5">
        <v>-2.5536542758345604E-2</v>
      </c>
    </row>
    <row r="14560" spans="1:2" x14ac:dyDescent="0.2">
      <c r="A14560" s="18">
        <v>43798</v>
      </c>
      <c r="B14560" s="5">
        <v>-3.6493435502052307E-2</v>
      </c>
    </row>
    <row r="14561" spans="1:2" x14ac:dyDescent="0.2">
      <c r="A14561" s="18">
        <v>43799</v>
      </c>
      <c r="B14561" s="5">
        <v>-2.1580340340733528E-2</v>
      </c>
    </row>
    <row r="14562" spans="1:2" x14ac:dyDescent="0.2">
      <c r="A14562" s="18">
        <v>43800</v>
      </c>
      <c r="B14562" s="5">
        <v>-6.5954220481216908E-3</v>
      </c>
    </row>
    <row r="14563" spans="1:2" x14ac:dyDescent="0.2">
      <c r="A14563" s="18">
        <v>43801</v>
      </c>
      <c r="B14563" s="5">
        <v>-7.6647847890853882E-4</v>
      </c>
    </row>
    <row r="14564" spans="1:2" x14ac:dyDescent="0.2">
      <c r="A14564" s="18">
        <v>43802</v>
      </c>
      <c r="B14564" s="5">
        <v>-3.8651626091450453E-3</v>
      </c>
    </row>
    <row r="14565" spans="1:2" x14ac:dyDescent="0.2">
      <c r="A14565" s="18">
        <v>43803</v>
      </c>
      <c r="B14565" s="5">
        <v>-3.1347614713013172E-3</v>
      </c>
    </row>
    <row r="14566" spans="1:2" x14ac:dyDescent="0.2">
      <c r="A14566" s="18">
        <v>43804</v>
      </c>
      <c r="B14566" s="5">
        <v>1.900284260045737E-4</v>
      </c>
    </row>
    <row r="14567" spans="1:2" x14ac:dyDescent="0.2">
      <c r="A14567" s="18">
        <v>43805</v>
      </c>
      <c r="B14567" s="5">
        <v>1.0078729130327702E-2</v>
      </c>
    </row>
    <row r="14568" spans="1:2" x14ac:dyDescent="0.2">
      <c r="A14568" s="18">
        <v>43806</v>
      </c>
      <c r="B14568" s="5">
        <v>2.0536907017230988E-2</v>
      </c>
    </row>
    <row r="14569" spans="1:2" x14ac:dyDescent="0.2">
      <c r="A14569" s="18">
        <v>43807</v>
      </c>
      <c r="B14569" s="5">
        <v>3.4244384616613388E-2</v>
      </c>
    </row>
    <row r="14570" spans="1:2" x14ac:dyDescent="0.2">
      <c r="A14570" s="18">
        <v>43808</v>
      </c>
      <c r="B14570" s="5">
        <v>1.5365867875516415E-2</v>
      </c>
    </row>
    <row r="14571" spans="1:2" x14ac:dyDescent="0.2">
      <c r="A14571" s="18">
        <v>43809</v>
      </c>
      <c r="B14571" s="5">
        <v>3.403608500957489E-2</v>
      </c>
    </row>
    <row r="14572" spans="1:2" x14ac:dyDescent="0.2">
      <c r="A14572" s="18">
        <v>43810</v>
      </c>
      <c r="B14572" s="5">
        <v>5.5186241865158081E-2</v>
      </c>
    </row>
    <row r="14573" spans="1:2" x14ac:dyDescent="0.2">
      <c r="A14573" s="18">
        <v>43811</v>
      </c>
      <c r="B14573" s="5">
        <v>5.5362813174724579E-2</v>
      </c>
    </row>
    <row r="14574" spans="1:2" x14ac:dyDescent="0.2">
      <c r="A14574" s="18">
        <v>43812</v>
      </c>
      <c r="B14574" s="5">
        <v>6.7516110837459564E-2</v>
      </c>
    </row>
    <row r="14575" spans="1:2" x14ac:dyDescent="0.2">
      <c r="A14575" s="18">
        <v>43813</v>
      </c>
      <c r="B14575" s="5">
        <v>8.3510398864746094E-2</v>
      </c>
    </row>
    <row r="14576" spans="1:2" x14ac:dyDescent="0.2">
      <c r="A14576" s="18">
        <v>43814</v>
      </c>
      <c r="B14576" s="5">
        <v>9.9611334502696991E-2</v>
      </c>
    </row>
    <row r="14577" spans="1:2" x14ac:dyDescent="0.2">
      <c r="A14577" s="18">
        <v>43815</v>
      </c>
      <c r="B14577" s="5">
        <v>9.6184931695461273E-2</v>
      </c>
    </row>
    <row r="14578" spans="1:2" x14ac:dyDescent="0.2">
      <c r="A14578" s="18">
        <v>43816</v>
      </c>
      <c r="B14578" s="5">
        <v>9.3029148876667023E-2</v>
      </c>
    </row>
    <row r="14579" spans="1:2" x14ac:dyDescent="0.2">
      <c r="A14579" s="18">
        <v>43817</v>
      </c>
      <c r="B14579" s="5">
        <v>0.1092623770236969</v>
      </c>
    </row>
    <row r="14580" spans="1:2" x14ac:dyDescent="0.2">
      <c r="A14580" s="18">
        <v>43818</v>
      </c>
      <c r="B14580" s="5">
        <v>0.11488121747970581</v>
      </c>
    </row>
    <row r="14581" spans="1:2" x14ac:dyDescent="0.2">
      <c r="A14581" s="18">
        <v>43819</v>
      </c>
      <c r="B14581" s="5">
        <v>0.13785542547702789</v>
      </c>
    </row>
    <row r="14582" spans="1:2" x14ac:dyDescent="0.2">
      <c r="A14582" s="18">
        <v>43820</v>
      </c>
      <c r="B14582" s="5">
        <v>0.13619720935821533</v>
      </c>
    </row>
    <row r="14583" spans="1:2" x14ac:dyDescent="0.2">
      <c r="A14583" s="18">
        <v>43821</v>
      </c>
      <c r="B14583" s="5">
        <v>0.12239359319210052</v>
      </c>
    </row>
    <row r="14584" spans="1:2" x14ac:dyDescent="0.2">
      <c r="A14584" s="18">
        <v>43822</v>
      </c>
      <c r="B14584" s="5">
        <v>0.13253851234912872</v>
      </c>
    </row>
    <row r="14585" spans="1:2" x14ac:dyDescent="0.2">
      <c r="A14585" s="18">
        <v>43823</v>
      </c>
      <c r="B14585" s="5">
        <v>0.14916913211345673</v>
      </c>
    </row>
    <row r="14586" spans="1:2" x14ac:dyDescent="0.2">
      <c r="A14586" s="18">
        <v>43824</v>
      </c>
      <c r="B14586" s="5">
        <v>0.15825662016868591</v>
      </c>
    </row>
    <row r="14587" spans="1:2" x14ac:dyDescent="0.2">
      <c r="A14587" s="18">
        <v>43825</v>
      </c>
      <c r="B14587" s="5">
        <v>0.15682972967624664</v>
      </c>
    </row>
    <row r="14588" spans="1:2" x14ac:dyDescent="0.2">
      <c r="A14588" s="18">
        <v>43826</v>
      </c>
      <c r="B14588" s="5">
        <v>0.17460958659648895</v>
      </c>
    </row>
    <row r="14589" spans="1:2" x14ac:dyDescent="0.2">
      <c r="A14589" s="18">
        <v>43827</v>
      </c>
      <c r="B14589" s="5">
        <v>0.20426996052265167</v>
      </c>
    </row>
    <row r="14590" spans="1:2" x14ac:dyDescent="0.2">
      <c r="A14590" s="18">
        <v>43828</v>
      </c>
      <c r="B14590" s="5">
        <v>0.1970202624797821</v>
      </c>
    </row>
    <row r="14591" spans="1:2" x14ac:dyDescent="0.2">
      <c r="A14591" s="18">
        <v>43829</v>
      </c>
      <c r="B14591" s="5">
        <v>0.17617450654506683</v>
      </c>
    </row>
    <row r="14592" spans="1:2" x14ac:dyDescent="0.2">
      <c r="A14592" s="18">
        <v>43830</v>
      </c>
      <c r="B14592" s="5">
        <v>0.18678838014602661</v>
      </c>
    </row>
    <row r="14593" spans="1:2" x14ac:dyDescent="0.2">
      <c r="A14593" s="18">
        <v>43831</v>
      </c>
      <c r="B14593" s="5">
        <v>0.17749731242656708</v>
      </c>
    </row>
    <row r="14594" spans="1:2" x14ac:dyDescent="0.2">
      <c r="A14594" s="18">
        <v>43832</v>
      </c>
      <c r="B14594" s="5">
        <v>0.1712469756603241</v>
      </c>
    </row>
    <row r="14595" spans="1:2" x14ac:dyDescent="0.2">
      <c r="A14595" s="18">
        <v>43833</v>
      </c>
      <c r="B14595" s="5">
        <v>0.17980828881263733</v>
      </c>
    </row>
    <row r="14596" spans="1:2" x14ac:dyDescent="0.2">
      <c r="A14596" s="18">
        <v>43834</v>
      </c>
      <c r="B14596" s="5">
        <v>0.16766294836997986</v>
      </c>
    </row>
    <row r="14597" spans="1:2" x14ac:dyDescent="0.2">
      <c r="A14597" s="18">
        <v>43835</v>
      </c>
      <c r="B14597" s="5">
        <v>0.15427656471729279</v>
      </c>
    </row>
    <row r="14598" spans="1:2" x14ac:dyDescent="0.2">
      <c r="A14598" s="18">
        <v>43836</v>
      </c>
      <c r="B14598" s="5">
        <v>0.14651410281658173</v>
      </c>
    </row>
    <row r="14599" spans="1:2" x14ac:dyDescent="0.2">
      <c r="A14599" s="18">
        <v>43837</v>
      </c>
      <c r="B14599" s="5">
        <v>0.12997929751873016</v>
      </c>
    </row>
    <row r="14600" spans="1:2" x14ac:dyDescent="0.2">
      <c r="A14600" s="18">
        <v>43838</v>
      </c>
      <c r="B14600" s="5">
        <v>0.11667480319738388</v>
      </c>
    </row>
    <row r="14601" spans="1:2" x14ac:dyDescent="0.2">
      <c r="A14601" s="18">
        <v>43839</v>
      </c>
      <c r="B14601" s="5">
        <v>0.12207504361867905</v>
      </c>
    </row>
    <row r="14602" spans="1:2" x14ac:dyDescent="0.2">
      <c r="A14602" s="18">
        <v>43840</v>
      </c>
      <c r="B14602" s="5">
        <v>0.13900184631347656</v>
      </c>
    </row>
    <row r="14603" spans="1:2" x14ac:dyDescent="0.2">
      <c r="A14603" s="18">
        <v>43841</v>
      </c>
      <c r="B14603" s="5">
        <v>0.13435456156730652</v>
      </c>
    </row>
    <row r="14604" spans="1:2" x14ac:dyDescent="0.2">
      <c r="A14604" s="18">
        <v>43842</v>
      </c>
      <c r="B14604" s="5">
        <v>0.14980244636535645</v>
      </c>
    </row>
    <row r="14605" spans="1:2" x14ac:dyDescent="0.2">
      <c r="A14605" s="18">
        <v>43843</v>
      </c>
      <c r="B14605" s="5">
        <v>0.14788521826267242</v>
      </c>
    </row>
    <row r="14606" spans="1:2" x14ac:dyDescent="0.2">
      <c r="A14606" s="18">
        <v>43844</v>
      </c>
      <c r="B14606" s="5">
        <v>0.13866701722145081</v>
      </c>
    </row>
    <row r="14607" spans="1:2" x14ac:dyDescent="0.2">
      <c r="A14607" s="18">
        <v>43845</v>
      </c>
      <c r="B14607" s="5">
        <v>0.14116550981998444</v>
      </c>
    </row>
    <row r="14608" spans="1:2" x14ac:dyDescent="0.2">
      <c r="A14608" s="18">
        <v>43846</v>
      </c>
      <c r="B14608" s="5">
        <v>0.14779610931873322</v>
      </c>
    </row>
    <row r="14609" spans="1:2" x14ac:dyDescent="0.2">
      <c r="A14609" s="18">
        <v>43847</v>
      </c>
      <c r="B14609" s="5">
        <v>0.14754772186279297</v>
      </c>
    </row>
    <row r="14610" spans="1:2" x14ac:dyDescent="0.2">
      <c r="A14610" s="18">
        <v>43848</v>
      </c>
      <c r="B14610" s="5">
        <v>0.13123145699501038</v>
      </c>
    </row>
    <row r="14611" spans="1:2" x14ac:dyDescent="0.2">
      <c r="A14611" s="18">
        <v>43849</v>
      </c>
      <c r="B14611" s="5">
        <v>0.14748840034008026</v>
      </c>
    </row>
    <row r="14612" spans="1:2" x14ac:dyDescent="0.2">
      <c r="A14612" s="18">
        <v>43850</v>
      </c>
      <c r="B14612" s="5">
        <v>0.13486818969249725</v>
      </c>
    </row>
    <row r="14613" spans="1:2" x14ac:dyDescent="0.2">
      <c r="A14613" s="18">
        <v>43851</v>
      </c>
      <c r="B14613" s="5">
        <v>0.12187869101762772</v>
      </c>
    </row>
    <row r="14614" spans="1:2" x14ac:dyDescent="0.2">
      <c r="A14614" s="18">
        <v>43852</v>
      </c>
      <c r="B14614" s="5">
        <v>0.11722543835639954</v>
      </c>
    </row>
    <row r="14615" spans="1:2" x14ac:dyDescent="0.2">
      <c r="A14615" s="18">
        <v>43853</v>
      </c>
      <c r="B14615" s="5">
        <v>0.10479383915662766</v>
      </c>
    </row>
    <row r="14616" spans="1:2" x14ac:dyDescent="0.2">
      <c r="A14616" s="18">
        <v>43854</v>
      </c>
      <c r="B14616" s="5">
        <v>7.8430145978927612E-2</v>
      </c>
    </row>
    <row r="14617" spans="1:2" x14ac:dyDescent="0.2">
      <c r="A14617" s="18">
        <v>43855</v>
      </c>
      <c r="B14617" s="5">
        <v>8.8005185127258301E-2</v>
      </c>
    </row>
    <row r="14618" spans="1:2" x14ac:dyDescent="0.2">
      <c r="A14618" s="18">
        <v>43856</v>
      </c>
      <c r="B14618" s="5">
        <v>9.8327420651912689E-2</v>
      </c>
    </row>
    <row r="14619" spans="1:2" x14ac:dyDescent="0.2">
      <c r="A14619" s="18">
        <v>43857</v>
      </c>
      <c r="B14619" s="5">
        <v>0.10078748315572739</v>
      </c>
    </row>
    <row r="14620" spans="1:2" x14ac:dyDescent="0.2">
      <c r="A14620" s="18">
        <v>43858</v>
      </c>
      <c r="B14620" s="5">
        <v>0.10102670639753342</v>
      </c>
    </row>
    <row r="14621" spans="1:2" x14ac:dyDescent="0.2">
      <c r="A14621" s="18">
        <v>43859</v>
      </c>
      <c r="B14621" s="5">
        <v>9.2204287648200989E-2</v>
      </c>
    </row>
    <row r="14622" spans="1:2" x14ac:dyDescent="0.2">
      <c r="A14622" s="18">
        <v>43860</v>
      </c>
      <c r="B14622" s="5">
        <v>7.9491063952445984E-2</v>
      </c>
    </row>
    <row r="14623" spans="1:2" x14ac:dyDescent="0.2">
      <c r="A14623" s="18">
        <v>43861</v>
      </c>
      <c r="B14623" s="5">
        <v>6.6140040755271912E-2</v>
      </c>
    </row>
    <row r="14624" spans="1:2" x14ac:dyDescent="0.2">
      <c r="A14624" s="18">
        <v>43862</v>
      </c>
      <c r="B14624" s="5">
        <v>4.7599297016859055E-2</v>
      </c>
    </row>
    <row r="14625" spans="1:2" x14ac:dyDescent="0.2">
      <c r="A14625" s="18">
        <v>43863</v>
      </c>
      <c r="B14625" s="5">
        <v>5.1792193204164505E-2</v>
      </c>
    </row>
    <row r="14626" spans="1:2" x14ac:dyDescent="0.2">
      <c r="A14626" s="18">
        <v>43864</v>
      </c>
      <c r="B14626" s="5">
        <v>3.1348790973424911E-2</v>
      </c>
    </row>
    <row r="14627" spans="1:2" x14ac:dyDescent="0.2">
      <c r="A14627" s="18">
        <v>43865</v>
      </c>
      <c r="B14627" s="5">
        <v>1.1899451725184917E-2</v>
      </c>
    </row>
    <row r="14628" spans="1:2" x14ac:dyDescent="0.2">
      <c r="A14628" s="18">
        <v>43866</v>
      </c>
      <c r="B14628" s="5">
        <v>3.6355260759592056E-2</v>
      </c>
    </row>
    <row r="14629" spans="1:2" x14ac:dyDescent="0.2">
      <c r="A14629" s="18">
        <v>43867</v>
      </c>
      <c r="B14629" s="5">
        <v>3.4319501370191574E-2</v>
      </c>
    </row>
    <row r="14630" spans="1:2" x14ac:dyDescent="0.2">
      <c r="A14630" s="18">
        <v>43868</v>
      </c>
      <c r="B14630" s="5">
        <v>1.9903134554624557E-2</v>
      </c>
    </row>
    <row r="14631" spans="1:2" x14ac:dyDescent="0.2">
      <c r="A14631" s="18">
        <v>43869</v>
      </c>
      <c r="B14631" s="5">
        <v>2.7505151927471161E-2</v>
      </c>
    </row>
    <row r="14632" spans="1:2" x14ac:dyDescent="0.2">
      <c r="A14632" s="18">
        <v>43870</v>
      </c>
      <c r="B14632" s="5">
        <v>4.4068146497011185E-2</v>
      </c>
    </row>
    <row r="14633" spans="1:2" x14ac:dyDescent="0.2">
      <c r="A14633" s="18">
        <v>43871</v>
      </c>
      <c r="B14633" s="5">
        <v>4.7931607812643051E-2</v>
      </c>
    </row>
    <row r="14634" spans="1:2" x14ac:dyDescent="0.2">
      <c r="A14634" s="18">
        <v>43872</v>
      </c>
      <c r="B14634" s="5">
        <v>5.169590562582016E-2</v>
      </c>
    </row>
    <row r="14635" spans="1:2" x14ac:dyDescent="0.2">
      <c r="A14635" s="18">
        <v>43873</v>
      </c>
      <c r="B14635" s="5">
        <v>4.4690132141113281E-2</v>
      </c>
    </row>
    <row r="14636" spans="1:2" x14ac:dyDescent="0.2">
      <c r="A14636" s="18">
        <v>43874</v>
      </c>
      <c r="B14636" s="5">
        <v>5.3914915770292282E-2</v>
      </c>
    </row>
    <row r="14637" spans="1:2" x14ac:dyDescent="0.2">
      <c r="A14637" s="18">
        <v>43875</v>
      </c>
      <c r="B14637" s="5">
        <v>4.9555577337741852E-2</v>
      </c>
    </row>
    <row r="14638" spans="1:2" x14ac:dyDescent="0.2">
      <c r="A14638" s="18">
        <v>43876</v>
      </c>
      <c r="B14638" s="5">
        <v>4.9197133630514145E-2</v>
      </c>
    </row>
    <row r="14639" spans="1:2" x14ac:dyDescent="0.2">
      <c r="A14639" s="18">
        <v>43877</v>
      </c>
      <c r="B14639" s="5">
        <v>4.7690935432910919E-2</v>
      </c>
    </row>
    <row r="14640" spans="1:2" x14ac:dyDescent="0.2">
      <c r="A14640" s="18">
        <v>43878</v>
      </c>
      <c r="B14640" s="5">
        <v>4.8835717141628265E-2</v>
      </c>
    </row>
    <row r="14641" spans="1:2" x14ac:dyDescent="0.2">
      <c r="A14641" s="18">
        <v>43879</v>
      </c>
      <c r="B14641" s="5">
        <v>3.416861966252327E-2</v>
      </c>
    </row>
    <row r="14642" spans="1:2" x14ac:dyDescent="0.2">
      <c r="A14642" s="18">
        <v>43880</v>
      </c>
      <c r="B14642" s="5">
        <v>2.8407098725438118E-2</v>
      </c>
    </row>
    <row r="14643" spans="1:2" x14ac:dyDescent="0.2">
      <c r="A14643" s="18">
        <v>43881</v>
      </c>
      <c r="B14643" s="5">
        <v>8.5001103579998016E-3</v>
      </c>
    </row>
    <row r="14644" spans="1:2" x14ac:dyDescent="0.2">
      <c r="A14644" s="18">
        <v>43882</v>
      </c>
      <c r="B14644" s="5">
        <v>-1.1239213868975639E-2</v>
      </c>
    </row>
    <row r="14645" spans="1:2" x14ac:dyDescent="0.2">
      <c r="A14645" s="18">
        <v>43883</v>
      </c>
      <c r="B14645" s="5">
        <v>-1.4337983913719654E-2</v>
      </c>
    </row>
    <row r="14646" spans="1:2" x14ac:dyDescent="0.2">
      <c r="A14646" s="18">
        <v>43884</v>
      </c>
      <c r="B14646" s="5">
        <v>-1.2933832593262196E-2</v>
      </c>
    </row>
    <row r="14647" spans="1:2" x14ac:dyDescent="0.2">
      <c r="A14647" s="18">
        <v>43885</v>
      </c>
      <c r="B14647" s="5">
        <v>-2.7044538874179125E-3</v>
      </c>
    </row>
    <row r="14648" spans="1:2" x14ac:dyDescent="0.2">
      <c r="A14648" s="18">
        <v>43886</v>
      </c>
      <c r="B14648" s="5">
        <v>-1.3419443741440773E-2</v>
      </c>
    </row>
    <row r="14649" spans="1:2" x14ac:dyDescent="0.2">
      <c r="A14649" s="18">
        <v>43887</v>
      </c>
      <c r="B14649" s="5">
        <v>-6.7562665790319443E-3</v>
      </c>
    </row>
    <row r="14650" spans="1:2" x14ac:dyDescent="0.2">
      <c r="A14650" s="18">
        <v>43888</v>
      </c>
      <c r="B14650" s="5">
        <v>-2.117614820599556E-2</v>
      </c>
    </row>
    <row r="14651" spans="1:2" x14ac:dyDescent="0.2">
      <c r="A14651" s="18">
        <v>43889</v>
      </c>
      <c r="B14651" s="5">
        <v>-7.6170183718204498E-2</v>
      </c>
    </row>
    <row r="14652" spans="1:2" x14ac:dyDescent="0.2">
      <c r="A14652" s="18">
        <v>43890</v>
      </c>
      <c r="B14652" s="5">
        <v>-0.12290671467781067</v>
      </c>
    </row>
    <row r="14653" spans="1:2" x14ac:dyDescent="0.2">
      <c r="A14653" s="18">
        <v>43891</v>
      </c>
      <c r="B14653" s="5">
        <v>-0.16527052223682404</v>
      </c>
    </row>
    <row r="14654" spans="1:2" x14ac:dyDescent="0.2">
      <c r="A14654" s="18">
        <v>43892</v>
      </c>
      <c r="B14654" s="5">
        <v>-0.17281682789325714</v>
      </c>
    </row>
    <row r="14655" spans="1:2" x14ac:dyDescent="0.2">
      <c r="A14655" s="18">
        <v>43893</v>
      </c>
      <c r="B14655" s="5">
        <v>-0.20279793441295624</v>
      </c>
    </row>
    <row r="14656" spans="1:2" x14ac:dyDescent="0.2">
      <c r="A14656" s="18">
        <v>43894</v>
      </c>
      <c r="B14656" s="5">
        <v>-0.24099087715148926</v>
      </c>
    </row>
    <row r="14657" spans="1:2" x14ac:dyDescent="0.2">
      <c r="A14657" s="18">
        <v>43895</v>
      </c>
      <c r="B14657" s="5">
        <v>-0.23124042153358459</v>
      </c>
    </row>
    <row r="14658" spans="1:2" x14ac:dyDescent="0.2">
      <c r="A14658" s="18">
        <v>43896</v>
      </c>
      <c r="B14658" s="5">
        <v>-0.24561601877212524</v>
      </c>
    </row>
    <row r="14659" spans="1:2" x14ac:dyDescent="0.2">
      <c r="A14659" s="18">
        <v>43897</v>
      </c>
      <c r="B14659" s="5">
        <v>-0.25855129957199097</v>
      </c>
    </row>
    <row r="14660" spans="1:2" x14ac:dyDescent="0.2">
      <c r="A14660" s="18">
        <v>43898</v>
      </c>
      <c r="B14660" s="5">
        <v>-0.23696072399616241</v>
      </c>
    </row>
    <row r="14661" spans="1:2" x14ac:dyDescent="0.2">
      <c r="A14661" s="18">
        <v>43899</v>
      </c>
      <c r="B14661" s="5">
        <v>-0.2583431601524353</v>
      </c>
    </row>
    <row r="14662" spans="1:2" x14ac:dyDescent="0.2">
      <c r="A14662" s="18">
        <v>43900</v>
      </c>
      <c r="B14662" s="5">
        <v>-0.29403606057167053</v>
      </c>
    </row>
    <row r="14663" spans="1:2" x14ac:dyDescent="0.2">
      <c r="A14663" s="18">
        <v>43901</v>
      </c>
      <c r="B14663" s="5">
        <v>-0.30186858773231506</v>
      </c>
    </row>
    <row r="14664" spans="1:2" x14ac:dyDescent="0.2">
      <c r="A14664" s="18">
        <v>43902</v>
      </c>
      <c r="B14664" s="5">
        <v>-0.32763618230819702</v>
      </c>
    </row>
    <row r="14665" spans="1:2" x14ac:dyDescent="0.2">
      <c r="A14665" s="18">
        <v>43903</v>
      </c>
      <c r="B14665" s="5">
        <v>-0.35221105813980103</v>
      </c>
    </row>
    <row r="14666" spans="1:2" x14ac:dyDescent="0.2">
      <c r="A14666" s="18">
        <v>43904</v>
      </c>
      <c r="B14666" s="5">
        <v>-0.35994729399681091</v>
      </c>
    </row>
    <row r="14667" spans="1:2" x14ac:dyDescent="0.2">
      <c r="A14667" s="18">
        <v>43905</v>
      </c>
      <c r="B14667" s="5">
        <v>-0.37107968330383301</v>
      </c>
    </row>
    <row r="14668" spans="1:2" x14ac:dyDescent="0.2">
      <c r="A14668" s="18">
        <v>43906</v>
      </c>
      <c r="B14668" s="5">
        <v>-0.38219833374023438</v>
      </c>
    </row>
    <row r="14669" spans="1:2" x14ac:dyDescent="0.2">
      <c r="A14669" s="18">
        <v>43907</v>
      </c>
      <c r="B14669" s="5">
        <v>-0.4099578857421875</v>
      </c>
    </row>
    <row r="14670" spans="1:2" x14ac:dyDescent="0.2">
      <c r="A14670" s="18">
        <v>43908</v>
      </c>
      <c r="B14670" s="5">
        <v>-0.41734945774078369</v>
      </c>
    </row>
    <row r="14671" spans="1:2" x14ac:dyDescent="0.2">
      <c r="A14671" s="18">
        <v>43909</v>
      </c>
      <c r="B14671" s="5">
        <v>-0.43234017491340637</v>
      </c>
    </row>
    <row r="14672" spans="1:2" x14ac:dyDescent="0.2">
      <c r="A14672" s="18">
        <v>43910</v>
      </c>
      <c r="B14672" s="5">
        <v>-0.45184734463691711</v>
      </c>
    </row>
    <row r="14673" spans="1:2" x14ac:dyDescent="0.2">
      <c r="A14673" s="18">
        <v>43911</v>
      </c>
      <c r="B14673" s="5">
        <v>-0.46784475445747375</v>
      </c>
    </row>
    <row r="14674" spans="1:2" x14ac:dyDescent="0.2">
      <c r="A14674" s="18">
        <v>43912</v>
      </c>
      <c r="B14674" s="5">
        <v>-0.49013331532478333</v>
      </c>
    </row>
    <row r="14675" spans="1:2" x14ac:dyDescent="0.2">
      <c r="A14675" s="18">
        <v>43913</v>
      </c>
      <c r="B14675" s="5">
        <v>-0.50427645444869995</v>
      </c>
    </row>
    <row r="14676" spans="1:2" x14ac:dyDescent="0.2">
      <c r="A14676" s="18">
        <v>43914</v>
      </c>
      <c r="B14676" s="5">
        <v>-0.51822048425674438</v>
      </c>
    </row>
    <row r="14677" spans="1:2" x14ac:dyDescent="0.2">
      <c r="A14677" s="18">
        <v>43915</v>
      </c>
      <c r="B14677" s="5">
        <v>-0.51294958591461182</v>
      </c>
    </row>
    <row r="14678" spans="1:2" x14ac:dyDescent="0.2">
      <c r="A14678" s="18">
        <v>43916</v>
      </c>
      <c r="B14678" s="5">
        <v>-0.51899713277816772</v>
      </c>
    </row>
    <row r="14679" spans="1:2" x14ac:dyDescent="0.2">
      <c r="A14679" s="18">
        <v>43917</v>
      </c>
      <c r="B14679" s="5">
        <v>-0.53656899929046631</v>
      </c>
    </row>
    <row r="14680" spans="1:2" x14ac:dyDescent="0.2">
      <c r="A14680" s="18">
        <v>43918</v>
      </c>
      <c r="B14680" s="5">
        <v>-0.53915667533874512</v>
      </c>
    </row>
    <row r="14681" spans="1:2" x14ac:dyDescent="0.2">
      <c r="A14681" s="18">
        <v>43919</v>
      </c>
      <c r="B14681" s="5">
        <v>-0.54335588216781616</v>
      </c>
    </row>
    <row r="14682" spans="1:2" x14ac:dyDescent="0.2">
      <c r="A14682" s="18">
        <v>43920</v>
      </c>
      <c r="B14682" s="5">
        <v>-0.55626773834228516</v>
      </c>
    </row>
    <row r="14683" spans="1:2" x14ac:dyDescent="0.2">
      <c r="A14683" s="18">
        <v>43921</v>
      </c>
      <c r="B14683" s="5">
        <v>-0.55367261171340942</v>
      </c>
    </row>
    <row r="14684" spans="1:2" x14ac:dyDescent="0.2">
      <c r="A14684" s="18">
        <v>43922</v>
      </c>
      <c r="B14684" s="5">
        <v>-0.56322622299194336</v>
      </c>
    </row>
    <row r="14685" spans="1:2" x14ac:dyDescent="0.2">
      <c r="A14685" s="18">
        <v>43923</v>
      </c>
      <c r="B14685" s="5">
        <v>-0.57291853427886963</v>
      </c>
    </row>
    <row r="14686" spans="1:2" x14ac:dyDescent="0.2">
      <c r="A14686" s="18">
        <v>43924</v>
      </c>
      <c r="B14686" s="5">
        <v>-0.58941894769668579</v>
      </c>
    </row>
    <row r="14687" spans="1:2" x14ac:dyDescent="0.2">
      <c r="A14687" s="18">
        <v>43925</v>
      </c>
      <c r="B14687" s="5">
        <v>-0.61617475748062134</v>
      </c>
    </row>
    <row r="14688" spans="1:2" x14ac:dyDescent="0.2">
      <c r="A14688" s="18">
        <v>43926</v>
      </c>
      <c r="B14688" s="5">
        <v>-0.60870027542114258</v>
      </c>
    </row>
    <row r="14689" spans="1:2" x14ac:dyDescent="0.2">
      <c r="A14689" s="18">
        <v>43927</v>
      </c>
      <c r="B14689" s="5">
        <v>-0.60717564821243286</v>
      </c>
    </row>
    <row r="14690" spans="1:2" x14ac:dyDescent="0.2">
      <c r="A14690" s="18">
        <v>43928</v>
      </c>
      <c r="B14690" s="5">
        <v>-0.60500061511993408</v>
      </c>
    </row>
    <row r="14691" spans="1:2" x14ac:dyDescent="0.2">
      <c r="A14691" s="18">
        <v>43929</v>
      </c>
      <c r="B14691" s="5">
        <v>-0.59644049406051636</v>
      </c>
    </row>
    <row r="14692" spans="1:2" x14ac:dyDescent="0.2">
      <c r="A14692" s="18">
        <v>43930</v>
      </c>
      <c r="B14692" s="5">
        <v>-0.60362786054611206</v>
      </c>
    </row>
    <row r="14693" spans="1:2" x14ac:dyDescent="0.2">
      <c r="A14693" s="18">
        <v>43931</v>
      </c>
      <c r="B14693" s="5">
        <v>-0.60387426614761353</v>
      </c>
    </row>
    <row r="14694" spans="1:2" x14ac:dyDescent="0.2">
      <c r="A14694" s="18">
        <v>43932</v>
      </c>
      <c r="B14694" s="5">
        <v>-0.58704710006713867</v>
      </c>
    </row>
    <row r="14695" spans="1:2" x14ac:dyDescent="0.2">
      <c r="A14695" s="18">
        <v>43933</v>
      </c>
      <c r="B14695" s="5">
        <v>-0.58273214101791382</v>
      </c>
    </row>
    <row r="14696" spans="1:2" x14ac:dyDescent="0.2">
      <c r="A14696" s="18">
        <v>43934</v>
      </c>
      <c r="B14696" s="5">
        <v>-0.57208174467086792</v>
      </c>
    </row>
    <row r="14697" spans="1:2" x14ac:dyDescent="0.2">
      <c r="A14697" s="18">
        <v>43935</v>
      </c>
      <c r="B14697" s="5">
        <v>-0.55944466590881348</v>
      </c>
    </row>
    <row r="14698" spans="1:2" x14ac:dyDescent="0.2">
      <c r="A14698" s="18">
        <v>43936</v>
      </c>
      <c r="B14698" s="5">
        <v>-0.57628428936004639</v>
      </c>
    </row>
    <row r="14699" spans="1:2" x14ac:dyDescent="0.2">
      <c r="A14699" s="18">
        <v>43937</v>
      </c>
      <c r="B14699" s="5">
        <v>-0.58229774236679077</v>
      </c>
    </row>
    <row r="14700" spans="1:2" x14ac:dyDescent="0.2">
      <c r="A14700" s="18">
        <v>43938</v>
      </c>
      <c r="B14700" s="5">
        <v>-0.58753150701522827</v>
      </c>
    </row>
    <row r="14701" spans="1:2" x14ac:dyDescent="0.2">
      <c r="A14701" s="18">
        <v>43939</v>
      </c>
      <c r="B14701" s="5">
        <v>-0.58401447534561157</v>
      </c>
    </row>
    <row r="14702" spans="1:2" x14ac:dyDescent="0.2">
      <c r="A14702" s="18">
        <v>43940</v>
      </c>
      <c r="B14702" s="5">
        <v>-0.6018674373626709</v>
      </c>
    </row>
    <row r="14703" spans="1:2" x14ac:dyDescent="0.2">
      <c r="A14703" s="18">
        <v>43941</v>
      </c>
      <c r="B14703" s="5">
        <v>-0.61596590280532837</v>
      </c>
    </row>
    <row r="14704" spans="1:2" x14ac:dyDescent="0.2">
      <c r="A14704" s="18">
        <v>43942</v>
      </c>
      <c r="B14704" s="5">
        <v>-0.61793285608291626</v>
      </c>
    </row>
    <row r="14705" spans="1:2" x14ac:dyDescent="0.2">
      <c r="A14705" s="18">
        <v>43943</v>
      </c>
      <c r="B14705" s="5">
        <v>-0.620086669921875</v>
      </c>
    </row>
    <row r="14706" spans="1:2" x14ac:dyDescent="0.2">
      <c r="A14706" s="18">
        <v>43944</v>
      </c>
      <c r="B14706" s="5">
        <v>-0.62577468156814575</v>
      </c>
    </row>
    <row r="14707" spans="1:2" x14ac:dyDescent="0.2">
      <c r="A14707" s="18">
        <v>43945</v>
      </c>
      <c r="B14707" s="5">
        <v>-0.64822393655776978</v>
      </c>
    </row>
    <row r="14708" spans="1:2" x14ac:dyDescent="0.2">
      <c r="A14708" s="18">
        <v>43946</v>
      </c>
      <c r="B14708" s="5">
        <v>-0.64229315519332886</v>
      </c>
    </row>
    <row r="14709" spans="1:2" x14ac:dyDescent="0.2">
      <c r="A14709" s="18">
        <v>43947</v>
      </c>
      <c r="B14709" s="5">
        <v>-0.6366536021232605</v>
      </c>
    </row>
    <row r="14710" spans="1:2" x14ac:dyDescent="0.2">
      <c r="A14710" s="18">
        <v>43948</v>
      </c>
      <c r="B14710" s="5">
        <v>-0.63626855611801147</v>
      </c>
    </row>
    <row r="14711" spans="1:2" x14ac:dyDescent="0.2">
      <c r="A14711" s="18">
        <v>43949</v>
      </c>
      <c r="B14711" s="5">
        <v>-0.62205696105957031</v>
      </c>
    </row>
    <row r="14712" spans="1:2" x14ac:dyDescent="0.2">
      <c r="A14712" s="18">
        <v>43950</v>
      </c>
      <c r="B14712" s="5">
        <v>-0.61304426193237305</v>
      </c>
    </row>
    <row r="14713" spans="1:2" x14ac:dyDescent="0.2">
      <c r="A14713" s="18">
        <v>43951</v>
      </c>
      <c r="B14713" s="5">
        <v>-0.60528808832168579</v>
      </c>
    </row>
    <row r="14714" spans="1:2" x14ac:dyDescent="0.2">
      <c r="A14714" s="18">
        <v>43952</v>
      </c>
      <c r="B14714" s="5">
        <v>-0.61141026020050049</v>
      </c>
    </row>
    <row r="14715" spans="1:2" x14ac:dyDescent="0.2">
      <c r="A14715" s="18">
        <v>43953</v>
      </c>
      <c r="B14715" s="5">
        <v>-0.60664725303649902</v>
      </c>
    </row>
    <row r="14716" spans="1:2" x14ac:dyDescent="0.2">
      <c r="A14716" s="18">
        <v>43954</v>
      </c>
      <c r="B14716" s="5">
        <v>-0.61818474531173706</v>
      </c>
    </row>
    <row r="14717" spans="1:2" x14ac:dyDescent="0.2">
      <c r="A14717" s="18">
        <v>43955</v>
      </c>
      <c r="B14717" s="5">
        <v>-0.61850655078887939</v>
      </c>
    </row>
    <row r="14718" spans="1:2" x14ac:dyDescent="0.2">
      <c r="A14718" s="18">
        <v>43956</v>
      </c>
      <c r="B14718" s="5">
        <v>-0.60990345478057861</v>
      </c>
    </row>
    <row r="14719" spans="1:2" x14ac:dyDescent="0.2">
      <c r="A14719" s="18">
        <v>43957</v>
      </c>
      <c r="B14719" s="5">
        <v>-0.60707747936248779</v>
      </c>
    </row>
    <row r="14720" spans="1:2" x14ac:dyDescent="0.2">
      <c r="A14720" s="18">
        <v>43958</v>
      </c>
      <c r="B14720" s="5">
        <v>-0.62338048219680786</v>
      </c>
    </row>
    <row r="14721" spans="1:2" x14ac:dyDescent="0.2">
      <c r="A14721" s="18">
        <v>43959</v>
      </c>
      <c r="B14721" s="5">
        <v>-0.63903224468231201</v>
      </c>
    </row>
    <row r="14722" spans="1:2" x14ac:dyDescent="0.2">
      <c r="A14722" s="18">
        <v>43960</v>
      </c>
      <c r="B14722" s="5">
        <v>-0.64407306909561157</v>
      </c>
    </row>
    <row r="14723" spans="1:2" x14ac:dyDescent="0.2">
      <c r="A14723" s="18">
        <v>43961</v>
      </c>
      <c r="B14723" s="5">
        <v>-0.65960156917572021</v>
      </c>
    </row>
    <row r="14724" spans="1:2" x14ac:dyDescent="0.2">
      <c r="A14724" s="18">
        <v>43962</v>
      </c>
      <c r="B14724" s="5">
        <v>-0.64998060464859009</v>
      </c>
    </row>
    <row r="14725" spans="1:2" x14ac:dyDescent="0.2">
      <c r="A14725" s="18">
        <v>43963</v>
      </c>
      <c r="B14725" s="5">
        <v>-0.65741270780563354</v>
      </c>
    </row>
    <row r="14726" spans="1:2" x14ac:dyDescent="0.2">
      <c r="A14726" s="18">
        <v>43964</v>
      </c>
      <c r="B14726" s="5">
        <v>-0.64665931463241577</v>
      </c>
    </row>
    <row r="14727" spans="1:2" x14ac:dyDescent="0.2">
      <c r="A14727" s="18">
        <v>43965</v>
      </c>
      <c r="B14727" s="5">
        <v>-0.6469389796257019</v>
      </c>
    </row>
    <row r="14728" spans="1:2" x14ac:dyDescent="0.2">
      <c r="A14728" s="18">
        <v>43966</v>
      </c>
      <c r="B14728" s="5">
        <v>-0.66538697481155396</v>
      </c>
    </row>
    <row r="14729" spans="1:2" x14ac:dyDescent="0.2">
      <c r="A14729" s="18">
        <v>43967</v>
      </c>
      <c r="B14729" s="5">
        <v>-0.66348540782928467</v>
      </c>
    </row>
    <row r="14730" spans="1:2" x14ac:dyDescent="0.2">
      <c r="A14730" s="18">
        <v>43968</v>
      </c>
      <c r="B14730" s="5">
        <v>-0.6474078893661499</v>
      </c>
    </row>
    <row r="14731" spans="1:2" x14ac:dyDescent="0.2">
      <c r="A14731" s="18">
        <v>43969</v>
      </c>
      <c r="B14731" s="5">
        <v>-0.64144295454025269</v>
      </c>
    </row>
    <row r="14732" spans="1:2" x14ac:dyDescent="0.2">
      <c r="A14732" s="18">
        <v>43970</v>
      </c>
      <c r="B14732" s="5">
        <v>-0.63635045289993286</v>
      </c>
    </row>
    <row r="14733" spans="1:2" x14ac:dyDescent="0.2">
      <c r="A14733" s="18">
        <v>43971</v>
      </c>
      <c r="B14733" s="5">
        <v>-0.6361393928527832</v>
      </c>
    </row>
    <row r="14734" spans="1:2" x14ac:dyDescent="0.2">
      <c r="A14734" s="18">
        <v>43972</v>
      </c>
      <c r="B14734" s="5">
        <v>-0.61546385288238525</v>
      </c>
    </row>
    <row r="14735" spans="1:2" x14ac:dyDescent="0.2">
      <c r="A14735" s="18">
        <v>43973</v>
      </c>
      <c r="B14735" s="5">
        <v>-0.64583522081375122</v>
      </c>
    </row>
    <row r="14736" spans="1:2" x14ac:dyDescent="0.2">
      <c r="A14736" s="18">
        <v>43974</v>
      </c>
      <c r="B14736" s="5">
        <v>-0.65692788362503052</v>
      </c>
    </row>
    <row r="14737" spans="1:2" x14ac:dyDescent="0.2">
      <c r="A14737" s="18">
        <v>43975</v>
      </c>
      <c r="B14737" s="5">
        <v>-0.63047385215759277</v>
      </c>
    </row>
    <row r="14738" spans="1:2" x14ac:dyDescent="0.2">
      <c r="A14738" s="18">
        <v>43976</v>
      </c>
      <c r="B14738" s="5">
        <v>-0.6345064640045166</v>
      </c>
    </row>
    <row r="14739" spans="1:2" x14ac:dyDescent="0.2">
      <c r="A14739" s="18">
        <v>43977</v>
      </c>
      <c r="B14739" s="5">
        <v>-0.61517143249511719</v>
      </c>
    </row>
    <row r="14740" spans="1:2" x14ac:dyDescent="0.2">
      <c r="A14740" s="18">
        <v>43978</v>
      </c>
      <c r="B14740" s="5">
        <v>-0.60008746385574341</v>
      </c>
    </row>
    <row r="14741" spans="1:2" x14ac:dyDescent="0.2">
      <c r="A14741" s="18">
        <v>43979</v>
      </c>
      <c r="B14741" s="5">
        <v>-0.59833705425262451</v>
      </c>
    </row>
    <row r="14742" spans="1:2" x14ac:dyDescent="0.2">
      <c r="A14742" s="18">
        <v>43980</v>
      </c>
      <c r="B14742" s="5">
        <v>-0.62021356821060181</v>
      </c>
    </row>
    <row r="14743" spans="1:2" x14ac:dyDescent="0.2">
      <c r="A14743" s="18">
        <v>43981</v>
      </c>
      <c r="B14743" s="5">
        <v>-0.60787695646286011</v>
      </c>
    </row>
    <row r="14744" spans="1:2" x14ac:dyDescent="0.2">
      <c r="A14744" s="18">
        <v>43982</v>
      </c>
      <c r="B14744" s="5">
        <v>-0.599598228931427</v>
      </c>
    </row>
    <row r="14745" spans="1:2" x14ac:dyDescent="0.2">
      <c r="A14745" s="18">
        <v>43983</v>
      </c>
      <c r="B14745" s="5">
        <v>-0.57764756679534912</v>
      </c>
    </row>
    <row r="14746" spans="1:2" x14ac:dyDescent="0.2">
      <c r="A14746" s="18">
        <v>43984</v>
      </c>
      <c r="B14746" s="5">
        <v>-0.6004069447517395</v>
      </c>
    </row>
    <row r="14747" spans="1:2" x14ac:dyDescent="0.2">
      <c r="A14747" s="18">
        <v>43985</v>
      </c>
      <c r="B14747" s="5">
        <v>-0.60515749454498291</v>
      </c>
    </row>
    <row r="14748" spans="1:2" x14ac:dyDescent="0.2">
      <c r="A14748" s="18">
        <v>43986</v>
      </c>
      <c r="B14748" s="5">
        <v>-0.61415582895278931</v>
      </c>
    </row>
    <row r="14749" spans="1:2" x14ac:dyDescent="0.2">
      <c r="A14749" s="18">
        <v>43987</v>
      </c>
      <c r="B14749" s="5">
        <v>-0.61666637659072876</v>
      </c>
    </row>
    <row r="14750" spans="1:2" x14ac:dyDescent="0.2">
      <c r="A14750" s="18">
        <v>43988</v>
      </c>
      <c r="B14750" s="5">
        <v>-0.61549317836761475</v>
      </c>
    </row>
    <row r="14751" spans="1:2" x14ac:dyDescent="0.2">
      <c r="A14751" s="18">
        <v>43989</v>
      </c>
      <c r="B14751" s="5">
        <v>-0.61455947160720825</v>
      </c>
    </row>
    <row r="14752" spans="1:2" x14ac:dyDescent="0.2">
      <c r="A14752" s="18">
        <v>43990</v>
      </c>
      <c r="B14752" s="5">
        <v>-0.60891222953796387</v>
      </c>
    </row>
    <row r="14753" spans="1:2" x14ac:dyDescent="0.2">
      <c r="A14753" s="18">
        <v>43991</v>
      </c>
      <c r="B14753" s="5">
        <v>-0.61905300617218018</v>
      </c>
    </row>
    <row r="14754" spans="1:2" x14ac:dyDescent="0.2">
      <c r="A14754" s="18">
        <v>43992</v>
      </c>
      <c r="B14754" s="5">
        <v>-0.60742294788360596</v>
      </c>
    </row>
    <row r="14755" spans="1:2" x14ac:dyDescent="0.2">
      <c r="A14755" s="18">
        <v>43993</v>
      </c>
      <c r="B14755" s="5">
        <v>-0.60038399696350098</v>
      </c>
    </row>
    <row r="14756" spans="1:2" x14ac:dyDescent="0.2">
      <c r="A14756" s="18">
        <v>43994</v>
      </c>
      <c r="B14756" s="5">
        <v>-0.61913150548934937</v>
      </c>
    </row>
    <row r="14757" spans="1:2" x14ac:dyDescent="0.2">
      <c r="A14757" s="18">
        <v>43995</v>
      </c>
      <c r="B14757" s="5">
        <v>-0.6219976544380188</v>
      </c>
    </row>
    <row r="14758" spans="1:2" x14ac:dyDescent="0.2">
      <c r="A14758" s="18">
        <v>43996</v>
      </c>
      <c r="B14758" s="5">
        <v>-0.62360244989395142</v>
      </c>
    </row>
    <row r="14759" spans="1:2" x14ac:dyDescent="0.2">
      <c r="A14759" s="18">
        <v>43997</v>
      </c>
      <c r="B14759" s="5">
        <v>-0.6262059211730957</v>
      </c>
    </row>
    <row r="14760" spans="1:2" x14ac:dyDescent="0.2">
      <c r="A14760" s="18">
        <v>43998</v>
      </c>
      <c r="B14760" s="5">
        <v>-0.61789751052856445</v>
      </c>
    </row>
    <row r="14761" spans="1:2" x14ac:dyDescent="0.2">
      <c r="A14761" s="18">
        <v>43999</v>
      </c>
      <c r="B14761" s="5">
        <v>-0.61302334070205688</v>
      </c>
    </row>
    <row r="14762" spans="1:2" x14ac:dyDescent="0.2">
      <c r="A14762" s="18">
        <v>44000</v>
      </c>
      <c r="B14762" s="5">
        <v>-0.6228218674659729</v>
      </c>
    </row>
    <row r="14763" spans="1:2" x14ac:dyDescent="0.2">
      <c r="A14763" s="18">
        <v>44001</v>
      </c>
      <c r="B14763" s="5">
        <v>-0.60945022106170654</v>
      </c>
    </row>
    <row r="14764" spans="1:2" x14ac:dyDescent="0.2">
      <c r="A14764" s="18">
        <v>44002</v>
      </c>
      <c r="B14764" s="5">
        <v>-0.60640740394592285</v>
      </c>
    </row>
    <row r="14765" spans="1:2" x14ac:dyDescent="0.2">
      <c r="A14765" s="18">
        <v>44003</v>
      </c>
      <c r="B14765" s="5">
        <v>-0.59294605255126953</v>
      </c>
    </row>
    <row r="14766" spans="1:2" x14ac:dyDescent="0.2">
      <c r="A14766" s="18">
        <v>44004</v>
      </c>
      <c r="B14766" s="5">
        <v>-0.58785736560821533</v>
      </c>
    </row>
    <row r="14767" spans="1:2" x14ac:dyDescent="0.2">
      <c r="A14767" s="18">
        <v>44005</v>
      </c>
      <c r="B14767" s="5">
        <v>-0.56434148550033569</v>
      </c>
    </row>
    <row r="14768" spans="1:2" x14ac:dyDescent="0.2">
      <c r="A14768" s="18">
        <v>44006</v>
      </c>
      <c r="B14768" s="5">
        <v>-0.56250715255737305</v>
      </c>
    </row>
    <row r="14769" spans="1:2" x14ac:dyDescent="0.2">
      <c r="A14769" s="18">
        <v>44007</v>
      </c>
      <c r="B14769" s="5">
        <v>-0.57405060529708862</v>
      </c>
    </row>
    <row r="14770" spans="1:2" x14ac:dyDescent="0.2">
      <c r="A14770" s="18">
        <v>44008</v>
      </c>
      <c r="B14770" s="5">
        <v>-0.58173090219497681</v>
      </c>
    </row>
    <row r="14771" spans="1:2" x14ac:dyDescent="0.2">
      <c r="A14771" s="18">
        <v>44009</v>
      </c>
      <c r="B14771" s="5">
        <v>-0.57480424642562866</v>
      </c>
    </row>
    <row r="14772" spans="1:2" x14ac:dyDescent="0.2">
      <c r="A14772" s="18">
        <v>44010</v>
      </c>
      <c r="B14772" s="5">
        <v>-0.56259363889694214</v>
      </c>
    </row>
    <row r="14773" spans="1:2" x14ac:dyDescent="0.2">
      <c r="A14773" s="18">
        <v>44011</v>
      </c>
      <c r="B14773" s="5">
        <v>-0.55127209424972534</v>
      </c>
    </row>
    <row r="14774" spans="1:2" x14ac:dyDescent="0.2">
      <c r="A14774" s="18">
        <v>44012</v>
      </c>
      <c r="B14774" s="5">
        <v>-0.54035961627960205</v>
      </c>
    </row>
    <row r="14775" spans="1:2" x14ac:dyDescent="0.2">
      <c r="A14775" s="18">
        <v>44013</v>
      </c>
      <c r="B14775" s="5">
        <v>-0.52276468276977539</v>
      </c>
    </row>
    <row r="14776" spans="1:2" x14ac:dyDescent="0.2">
      <c r="A14776" s="18">
        <v>44014</v>
      </c>
      <c r="B14776" s="5">
        <v>-0.52334219217300415</v>
      </c>
    </row>
    <row r="14777" spans="1:2" x14ac:dyDescent="0.2">
      <c r="A14777" s="18">
        <v>44015</v>
      </c>
      <c r="B14777" s="5">
        <v>-0.54327124357223511</v>
      </c>
    </row>
    <row r="14778" spans="1:2" x14ac:dyDescent="0.2">
      <c r="A14778" s="18">
        <v>44016</v>
      </c>
      <c r="B14778" s="5">
        <v>-0.52518612146377563</v>
      </c>
    </row>
    <row r="14779" spans="1:2" x14ac:dyDescent="0.2">
      <c r="A14779" s="18">
        <v>44017</v>
      </c>
      <c r="B14779" s="5">
        <v>-0.51447176933288574</v>
      </c>
    </row>
    <row r="14780" spans="1:2" x14ac:dyDescent="0.2">
      <c r="A14780" s="18">
        <v>44018</v>
      </c>
      <c r="B14780" s="5">
        <v>-0.50434190034866333</v>
      </c>
    </row>
    <row r="14781" spans="1:2" x14ac:dyDescent="0.2">
      <c r="A14781" s="18">
        <v>44019</v>
      </c>
      <c r="B14781" s="5">
        <v>-0.48770621418952942</v>
      </c>
    </row>
    <row r="14782" spans="1:2" x14ac:dyDescent="0.2">
      <c r="A14782" s="18">
        <v>44020</v>
      </c>
      <c r="B14782" s="5">
        <v>-0.477455735206604</v>
      </c>
    </row>
    <row r="14783" spans="1:2" x14ac:dyDescent="0.2">
      <c r="A14783" s="18">
        <v>44021</v>
      </c>
      <c r="B14783" s="5">
        <v>-0.45825955271720886</v>
      </c>
    </row>
    <row r="14784" spans="1:2" x14ac:dyDescent="0.2">
      <c r="A14784" s="18">
        <v>44022</v>
      </c>
      <c r="B14784" s="5">
        <v>-0.46619680523872375</v>
      </c>
    </row>
    <row r="14785" spans="1:2" x14ac:dyDescent="0.2">
      <c r="A14785" s="18">
        <v>44023</v>
      </c>
      <c r="B14785" s="5">
        <v>-0.47476521134376526</v>
      </c>
    </row>
    <row r="14786" spans="1:2" x14ac:dyDescent="0.2">
      <c r="A14786" s="18">
        <v>44024</v>
      </c>
      <c r="B14786" s="5">
        <v>-0.47175577282905579</v>
      </c>
    </row>
    <row r="14787" spans="1:2" x14ac:dyDescent="0.2">
      <c r="A14787" s="18">
        <v>44025</v>
      </c>
      <c r="B14787" s="5">
        <v>-0.46365812420845032</v>
      </c>
    </row>
    <row r="14788" spans="1:2" x14ac:dyDescent="0.2">
      <c r="A14788" s="18">
        <v>44026</v>
      </c>
      <c r="B14788" s="5">
        <v>-0.48060381412506104</v>
      </c>
    </row>
    <row r="14789" spans="1:2" x14ac:dyDescent="0.2">
      <c r="A14789" s="18">
        <v>44027</v>
      </c>
      <c r="B14789" s="5">
        <v>-0.45815649628639221</v>
      </c>
    </row>
    <row r="14790" spans="1:2" x14ac:dyDescent="0.2">
      <c r="A14790" s="18">
        <v>44028</v>
      </c>
      <c r="B14790" s="5">
        <v>-0.46707972884178162</v>
      </c>
    </row>
    <row r="14791" spans="1:2" x14ac:dyDescent="0.2">
      <c r="A14791" s="18">
        <v>44029</v>
      </c>
      <c r="B14791" s="5">
        <v>-0.4672679603099823</v>
      </c>
    </row>
    <row r="14792" spans="1:2" x14ac:dyDescent="0.2">
      <c r="A14792" s="18">
        <v>44030</v>
      </c>
      <c r="B14792" s="5">
        <v>-0.46150004863739014</v>
      </c>
    </row>
    <row r="14793" spans="1:2" x14ac:dyDescent="0.2">
      <c r="A14793" s="18">
        <v>44031</v>
      </c>
      <c r="B14793" s="5">
        <v>-0.44171109795570374</v>
      </c>
    </row>
    <row r="14794" spans="1:2" x14ac:dyDescent="0.2">
      <c r="A14794" s="18">
        <v>44032</v>
      </c>
      <c r="B14794" s="5">
        <v>-0.44862619042396545</v>
      </c>
    </row>
    <row r="14795" spans="1:2" x14ac:dyDescent="0.2">
      <c r="A14795" s="18">
        <v>44033</v>
      </c>
      <c r="B14795" s="5">
        <v>-0.45487731695175171</v>
      </c>
    </row>
    <row r="14796" spans="1:2" x14ac:dyDescent="0.2">
      <c r="A14796" s="18">
        <v>44034</v>
      </c>
      <c r="B14796" s="5">
        <v>-0.42954137921333313</v>
      </c>
    </row>
    <row r="14797" spans="1:2" x14ac:dyDescent="0.2">
      <c r="A14797" s="18">
        <v>44035</v>
      </c>
      <c r="B14797" s="5">
        <v>-0.43316441774368286</v>
      </c>
    </row>
    <row r="14798" spans="1:2" x14ac:dyDescent="0.2">
      <c r="A14798" s="18">
        <v>44036</v>
      </c>
      <c r="B14798" s="5">
        <v>-0.45053553581237793</v>
      </c>
    </row>
    <row r="14799" spans="1:2" x14ac:dyDescent="0.2">
      <c r="A14799" s="18">
        <v>44037</v>
      </c>
      <c r="B14799" s="5">
        <v>-0.4618506133556366</v>
      </c>
    </row>
    <row r="14800" spans="1:2" x14ac:dyDescent="0.2">
      <c r="A14800" s="18">
        <v>44038</v>
      </c>
      <c r="B14800" s="5">
        <v>-0.4463331401348114</v>
      </c>
    </row>
    <row r="14801" spans="1:2" x14ac:dyDescent="0.2">
      <c r="A14801" s="18">
        <v>44039</v>
      </c>
      <c r="B14801" s="5">
        <v>-0.41868975758552551</v>
      </c>
    </row>
    <row r="14802" spans="1:2" x14ac:dyDescent="0.2">
      <c r="A14802" s="18">
        <v>44040</v>
      </c>
      <c r="B14802" s="5">
        <v>-0.42060178518295288</v>
      </c>
    </row>
    <row r="14803" spans="1:2" x14ac:dyDescent="0.2">
      <c r="A14803" s="18">
        <v>44041</v>
      </c>
      <c r="B14803" s="5">
        <v>-0.41258198022842407</v>
      </c>
    </row>
    <row r="14804" spans="1:2" x14ac:dyDescent="0.2">
      <c r="A14804" s="18">
        <v>44042</v>
      </c>
      <c r="B14804" s="5">
        <v>-0.41568434238433838</v>
      </c>
    </row>
    <row r="14805" spans="1:2" x14ac:dyDescent="0.2">
      <c r="A14805" s="18">
        <v>44043</v>
      </c>
      <c r="B14805" s="5">
        <v>-0.43673676252365112</v>
      </c>
    </row>
    <row r="14806" spans="1:2" x14ac:dyDescent="0.2">
      <c r="A14806" s="18">
        <v>44044</v>
      </c>
      <c r="B14806" s="5">
        <v>-0.42057475447654724</v>
      </c>
    </row>
    <row r="14807" spans="1:2" x14ac:dyDescent="0.2">
      <c r="A14807" s="18">
        <v>44045</v>
      </c>
      <c r="B14807" s="5">
        <v>-0.41910356283187866</v>
      </c>
    </row>
    <row r="14808" spans="1:2" x14ac:dyDescent="0.2">
      <c r="A14808" s="18">
        <v>44046</v>
      </c>
      <c r="B14808" s="5">
        <v>-0.41582503914833069</v>
      </c>
    </row>
    <row r="14809" spans="1:2" x14ac:dyDescent="0.2">
      <c r="A14809" s="18">
        <v>44047</v>
      </c>
      <c r="B14809" s="5">
        <v>-0.4125748872756958</v>
      </c>
    </row>
    <row r="14810" spans="1:2" x14ac:dyDescent="0.2">
      <c r="A14810" s="18">
        <v>44048</v>
      </c>
      <c r="B14810" s="5">
        <v>-0.40384155511856079</v>
      </c>
    </row>
    <row r="14811" spans="1:2" x14ac:dyDescent="0.2">
      <c r="A14811" s="18">
        <v>44049</v>
      </c>
      <c r="B14811" s="5">
        <v>-0.40642434358596802</v>
      </c>
    </row>
    <row r="14812" spans="1:2" x14ac:dyDescent="0.2">
      <c r="A14812" s="18">
        <v>44050</v>
      </c>
      <c r="B14812" s="5">
        <v>-0.41411104798316956</v>
      </c>
    </row>
    <row r="14813" spans="1:2" x14ac:dyDescent="0.2">
      <c r="A14813" s="18">
        <v>44051</v>
      </c>
      <c r="B14813" s="5">
        <v>-0.42063421010971069</v>
      </c>
    </row>
    <row r="14814" spans="1:2" x14ac:dyDescent="0.2">
      <c r="A14814" s="18">
        <v>44052</v>
      </c>
      <c r="B14814" s="5">
        <v>-0.40507933497428894</v>
      </c>
    </row>
    <row r="14815" spans="1:2" x14ac:dyDescent="0.2">
      <c r="A14815" s="18">
        <v>44053</v>
      </c>
      <c r="B14815" s="5">
        <v>-0.40906408429145813</v>
      </c>
    </row>
    <row r="14816" spans="1:2" x14ac:dyDescent="0.2">
      <c r="A14816" s="18">
        <v>44054</v>
      </c>
      <c r="B14816" s="5">
        <v>-0.41000190377235413</v>
      </c>
    </row>
    <row r="14817" spans="1:2" x14ac:dyDescent="0.2">
      <c r="A14817" s="18">
        <v>44055</v>
      </c>
      <c r="B14817" s="5">
        <v>-0.39227977395057678</v>
      </c>
    </row>
    <row r="14818" spans="1:2" x14ac:dyDescent="0.2">
      <c r="A14818" s="18">
        <v>44056</v>
      </c>
      <c r="B14818" s="5">
        <v>-0.38642582297325134</v>
      </c>
    </row>
    <row r="14819" spans="1:2" x14ac:dyDescent="0.2">
      <c r="A14819" s="18">
        <v>44057</v>
      </c>
      <c r="B14819" s="5">
        <v>-0.40009665489196777</v>
      </c>
    </row>
    <row r="14820" spans="1:2" x14ac:dyDescent="0.2">
      <c r="A14820" s="18">
        <v>44058</v>
      </c>
      <c r="B14820" s="5">
        <v>-0.38889977335929871</v>
      </c>
    </row>
    <row r="14821" spans="1:2" x14ac:dyDescent="0.2">
      <c r="A14821" s="18">
        <v>44059</v>
      </c>
      <c r="B14821" s="5">
        <v>-0.37460669875144958</v>
      </c>
    </row>
    <row r="14822" spans="1:2" x14ac:dyDescent="0.2">
      <c r="A14822" s="18">
        <v>44060</v>
      </c>
      <c r="B14822" s="5">
        <v>-0.35044357180595398</v>
      </c>
    </row>
    <row r="14823" spans="1:2" x14ac:dyDescent="0.2">
      <c r="A14823" s="18">
        <v>44061</v>
      </c>
      <c r="B14823" s="5">
        <v>-0.34324184060096741</v>
      </c>
    </row>
    <row r="14824" spans="1:2" x14ac:dyDescent="0.2">
      <c r="A14824" s="18">
        <v>44062</v>
      </c>
      <c r="B14824" s="5">
        <v>-0.3240266740322113</v>
      </c>
    </row>
    <row r="14825" spans="1:2" x14ac:dyDescent="0.2">
      <c r="A14825" s="18">
        <v>44063</v>
      </c>
      <c r="B14825" s="5">
        <v>-0.33920884132385254</v>
      </c>
    </row>
    <row r="14826" spans="1:2" x14ac:dyDescent="0.2">
      <c r="A14826" s="18">
        <v>44064</v>
      </c>
      <c r="B14826" s="5">
        <v>-0.36037912964820862</v>
      </c>
    </row>
    <row r="14827" spans="1:2" x14ac:dyDescent="0.2">
      <c r="A14827" s="18">
        <v>44065</v>
      </c>
      <c r="B14827" s="5">
        <v>-0.35735759139060974</v>
      </c>
    </row>
    <row r="14828" spans="1:2" x14ac:dyDescent="0.2">
      <c r="A14828" s="18">
        <v>44066</v>
      </c>
      <c r="B14828" s="5">
        <v>-0.34607955813407898</v>
      </c>
    </row>
    <row r="14829" spans="1:2" x14ac:dyDescent="0.2">
      <c r="A14829" s="18">
        <v>44067</v>
      </c>
      <c r="B14829" s="5">
        <v>-0.34565660357475281</v>
      </c>
    </row>
    <row r="14830" spans="1:2" x14ac:dyDescent="0.2">
      <c r="A14830" s="18">
        <v>44068</v>
      </c>
      <c r="B14830" s="5">
        <v>-0.32603976130485535</v>
      </c>
    </row>
    <row r="14831" spans="1:2" x14ac:dyDescent="0.2">
      <c r="A14831" s="18">
        <v>44069</v>
      </c>
      <c r="B14831" s="5">
        <v>-0.31501030921936035</v>
      </c>
    </row>
    <row r="14832" spans="1:2" x14ac:dyDescent="0.2">
      <c r="A14832" s="18">
        <v>44070</v>
      </c>
      <c r="B14832" s="5">
        <v>-0.31908199191093445</v>
      </c>
    </row>
    <row r="14833" spans="1:2" x14ac:dyDescent="0.2">
      <c r="A14833" s="18">
        <v>44071</v>
      </c>
      <c r="B14833" s="5">
        <v>-0.33103564381599426</v>
      </c>
    </row>
    <row r="14834" spans="1:2" x14ac:dyDescent="0.2">
      <c r="A14834" s="18">
        <v>44072</v>
      </c>
      <c r="B14834" s="5">
        <v>-0.33244559168815613</v>
      </c>
    </row>
    <row r="14835" spans="1:2" x14ac:dyDescent="0.2">
      <c r="A14835" s="18">
        <v>44073</v>
      </c>
      <c r="B14835" s="5">
        <v>-0.33256843686103821</v>
      </c>
    </row>
    <row r="14836" spans="1:2" x14ac:dyDescent="0.2">
      <c r="A14836" s="18">
        <v>44074</v>
      </c>
      <c r="B14836" s="5">
        <v>-0.33966812491416931</v>
      </c>
    </row>
    <row r="14837" spans="1:2" x14ac:dyDescent="0.2">
      <c r="A14837" s="18">
        <v>44075</v>
      </c>
      <c r="B14837" s="5">
        <v>-0.32451543211936951</v>
      </c>
    </row>
    <row r="14838" spans="1:2" x14ac:dyDescent="0.2">
      <c r="A14838" s="18">
        <v>44076</v>
      </c>
      <c r="B14838" s="5">
        <v>-0.32724887132644653</v>
      </c>
    </row>
    <row r="14839" spans="1:2" x14ac:dyDescent="0.2">
      <c r="A14839" s="18">
        <v>44077</v>
      </c>
      <c r="B14839" s="5">
        <v>-0.3235982358455658</v>
      </c>
    </row>
    <row r="14840" spans="1:2" x14ac:dyDescent="0.2">
      <c r="A14840" s="18">
        <v>44078</v>
      </c>
      <c r="B14840" s="5">
        <v>-0.32453733682632446</v>
      </c>
    </row>
    <row r="14841" spans="1:2" x14ac:dyDescent="0.2">
      <c r="A14841" s="18">
        <v>44079</v>
      </c>
      <c r="B14841" s="5">
        <v>-0.32285094261169434</v>
      </c>
    </row>
    <row r="14842" spans="1:2" x14ac:dyDescent="0.2">
      <c r="A14842" s="18">
        <v>44080</v>
      </c>
      <c r="B14842" s="5">
        <v>-0.30213472247123718</v>
      </c>
    </row>
    <row r="14843" spans="1:2" x14ac:dyDescent="0.2">
      <c r="A14843" s="18">
        <v>44081</v>
      </c>
      <c r="B14843" s="5">
        <v>-0.30892714858055115</v>
      </c>
    </row>
    <row r="14844" spans="1:2" x14ac:dyDescent="0.2">
      <c r="A14844" s="18">
        <v>44082</v>
      </c>
      <c r="B14844" s="5">
        <v>-0.30559056997299194</v>
      </c>
    </row>
    <row r="14845" spans="1:2" x14ac:dyDescent="0.2">
      <c r="A14845" s="18">
        <v>44083</v>
      </c>
      <c r="B14845" s="5">
        <v>-0.30084133148193359</v>
      </c>
    </row>
    <row r="14846" spans="1:2" x14ac:dyDescent="0.2">
      <c r="A14846" s="18">
        <v>44084</v>
      </c>
      <c r="B14846" s="5">
        <v>-0.2888762354850769</v>
      </c>
    </row>
    <row r="14847" spans="1:2" x14ac:dyDescent="0.2">
      <c r="A14847" s="18">
        <v>44085</v>
      </c>
      <c r="B14847" s="5">
        <v>-0.29415678977966309</v>
      </c>
    </row>
    <row r="14848" spans="1:2" x14ac:dyDescent="0.2">
      <c r="A14848" s="18">
        <v>44086</v>
      </c>
      <c r="B14848" s="5">
        <v>-0.28758978843688965</v>
      </c>
    </row>
    <row r="14849" spans="1:2" x14ac:dyDescent="0.2">
      <c r="A14849" s="18">
        <v>44087</v>
      </c>
      <c r="B14849" s="5">
        <v>-0.26971825957298279</v>
      </c>
    </row>
    <row r="14850" spans="1:2" x14ac:dyDescent="0.2">
      <c r="A14850" s="18">
        <v>44088</v>
      </c>
      <c r="B14850" s="5">
        <v>-0.2825787365436554</v>
      </c>
    </row>
    <row r="14851" spans="1:2" x14ac:dyDescent="0.2">
      <c r="A14851" s="18">
        <v>44089</v>
      </c>
      <c r="B14851" s="5">
        <v>-0.28089615702629089</v>
      </c>
    </row>
    <row r="14852" spans="1:2" x14ac:dyDescent="0.2">
      <c r="A14852" s="18">
        <v>44090</v>
      </c>
      <c r="B14852" s="5">
        <v>-0.27517405152320862</v>
      </c>
    </row>
    <row r="14853" spans="1:2" x14ac:dyDescent="0.2">
      <c r="A14853" s="18">
        <v>44091</v>
      </c>
      <c r="B14853" s="5">
        <v>-0.2650681734085083</v>
      </c>
    </row>
    <row r="14854" spans="1:2" x14ac:dyDescent="0.2">
      <c r="A14854" s="18">
        <v>44092</v>
      </c>
      <c r="B14854" s="5">
        <v>-0.28267291188240051</v>
      </c>
    </row>
    <row r="14855" spans="1:2" x14ac:dyDescent="0.2">
      <c r="A14855" s="18">
        <v>44093</v>
      </c>
      <c r="B14855" s="5">
        <v>-0.26562768220901489</v>
      </c>
    </row>
    <row r="14856" spans="1:2" x14ac:dyDescent="0.2">
      <c r="A14856" s="18">
        <v>44094</v>
      </c>
      <c r="B14856" s="5">
        <v>-0.26526668667793274</v>
      </c>
    </row>
    <row r="14857" spans="1:2" x14ac:dyDescent="0.2">
      <c r="A14857" s="18">
        <v>44095</v>
      </c>
      <c r="B14857" s="5">
        <v>-0.27076300978660583</v>
      </c>
    </row>
    <row r="14858" spans="1:2" x14ac:dyDescent="0.2">
      <c r="A14858" s="18">
        <v>44096</v>
      </c>
      <c r="B14858" s="5">
        <v>-0.26474237442016602</v>
      </c>
    </row>
    <row r="14859" spans="1:2" x14ac:dyDescent="0.2">
      <c r="A14859" s="18">
        <v>44097</v>
      </c>
      <c r="B14859" s="5">
        <v>-0.24745467305183411</v>
      </c>
    </row>
    <row r="14860" spans="1:2" x14ac:dyDescent="0.2">
      <c r="A14860" s="18">
        <v>44098</v>
      </c>
      <c r="B14860" s="5">
        <v>-0.24665924906730652</v>
      </c>
    </row>
    <row r="14861" spans="1:2" x14ac:dyDescent="0.2">
      <c r="A14861" s="18">
        <v>44099</v>
      </c>
      <c r="B14861" s="5">
        <v>-0.26045194268226624</v>
      </c>
    </row>
    <row r="14862" spans="1:2" x14ac:dyDescent="0.2">
      <c r="A14862" s="18">
        <v>44100</v>
      </c>
      <c r="B14862" s="5">
        <v>-0.22919251024723053</v>
      </c>
    </row>
    <row r="14863" spans="1:2" x14ac:dyDescent="0.2">
      <c r="A14863" s="18">
        <v>44101</v>
      </c>
      <c r="B14863" s="5">
        <v>-0.23914407193660736</v>
      </c>
    </row>
    <row r="14864" spans="1:2" x14ac:dyDescent="0.2">
      <c r="A14864" s="18">
        <v>44102</v>
      </c>
      <c r="B14864" s="5">
        <v>-0.216042160987854</v>
      </c>
    </row>
    <row r="14865" spans="1:2" x14ac:dyDescent="0.2">
      <c r="A14865" s="18">
        <v>44103</v>
      </c>
      <c r="B14865" s="5">
        <v>-0.19522006809711456</v>
      </c>
    </row>
    <row r="14866" spans="1:2" x14ac:dyDescent="0.2">
      <c r="A14866" s="18">
        <v>44104</v>
      </c>
      <c r="B14866" s="5">
        <v>-0.18656070530414581</v>
      </c>
    </row>
    <row r="14867" spans="1:2" x14ac:dyDescent="0.2">
      <c r="A14867" s="18">
        <v>44105</v>
      </c>
      <c r="B14867" s="5">
        <v>-0.19203990697860718</v>
      </c>
    </row>
    <row r="14868" spans="1:2" x14ac:dyDescent="0.2">
      <c r="A14868" s="18">
        <v>44106</v>
      </c>
      <c r="B14868" s="5">
        <v>-0.20572330057621002</v>
      </c>
    </row>
    <row r="14869" spans="1:2" x14ac:dyDescent="0.2">
      <c r="A14869" s="18">
        <v>44107</v>
      </c>
      <c r="B14869" s="5">
        <v>-0.24867019057273865</v>
      </c>
    </row>
    <row r="14870" spans="1:2" x14ac:dyDescent="0.2">
      <c r="A14870" s="18">
        <v>44108</v>
      </c>
      <c r="B14870" s="5">
        <v>-0.24431519210338593</v>
      </c>
    </row>
    <row r="14871" spans="1:2" x14ac:dyDescent="0.2">
      <c r="A14871" s="18">
        <v>44109</v>
      </c>
      <c r="B14871" s="5">
        <v>-0.22186079621315002</v>
      </c>
    </row>
    <row r="14872" spans="1:2" x14ac:dyDescent="0.2">
      <c r="A14872" s="18">
        <v>44110</v>
      </c>
      <c r="B14872" s="5">
        <v>-0.22390742599964142</v>
      </c>
    </row>
    <row r="14873" spans="1:2" x14ac:dyDescent="0.2">
      <c r="A14873" s="18">
        <v>44111</v>
      </c>
      <c r="B14873" s="5">
        <v>-0.22378163039684296</v>
      </c>
    </row>
    <row r="14874" spans="1:2" x14ac:dyDescent="0.2">
      <c r="A14874" s="18">
        <v>44112</v>
      </c>
      <c r="B14874" s="5">
        <v>-0.24442891776561737</v>
      </c>
    </row>
    <row r="14875" spans="1:2" x14ac:dyDescent="0.2">
      <c r="A14875" s="18">
        <v>44113</v>
      </c>
      <c r="B14875" s="5">
        <v>-0.26064521074295044</v>
      </c>
    </row>
    <row r="14876" spans="1:2" x14ac:dyDescent="0.2">
      <c r="A14876" s="18">
        <v>44114</v>
      </c>
      <c r="B14876" s="5">
        <v>-0.25049424171447754</v>
      </c>
    </row>
    <row r="14877" spans="1:2" x14ac:dyDescent="0.2">
      <c r="A14877" s="18">
        <v>44115</v>
      </c>
      <c r="B14877" s="5">
        <v>-0.22350040078163147</v>
      </c>
    </row>
    <row r="14878" spans="1:2" x14ac:dyDescent="0.2">
      <c r="A14878" s="18">
        <v>44116</v>
      </c>
      <c r="B14878" s="5">
        <v>-0.20268021523952484</v>
      </c>
    </row>
    <row r="14879" spans="1:2" x14ac:dyDescent="0.2">
      <c r="A14879" s="18">
        <v>44117</v>
      </c>
      <c r="B14879" s="5">
        <v>-0.20816679298877716</v>
      </c>
    </row>
    <row r="14880" spans="1:2" x14ac:dyDescent="0.2">
      <c r="A14880" s="18">
        <v>44118</v>
      </c>
      <c r="B14880" s="5">
        <v>-0.19180233776569366</v>
      </c>
    </row>
    <row r="14881" spans="1:2" x14ac:dyDescent="0.2">
      <c r="A14881" s="18">
        <v>44119</v>
      </c>
      <c r="B14881" s="5">
        <v>-0.19454178214073181</v>
      </c>
    </row>
    <row r="14882" spans="1:2" x14ac:dyDescent="0.2">
      <c r="A14882" s="18">
        <v>44120</v>
      </c>
      <c r="B14882" s="5">
        <v>-0.20797669887542725</v>
      </c>
    </row>
    <row r="14883" spans="1:2" x14ac:dyDescent="0.2">
      <c r="A14883" s="18">
        <v>44121</v>
      </c>
      <c r="B14883" s="5">
        <v>-0.21424692869186401</v>
      </c>
    </row>
    <row r="14884" spans="1:2" x14ac:dyDescent="0.2">
      <c r="A14884" s="18">
        <v>44122</v>
      </c>
      <c r="B14884" s="5">
        <v>-0.18690052628517151</v>
      </c>
    </row>
    <row r="14885" spans="1:2" x14ac:dyDescent="0.2">
      <c r="A14885" s="18">
        <v>44123</v>
      </c>
      <c r="B14885" s="5">
        <v>-0.18389363586902618</v>
      </c>
    </row>
    <row r="14886" spans="1:2" x14ac:dyDescent="0.2">
      <c r="A14886" s="18">
        <v>44124</v>
      </c>
      <c r="B14886" s="5">
        <v>-0.17609311640262604</v>
      </c>
    </row>
    <row r="14887" spans="1:2" x14ac:dyDescent="0.2">
      <c r="A14887" s="18">
        <v>44125</v>
      </c>
      <c r="B14887" s="5">
        <v>-0.15782934427261353</v>
      </c>
    </row>
    <row r="14888" spans="1:2" x14ac:dyDescent="0.2">
      <c r="A14888" s="18">
        <v>44126</v>
      </c>
      <c r="B14888" s="5">
        <v>-0.15494994819164276</v>
      </c>
    </row>
    <row r="14889" spans="1:2" x14ac:dyDescent="0.2">
      <c r="A14889" s="18">
        <v>44127</v>
      </c>
      <c r="B14889" s="5">
        <v>-0.16396859288215637</v>
      </c>
    </row>
    <row r="14890" spans="1:2" x14ac:dyDescent="0.2">
      <c r="A14890" s="18">
        <v>44128</v>
      </c>
      <c r="B14890" s="5">
        <v>-0.1618703305721283</v>
      </c>
    </row>
    <row r="14891" spans="1:2" x14ac:dyDescent="0.2">
      <c r="A14891" s="18">
        <v>44129</v>
      </c>
      <c r="B14891" s="5">
        <v>-0.163993239402771</v>
      </c>
    </row>
    <row r="14892" spans="1:2" x14ac:dyDescent="0.2">
      <c r="A14892" s="18">
        <v>44130</v>
      </c>
      <c r="B14892" s="5">
        <v>-0.13936732709407806</v>
      </c>
    </row>
    <row r="14893" spans="1:2" x14ac:dyDescent="0.2">
      <c r="A14893" s="18">
        <v>44131</v>
      </c>
      <c r="B14893" s="5">
        <v>-0.13317131996154785</v>
      </c>
    </row>
    <row r="14894" spans="1:2" x14ac:dyDescent="0.2">
      <c r="A14894" s="18">
        <v>44132</v>
      </c>
      <c r="B14894" s="5">
        <v>-0.13013194501399994</v>
      </c>
    </row>
    <row r="14895" spans="1:2" x14ac:dyDescent="0.2">
      <c r="A14895" s="18">
        <v>44133</v>
      </c>
      <c r="B14895" s="5">
        <v>-0.13462045788764954</v>
      </c>
    </row>
    <row r="14896" spans="1:2" x14ac:dyDescent="0.2">
      <c r="A14896" s="18">
        <v>44134</v>
      </c>
      <c r="B14896" s="5">
        <v>-0.13168990612030029</v>
      </c>
    </row>
    <row r="14897" spans="1:2" x14ac:dyDescent="0.2">
      <c r="A14897" s="18">
        <v>44135</v>
      </c>
      <c r="B14897" s="5">
        <v>-0.10355326533317566</v>
      </c>
    </row>
    <row r="14898" spans="1:2" x14ac:dyDescent="0.2">
      <c r="A14898" s="18">
        <v>44136</v>
      </c>
      <c r="B14898" s="5">
        <v>-9.3467600643634796E-2</v>
      </c>
    </row>
    <row r="14899" spans="1:2" x14ac:dyDescent="0.2">
      <c r="A14899" s="18">
        <v>44137</v>
      </c>
      <c r="B14899" s="5">
        <v>-8.222004771232605E-2</v>
      </c>
    </row>
    <row r="14900" spans="1:2" x14ac:dyDescent="0.2">
      <c r="A14900" s="18">
        <v>44138</v>
      </c>
      <c r="B14900" s="5">
        <v>-9.2763908207416534E-2</v>
      </c>
    </row>
    <row r="14901" spans="1:2" x14ac:dyDescent="0.2">
      <c r="A14901" s="18">
        <v>44139</v>
      </c>
      <c r="B14901" s="5">
        <v>-9.2177495360374451E-2</v>
      </c>
    </row>
    <row r="14902" spans="1:2" x14ac:dyDescent="0.2">
      <c r="A14902" s="18">
        <v>44140</v>
      </c>
      <c r="B14902" s="5">
        <v>-8.5911840200424194E-2</v>
      </c>
    </row>
    <row r="14903" spans="1:2" x14ac:dyDescent="0.2">
      <c r="A14903" s="18">
        <v>44141</v>
      </c>
      <c r="B14903" s="5">
        <v>-0.11638279259204865</v>
      </c>
    </row>
    <row r="14904" spans="1:2" x14ac:dyDescent="0.2">
      <c r="A14904" s="18">
        <v>44142</v>
      </c>
      <c r="B14904" s="5">
        <v>-0.12032125145196915</v>
      </c>
    </row>
    <row r="14905" spans="1:2" x14ac:dyDescent="0.2">
      <c r="A14905" s="18">
        <v>44143</v>
      </c>
      <c r="B14905" s="5">
        <v>-0.11507153511047363</v>
      </c>
    </row>
    <row r="14906" spans="1:2" x14ac:dyDescent="0.2">
      <c r="A14906" s="18">
        <v>44144</v>
      </c>
      <c r="B14906" s="5">
        <v>-9.8836250603199005E-2</v>
      </c>
    </row>
    <row r="14907" spans="1:2" x14ac:dyDescent="0.2">
      <c r="A14907" s="18">
        <v>44145</v>
      </c>
      <c r="B14907" s="5">
        <v>-9.6371032297611237E-2</v>
      </c>
    </row>
    <row r="14908" spans="1:2" x14ac:dyDescent="0.2">
      <c r="A14908" s="18">
        <v>44146</v>
      </c>
      <c r="B14908" s="5">
        <v>-0.10801237821578979</v>
      </c>
    </row>
    <row r="14909" spans="1:2" x14ac:dyDescent="0.2">
      <c r="A14909" s="18">
        <v>44147</v>
      </c>
      <c r="B14909" s="5">
        <v>-0.12021452933549881</v>
      </c>
    </row>
    <row r="14910" spans="1:2" x14ac:dyDescent="0.2">
      <c r="A14910" s="18">
        <v>44148</v>
      </c>
      <c r="B14910" s="5">
        <v>-0.14545558393001556</v>
      </c>
    </row>
    <row r="14911" spans="1:2" x14ac:dyDescent="0.2">
      <c r="A14911" s="18">
        <v>44149</v>
      </c>
      <c r="B14911" s="5">
        <v>-0.14827840030193329</v>
      </c>
    </row>
    <row r="14912" spans="1:2" x14ac:dyDescent="0.2">
      <c r="A14912" s="18">
        <v>44150</v>
      </c>
      <c r="B14912" s="5">
        <v>-0.13888333737850189</v>
      </c>
    </row>
    <row r="14913" spans="1:2" x14ac:dyDescent="0.2">
      <c r="A14913" s="18">
        <v>44151</v>
      </c>
      <c r="B14913" s="5">
        <v>-0.15238858759403229</v>
      </c>
    </row>
    <row r="14914" spans="1:2" x14ac:dyDescent="0.2">
      <c r="A14914" s="18">
        <v>44152</v>
      </c>
      <c r="B14914" s="5">
        <v>-0.13551169633865356</v>
      </c>
    </row>
    <row r="14915" spans="1:2" x14ac:dyDescent="0.2">
      <c r="A14915" s="18">
        <v>44153</v>
      </c>
      <c r="B14915" s="5">
        <v>-0.13376864790916443</v>
      </c>
    </row>
    <row r="14916" spans="1:2" x14ac:dyDescent="0.2">
      <c r="A14916" s="18">
        <v>44154</v>
      </c>
      <c r="B14916" s="5">
        <v>-0.12688750028610229</v>
      </c>
    </row>
    <row r="14917" spans="1:2" x14ac:dyDescent="0.2">
      <c r="A14917" s="18">
        <v>44155</v>
      </c>
      <c r="B14917" s="5">
        <v>-0.15266536176204681</v>
      </c>
    </row>
    <row r="14918" spans="1:2" x14ac:dyDescent="0.2">
      <c r="A14918" s="18">
        <v>44156</v>
      </c>
      <c r="B14918" s="5">
        <v>-0.13949079811573029</v>
      </c>
    </row>
    <row r="14919" spans="1:2" x14ac:dyDescent="0.2">
      <c r="A14919" s="18">
        <v>44157</v>
      </c>
      <c r="B14919" s="5">
        <v>-0.12549388408660889</v>
      </c>
    </row>
    <row r="14920" spans="1:2" x14ac:dyDescent="0.2">
      <c r="A14920" s="18">
        <v>44158</v>
      </c>
      <c r="B14920" s="5">
        <v>-0.10344225168228149</v>
      </c>
    </row>
    <row r="14921" spans="1:2" x14ac:dyDescent="0.2">
      <c r="A14921" s="18">
        <v>44159</v>
      </c>
      <c r="B14921" s="5">
        <v>-9.527500718832016E-2</v>
      </c>
    </row>
    <row r="14922" spans="1:2" x14ac:dyDescent="0.2">
      <c r="A14922" s="18">
        <v>44160</v>
      </c>
      <c r="B14922" s="5">
        <v>-0.11330314725637436</v>
      </c>
    </row>
    <row r="14923" spans="1:2" x14ac:dyDescent="0.2">
      <c r="A14923" s="18">
        <v>44161</v>
      </c>
      <c r="B14923" s="5">
        <v>-0.14916585385799408</v>
      </c>
    </row>
    <row r="14924" spans="1:2" x14ac:dyDescent="0.2">
      <c r="A14924" s="18">
        <v>44162</v>
      </c>
      <c r="B14924" s="5">
        <v>-0.14968770742416382</v>
      </c>
    </row>
    <row r="14925" spans="1:2" x14ac:dyDescent="0.2">
      <c r="A14925" s="18">
        <v>44163</v>
      </c>
      <c r="B14925" s="5">
        <v>-0.16265487670898438</v>
      </c>
    </row>
    <row r="14926" spans="1:2" x14ac:dyDescent="0.2">
      <c r="A14926" s="18">
        <v>44164</v>
      </c>
      <c r="B14926" s="5">
        <v>-0.17070639133453369</v>
      </c>
    </row>
    <row r="14927" spans="1:2" x14ac:dyDescent="0.2">
      <c r="A14927" s="18">
        <v>44165</v>
      </c>
      <c r="B14927" s="5">
        <v>-0.16497883200645447</v>
      </c>
    </row>
    <row r="14928" spans="1:2" x14ac:dyDescent="0.2">
      <c r="A14928" s="18">
        <v>44166</v>
      </c>
      <c r="B14928" s="5">
        <v>-0.18356958031654358</v>
      </c>
    </row>
    <row r="14929" spans="1:2" x14ac:dyDescent="0.2">
      <c r="A14929" s="18">
        <v>44167</v>
      </c>
      <c r="B14929" s="5">
        <v>-0.16529878973960876</v>
      </c>
    </row>
    <row r="14930" spans="1:2" x14ac:dyDescent="0.2">
      <c r="A14930" s="18">
        <v>44168</v>
      </c>
      <c r="B14930" s="5">
        <v>-0.15857839584350586</v>
      </c>
    </row>
    <row r="14931" spans="1:2" x14ac:dyDescent="0.2">
      <c r="A14931" s="18">
        <v>44169</v>
      </c>
      <c r="B14931" s="5">
        <v>-0.17248795926570892</v>
      </c>
    </row>
    <row r="14932" spans="1:2" x14ac:dyDescent="0.2">
      <c r="A14932" s="18">
        <v>44170</v>
      </c>
      <c r="B14932" s="5">
        <v>-0.17626757919788361</v>
      </c>
    </row>
    <row r="14933" spans="1:2" x14ac:dyDescent="0.2">
      <c r="A14933" s="18">
        <v>44171</v>
      </c>
      <c r="B14933" s="5">
        <v>-0.16872432827949524</v>
      </c>
    </row>
    <row r="14934" spans="1:2" x14ac:dyDescent="0.2">
      <c r="A14934" s="18">
        <v>44172</v>
      </c>
      <c r="B14934" s="5">
        <v>-0.16987377405166626</v>
      </c>
    </row>
    <row r="14935" spans="1:2" x14ac:dyDescent="0.2">
      <c r="A14935" s="18">
        <v>44173</v>
      </c>
      <c r="B14935" s="5">
        <v>-0.16908614337444305</v>
      </c>
    </row>
    <row r="14936" spans="1:2" x14ac:dyDescent="0.2">
      <c r="A14936" s="18">
        <v>44174</v>
      </c>
      <c r="B14936" s="5">
        <v>-0.16214120388031006</v>
      </c>
    </row>
    <row r="14937" spans="1:2" x14ac:dyDescent="0.2">
      <c r="A14937" s="18">
        <v>44175</v>
      </c>
      <c r="B14937" s="5">
        <v>-0.16512483358383179</v>
      </c>
    </row>
    <row r="14938" spans="1:2" x14ac:dyDescent="0.2">
      <c r="A14938" s="18">
        <v>44176</v>
      </c>
      <c r="B14938" s="5">
        <v>-0.16988924145698547</v>
      </c>
    </row>
    <row r="14939" spans="1:2" x14ac:dyDescent="0.2">
      <c r="A14939" s="18">
        <v>44177</v>
      </c>
      <c r="B14939" s="5">
        <v>-0.15221726894378662</v>
      </c>
    </row>
    <row r="14940" spans="1:2" x14ac:dyDescent="0.2">
      <c r="A14940" s="18">
        <v>44178</v>
      </c>
      <c r="B14940" s="5">
        <v>-0.1566174328327179</v>
      </c>
    </row>
    <row r="14941" spans="1:2" x14ac:dyDescent="0.2">
      <c r="A14941" s="18">
        <v>44179</v>
      </c>
      <c r="B14941" s="5">
        <v>-0.13717924058437347</v>
      </c>
    </row>
    <row r="14942" spans="1:2" x14ac:dyDescent="0.2">
      <c r="A14942" s="18">
        <v>44180</v>
      </c>
      <c r="B14942" s="5">
        <v>-0.155438631772995</v>
      </c>
    </row>
    <row r="14943" spans="1:2" x14ac:dyDescent="0.2">
      <c r="A14943" s="18">
        <v>44181</v>
      </c>
      <c r="B14943" s="5">
        <v>-0.15427738428115845</v>
      </c>
    </row>
    <row r="14944" spans="1:2" x14ac:dyDescent="0.2">
      <c r="A14944" s="18">
        <v>44182</v>
      </c>
      <c r="B14944" s="5">
        <v>-0.16078688204288483</v>
      </c>
    </row>
    <row r="14945" spans="1:2" x14ac:dyDescent="0.2">
      <c r="A14945" s="18">
        <v>44183</v>
      </c>
      <c r="B14945" s="5">
        <v>-0.16431018710136414</v>
      </c>
    </row>
    <row r="14946" spans="1:2" x14ac:dyDescent="0.2">
      <c r="A14946" s="18">
        <v>44184</v>
      </c>
      <c r="B14946" s="5">
        <v>-0.17060166597366333</v>
      </c>
    </row>
    <row r="14947" spans="1:2" x14ac:dyDescent="0.2">
      <c r="A14947" s="18">
        <v>44185</v>
      </c>
      <c r="B14947" s="5">
        <v>-0.19607308506965637</v>
      </c>
    </row>
    <row r="14948" spans="1:2" x14ac:dyDescent="0.2">
      <c r="A14948" s="18">
        <v>44186</v>
      </c>
      <c r="B14948" s="5">
        <v>-0.18047992885112762</v>
      </c>
    </row>
    <row r="14949" spans="1:2" x14ac:dyDescent="0.2">
      <c r="A14949" s="18">
        <v>44187</v>
      </c>
      <c r="B14949" s="5">
        <v>-0.17327693104743958</v>
      </c>
    </row>
    <row r="14950" spans="1:2" x14ac:dyDescent="0.2">
      <c r="A14950" s="18">
        <v>44188</v>
      </c>
      <c r="B14950" s="5">
        <v>-0.15479008853435516</v>
      </c>
    </row>
    <row r="14951" spans="1:2" x14ac:dyDescent="0.2">
      <c r="A14951" s="18">
        <v>44189</v>
      </c>
      <c r="B14951" s="5">
        <v>-0.15717650949954987</v>
      </c>
    </row>
    <row r="14952" spans="1:2" x14ac:dyDescent="0.2">
      <c r="A14952" s="18">
        <v>44190</v>
      </c>
      <c r="B14952" s="5">
        <v>-0.13743190467357635</v>
      </c>
    </row>
    <row r="14953" spans="1:2" x14ac:dyDescent="0.2">
      <c r="A14953" s="18">
        <v>44191</v>
      </c>
      <c r="B14953" s="5">
        <v>-0.12598158419132233</v>
      </c>
    </row>
    <row r="14954" spans="1:2" x14ac:dyDescent="0.2">
      <c r="A14954" s="18">
        <v>44192</v>
      </c>
      <c r="B14954" s="5">
        <v>-0.12960356473922729</v>
      </c>
    </row>
    <row r="14955" spans="1:2" x14ac:dyDescent="0.2">
      <c r="A14955" s="18">
        <v>44193</v>
      </c>
      <c r="B14955" s="5">
        <v>-0.12204568088054657</v>
      </c>
    </row>
    <row r="14956" spans="1:2" x14ac:dyDescent="0.2">
      <c r="A14956" s="18">
        <v>44194</v>
      </c>
      <c r="B14956" s="5">
        <v>-0.10339060425758362</v>
      </c>
    </row>
    <row r="14957" spans="1:2" x14ac:dyDescent="0.2">
      <c r="A14957" s="18">
        <v>44195</v>
      </c>
      <c r="B14957" s="5">
        <v>-9.2742614448070526E-2</v>
      </c>
    </row>
    <row r="14958" spans="1:2" x14ac:dyDescent="0.2">
      <c r="A14958" s="18">
        <v>44196</v>
      </c>
      <c r="B14958" s="5">
        <v>-9.289880096912384E-2</v>
      </c>
    </row>
    <row r="14959" spans="1:2" x14ac:dyDescent="0.2">
      <c r="A14959" s="18">
        <v>44197</v>
      </c>
      <c r="B14959" s="5">
        <v>-0.11736270040273666</v>
      </c>
    </row>
    <row r="14960" spans="1:2" x14ac:dyDescent="0.2">
      <c r="A14960" s="18">
        <v>44198</v>
      </c>
      <c r="B14960" s="5">
        <v>-9.8159678280353546E-2</v>
      </c>
    </row>
    <row r="14961" spans="1:2" x14ac:dyDescent="0.2">
      <c r="A14961" s="18">
        <v>44199</v>
      </c>
      <c r="B14961" s="5">
        <v>-9.6107296645641327E-2</v>
      </c>
    </row>
    <row r="14962" spans="1:2" x14ac:dyDescent="0.2">
      <c r="A14962" s="18">
        <v>44200</v>
      </c>
      <c r="B14962" s="5">
        <v>-9.2608660459518433E-2</v>
      </c>
    </row>
    <row r="14963" spans="1:2" x14ac:dyDescent="0.2">
      <c r="A14963" s="18">
        <v>44201</v>
      </c>
      <c r="B14963" s="5">
        <v>-9.7990602254867554E-2</v>
      </c>
    </row>
    <row r="14964" spans="1:2" x14ac:dyDescent="0.2">
      <c r="A14964" s="18">
        <v>44202</v>
      </c>
      <c r="B14964" s="5">
        <v>-9.191623330116272E-2</v>
      </c>
    </row>
    <row r="14965" spans="1:2" x14ac:dyDescent="0.2">
      <c r="A14965" s="18">
        <v>44203</v>
      </c>
      <c r="B14965" s="5">
        <v>-7.5020968914031982E-2</v>
      </c>
    </row>
    <row r="14966" spans="1:2" x14ac:dyDescent="0.2">
      <c r="A14966" s="18">
        <v>44204</v>
      </c>
      <c r="B14966" s="5">
        <v>-7.8688398003578186E-2</v>
      </c>
    </row>
    <row r="14967" spans="1:2" x14ac:dyDescent="0.2">
      <c r="A14967" s="18">
        <v>44205</v>
      </c>
      <c r="B14967" s="5">
        <v>-9.0992577373981476E-2</v>
      </c>
    </row>
    <row r="14968" spans="1:2" x14ac:dyDescent="0.2">
      <c r="A14968" s="18">
        <v>44206</v>
      </c>
      <c r="B14968" s="5">
        <v>-8.9795581996440887E-2</v>
      </c>
    </row>
    <row r="14969" spans="1:2" x14ac:dyDescent="0.2">
      <c r="A14969" s="18">
        <v>44207</v>
      </c>
      <c r="B14969" s="5">
        <v>-6.3833259046077728E-2</v>
      </c>
    </row>
    <row r="14970" spans="1:2" x14ac:dyDescent="0.2">
      <c r="A14970" s="18">
        <v>44208</v>
      </c>
      <c r="B14970" s="5">
        <v>-6.0315374284982681E-2</v>
      </c>
    </row>
    <row r="14971" spans="1:2" x14ac:dyDescent="0.2">
      <c r="A14971" s="18">
        <v>44209</v>
      </c>
      <c r="B14971" s="5">
        <v>-5.4934918880462646E-2</v>
      </c>
    </row>
    <row r="14972" spans="1:2" x14ac:dyDescent="0.2">
      <c r="A14972" s="18">
        <v>44210</v>
      </c>
      <c r="B14972" s="5">
        <v>-5.6541826575994492E-2</v>
      </c>
    </row>
    <row r="14973" spans="1:2" x14ac:dyDescent="0.2">
      <c r="A14973" s="18">
        <v>44211</v>
      </c>
      <c r="B14973" s="5">
        <v>-7.9946927726268768E-2</v>
      </c>
    </row>
    <row r="14974" spans="1:2" x14ac:dyDescent="0.2">
      <c r="A14974" s="18">
        <v>44212</v>
      </c>
      <c r="B14974" s="5">
        <v>-5.9624403715133667E-2</v>
      </c>
    </row>
    <row r="14975" spans="1:2" x14ac:dyDescent="0.2">
      <c r="A14975" s="18">
        <v>44213</v>
      </c>
      <c r="B14975" s="5">
        <v>-8.0426424741744995E-2</v>
      </c>
    </row>
    <row r="14976" spans="1:2" x14ac:dyDescent="0.2">
      <c r="A14976" s="18">
        <v>44214</v>
      </c>
      <c r="B14976" s="5">
        <v>-7.5317472219467163E-2</v>
      </c>
    </row>
    <row r="14977" spans="1:2" x14ac:dyDescent="0.2">
      <c r="A14977" s="18">
        <v>44215</v>
      </c>
      <c r="B14977" s="5">
        <v>-7.907421886920929E-2</v>
      </c>
    </row>
    <row r="14978" spans="1:2" x14ac:dyDescent="0.2">
      <c r="A14978" s="18">
        <v>44216</v>
      </c>
      <c r="B14978" s="5">
        <v>-8.4802098572254181E-2</v>
      </c>
    </row>
    <row r="14979" spans="1:2" x14ac:dyDescent="0.2">
      <c r="A14979" s="18">
        <v>44217</v>
      </c>
      <c r="B14979" s="5">
        <v>-8.5071444511413574E-2</v>
      </c>
    </row>
    <row r="14980" spans="1:2" x14ac:dyDescent="0.2">
      <c r="A14980" s="18">
        <v>44218</v>
      </c>
      <c r="B14980" s="5">
        <v>-0.1012670025229454</v>
      </c>
    </row>
    <row r="14981" spans="1:2" x14ac:dyDescent="0.2">
      <c r="A14981" s="18">
        <v>44219</v>
      </c>
      <c r="B14981" s="5">
        <v>-0.1146162673830986</v>
      </c>
    </row>
    <row r="14982" spans="1:2" x14ac:dyDescent="0.2">
      <c r="A14982" s="18">
        <v>44220</v>
      </c>
      <c r="B14982" s="5">
        <v>-0.10196474939584732</v>
      </c>
    </row>
    <row r="14983" spans="1:2" x14ac:dyDescent="0.2">
      <c r="A14983" s="18">
        <v>44221</v>
      </c>
      <c r="B14983" s="5">
        <v>-8.7137460708618164E-2</v>
      </c>
    </row>
    <row r="14984" spans="1:2" x14ac:dyDescent="0.2">
      <c r="A14984" s="18">
        <v>44222</v>
      </c>
      <c r="B14984" s="5">
        <v>-8.1099152565002441E-2</v>
      </c>
    </row>
    <row r="14985" spans="1:2" x14ac:dyDescent="0.2">
      <c r="A14985" s="18">
        <v>44223</v>
      </c>
      <c r="B14985" s="5">
        <v>-6.4482875168323517E-2</v>
      </c>
    </row>
    <row r="14986" spans="1:2" x14ac:dyDescent="0.2">
      <c r="A14986" s="18">
        <v>44224</v>
      </c>
      <c r="B14986" s="5">
        <v>-5.776730552315712E-2</v>
      </c>
    </row>
    <row r="14987" spans="1:2" x14ac:dyDescent="0.2">
      <c r="A14987" s="18">
        <v>44225</v>
      </c>
      <c r="B14987" s="5">
        <v>-7.1024216711521149E-2</v>
      </c>
    </row>
    <row r="14988" spans="1:2" x14ac:dyDescent="0.2">
      <c r="A14988" s="18">
        <v>44226</v>
      </c>
      <c r="B14988" s="5">
        <v>-7.8228391706943512E-2</v>
      </c>
    </row>
    <row r="14989" spans="1:2" x14ac:dyDescent="0.2">
      <c r="A14989" s="18">
        <v>44227</v>
      </c>
      <c r="B14989" s="5">
        <v>-4.7704949975013733E-2</v>
      </c>
    </row>
    <row r="14990" spans="1:2" x14ac:dyDescent="0.2">
      <c r="A14990" s="18">
        <v>44228</v>
      </c>
      <c r="B14990" s="5">
        <v>-3.2483525574207306E-2</v>
      </c>
    </row>
    <row r="14991" spans="1:2" x14ac:dyDescent="0.2">
      <c r="A14991" s="18">
        <v>44229</v>
      </c>
      <c r="B14991" s="5">
        <v>-2.6361020281910896E-2</v>
      </c>
    </row>
    <row r="14992" spans="1:2" x14ac:dyDescent="0.2">
      <c r="A14992" s="18">
        <v>44230</v>
      </c>
      <c r="B14992" s="5">
        <v>-2.2830773144960403E-2</v>
      </c>
    </row>
    <row r="14993" spans="1:2" x14ac:dyDescent="0.2">
      <c r="A14993" s="18">
        <v>44231</v>
      </c>
      <c r="B14993" s="5">
        <v>-3.2570630311965942E-2</v>
      </c>
    </row>
    <row r="14994" spans="1:2" x14ac:dyDescent="0.2">
      <c r="A14994" s="18">
        <v>44232</v>
      </c>
      <c r="B14994" s="5">
        <v>-3.9330288767814636E-2</v>
      </c>
    </row>
    <row r="14995" spans="1:2" x14ac:dyDescent="0.2">
      <c r="A14995" s="18">
        <v>44233</v>
      </c>
      <c r="B14995" s="5">
        <v>-3.5484425723552704E-2</v>
      </c>
    </row>
    <row r="14996" spans="1:2" x14ac:dyDescent="0.2">
      <c r="A14996" s="18">
        <v>44234</v>
      </c>
      <c r="B14996" s="5">
        <v>-4.1318070143461227E-2</v>
      </c>
    </row>
    <row r="14997" spans="1:2" x14ac:dyDescent="0.2">
      <c r="A14997" s="18">
        <v>44235</v>
      </c>
      <c r="B14997" s="5">
        <v>-3.5802580416202545E-2</v>
      </c>
    </row>
    <row r="14998" spans="1:2" x14ac:dyDescent="0.2">
      <c r="A14998" s="18">
        <v>44236</v>
      </c>
      <c r="B14998" s="5">
        <v>-2.5913121178746223E-2</v>
      </c>
    </row>
    <row r="14999" spans="1:2" x14ac:dyDescent="0.2">
      <c r="A14999" s="18">
        <v>44237</v>
      </c>
      <c r="B14999" s="5">
        <v>-2.5358645245432854E-2</v>
      </c>
    </row>
    <row r="15000" spans="1:2" x14ac:dyDescent="0.2">
      <c r="A15000" s="18">
        <v>44238</v>
      </c>
      <c r="B15000" s="5">
        <v>-1.3640938326716423E-2</v>
      </c>
    </row>
    <row r="15001" spans="1:2" x14ac:dyDescent="0.2">
      <c r="A15001" s="18">
        <v>44239</v>
      </c>
      <c r="B15001" s="5">
        <v>-2.437330037355423E-2</v>
      </c>
    </row>
    <row r="15002" spans="1:2" x14ac:dyDescent="0.2">
      <c r="A15002" s="18">
        <v>44240</v>
      </c>
      <c r="B15002" s="5">
        <v>-3.1755328178405762E-2</v>
      </c>
    </row>
    <row r="15003" spans="1:2" x14ac:dyDescent="0.2">
      <c r="A15003" s="18">
        <v>44241</v>
      </c>
      <c r="B15003" s="5">
        <v>-3.6733005195856094E-2</v>
      </c>
    </row>
    <row r="15004" spans="1:2" x14ac:dyDescent="0.2">
      <c r="A15004" s="18">
        <v>44242</v>
      </c>
      <c r="B15004" s="5">
        <v>-4.4271446764469147E-2</v>
      </c>
    </row>
    <row r="15005" spans="1:2" x14ac:dyDescent="0.2">
      <c r="A15005" s="18">
        <v>44243</v>
      </c>
      <c r="B15005" s="5">
        <v>-4.892546683549881E-2</v>
      </c>
    </row>
    <row r="15006" spans="1:2" x14ac:dyDescent="0.2">
      <c r="A15006" s="18">
        <v>44244</v>
      </c>
      <c r="B15006" s="5">
        <v>-3.9550233632326126E-2</v>
      </c>
    </row>
    <row r="15007" spans="1:2" x14ac:dyDescent="0.2">
      <c r="A15007" s="18">
        <v>44245</v>
      </c>
      <c r="B15007" s="5">
        <v>-3.1158080324530602E-2</v>
      </c>
    </row>
    <row r="15008" spans="1:2" x14ac:dyDescent="0.2">
      <c r="A15008" s="18">
        <v>44246</v>
      </c>
      <c r="B15008" s="5">
        <v>-3.9733365178108215E-2</v>
      </c>
    </row>
    <row r="15009" spans="1:2" x14ac:dyDescent="0.2">
      <c r="A15009" s="18">
        <v>44247</v>
      </c>
      <c r="B15009" s="5">
        <v>-2.6523804292082787E-2</v>
      </c>
    </row>
    <row r="15010" spans="1:2" x14ac:dyDescent="0.2">
      <c r="A15010" s="18">
        <v>44248</v>
      </c>
      <c r="B15010" s="5">
        <v>-6.5779853612184525E-3</v>
      </c>
    </row>
    <row r="15011" spans="1:2" x14ac:dyDescent="0.2">
      <c r="A15011" s="18">
        <v>44249</v>
      </c>
      <c r="B15011" s="5">
        <v>1.3394503621384501E-3</v>
      </c>
    </row>
    <row r="15012" spans="1:2" x14ac:dyDescent="0.2">
      <c r="A15012" s="18">
        <v>44250</v>
      </c>
      <c r="B15012" s="5">
        <v>-5.5873994715511799E-3</v>
      </c>
    </row>
    <row r="15013" spans="1:2" x14ac:dyDescent="0.2">
      <c r="A15013" s="18">
        <v>44251</v>
      </c>
      <c r="B15013" s="5">
        <v>5.9170466847717762E-3</v>
      </c>
    </row>
    <row r="15014" spans="1:2" x14ac:dyDescent="0.2">
      <c r="A15014" s="18">
        <v>44252</v>
      </c>
      <c r="B15014" s="5">
        <v>1.194123737514019E-2</v>
      </c>
    </row>
    <row r="15015" spans="1:2" x14ac:dyDescent="0.2">
      <c r="A15015" s="18">
        <v>44253</v>
      </c>
      <c r="B15015" s="5">
        <v>-1.0578988119959831E-2</v>
      </c>
    </row>
    <row r="15016" spans="1:2" x14ac:dyDescent="0.2">
      <c r="A15016" s="18">
        <v>44254</v>
      </c>
      <c r="B15016" s="5">
        <v>8.0078851897269487E-4</v>
      </c>
    </row>
    <row r="15017" spans="1:2" x14ac:dyDescent="0.2">
      <c r="A15017" s="18">
        <v>44255</v>
      </c>
      <c r="B15017" s="5">
        <v>-1.0615712963044643E-3</v>
      </c>
    </row>
    <row r="15018" spans="1:2" x14ac:dyDescent="0.2">
      <c r="A15018" s="18">
        <v>44256</v>
      </c>
      <c r="B15018" s="5">
        <v>-3.7937217857688665E-3</v>
      </c>
    </row>
    <row r="15019" spans="1:2" x14ac:dyDescent="0.2">
      <c r="A15019" s="18">
        <v>44257</v>
      </c>
      <c r="B15019" s="5">
        <v>1.7551856115460396E-2</v>
      </c>
    </row>
    <row r="15020" spans="1:2" x14ac:dyDescent="0.2">
      <c r="A15020" s="18">
        <v>44258</v>
      </c>
      <c r="B15020" s="5">
        <v>3.6056295037269592E-2</v>
      </c>
    </row>
    <row r="15021" spans="1:2" x14ac:dyDescent="0.2">
      <c r="A15021" s="18">
        <v>44259</v>
      </c>
      <c r="B15021" s="5">
        <v>4.2545408010482788E-2</v>
      </c>
    </row>
    <row r="15022" spans="1:2" x14ac:dyDescent="0.2">
      <c r="A15022" s="18">
        <v>44260</v>
      </c>
      <c r="B15022" s="5">
        <v>3.6402221769094467E-2</v>
      </c>
    </row>
    <row r="15023" spans="1:2" x14ac:dyDescent="0.2">
      <c r="A15023" s="18">
        <v>44261</v>
      </c>
      <c r="B15023" s="5">
        <v>5.1787801086902618E-2</v>
      </c>
    </row>
    <row r="15024" spans="1:2" x14ac:dyDescent="0.2">
      <c r="A15024" s="18">
        <v>44262</v>
      </c>
      <c r="B15024" s="5">
        <v>4.394964873790741E-2</v>
      </c>
    </row>
    <row r="15025" spans="1:2" x14ac:dyDescent="0.2">
      <c r="A15025" s="18">
        <v>44263</v>
      </c>
      <c r="B15025" s="5">
        <v>5.939166247844696E-2</v>
      </c>
    </row>
    <row r="15026" spans="1:2" x14ac:dyDescent="0.2">
      <c r="A15026" s="18">
        <v>44264</v>
      </c>
      <c r="B15026" s="5">
        <v>5.9359312057495117E-2</v>
      </c>
    </row>
    <row r="15027" spans="1:2" x14ac:dyDescent="0.2">
      <c r="A15027" s="18">
        <v>44265</v>
      </c>
      <c r="B15027" s="5">
        <v>5.8011535555124283E-2</v>
      </c>
    </row>
    <row r="15028" spans="1:2" x14ac:dyDescent="0.2">
      <c r="A15028" s="18">
        <v>44266</v>
      </c>
      <c r="B15028" s="5">
        <v>6.2494195997714996E-2</v>
      </c>
    </row>
    <row r="15029" spans="1:2" x14ac:dyDescent="0.2">
      <c r="A15029" s="18">
        <v>44267</v>
      </c>
      <c r="B15029" s="5">
        <v>5.8496791869401932E-2</v>
      </c>
    </row>
    <row r="15030" spans="1:2" x14ac:dyDescent="0.2">
      <c r="A15030" s="18">
        <v>44268</v>
      </c>
      <c r="B15030" s="5">
        <v>5.7122215628623962E-2</v>
      </c>
    </row>
    <row r="15031" spans="1:2" x14ac:dyDescent="0.2">
      <c r="A15031" s="18">
        <v>44269</v>
      </c>
      <c r="B15031" s="5">
        <v>6.8553470075130463E-2</v>
      </c>
    </row>
    <row r="15032" spans="1:2" x14ac:dyDescent="0.2">
      <c r="A15032" s="18">
        <v>44270</v>
      </c>
      <c r="B15032" s="5">
        <v>6.2120858579874039E-2</v>
      </c>
    </row>
    <row r="15033" spans="1:2" x14ac:dyDescent="0.2">
      <c r="A15033" s="18">
        <v>44271</v>
      </c>
      <c r="B15033" s="5">
        <v>5.886189267039299E-2</v>
      </c>
    </row>
    <row r="15034" spans="1:2" x14ac:dyDescent="0.2">
      <c r="A15034" s="18">
        <v>44272</v>
      </c>
      <c r="B15034" s="5">
        <v>6.6806845366954803E-2</v>
      </c>
    </row>
    <row r="15035" spans="1:2" x14ac:dyDescent="0.2">
      <c r="A15035" s="18">
        <v>44273</v>
      </c>
      <c r="B15035" s="5">
        <v>6.4079739153385162E-2</v>
      </c>
    </row>
    <row r="15036" spans="1:2" x14ac:dyDescent="0.2">
      <c r="A15036" s="18">
        <v>44274</v>
      </c>
      <c r="B15036" s="5">
        <v>6.9824397563934326E-2</v>
      </c>
    </row>
    <row r="15037" spans="1:2" x14ac:dyDescent="0.2">
      <c r="A15037" s="18">
        <v>44275</v>
      </c>
      <c r="B15037" s="5">
        <v>6.4254865050315857E-2</v>
      </c>
    </row>
    <row r="15038" spans="1:2" x14ac:dyDescent="0.2">
      <c r="A15038" s="18">
        <v>44276</v>
      </c>
      <c r="B15038" s="5">
        <v>6.0248140245676041E-2</v>
      </c>
    </row>
    <row r="15039" spans="1:2" x14ac:dyDescent="0.2">
      <c r="A15039" s="18">
        <v>44277</v>
      </c>
      <c r="B15039" s="5">
        <v>6.7557074129581451E-2</v>
      </c>
    </row>
    <row r="15040" spans="1:2" x14ac:dyDescent="0.2">
      <c r="A15040" s="18">
        <v>44278</v>
      </c>
      <c r="B15040" s="5">
        <v>6.0641404241323471E-2</v>
      </c>
    </row>
    <row r="15041" spans="1:2" x14ac:dyDescent="0.2">
      <c r="A15041" s="18">
        <v>44279</v>
      </c>
      <c r="B15041" s="5">
        <v>6.8524599075317383E-2</v>
      </c>
    </row>
    <row r="15042" spans="1:2" x14ac:dyDescent="0.2">
      <c r="A15042" s="18">
        <v>44280</v>
      </c>
      <c r="B15042" s="5">
        <v>7.1566969156265259E-2</v>
      </c>
    </row>
    <row r="15043" spans="1:2" x14ac:dyDescent="0.2">
      <c r="A15043" s="18">
        <v>44281</v>
      </c>
      <c r="B15043" s="5">
        <v>5.7532873004674911E-2</v>
      </c>
    </row>
    <row r="15044" spans="1:2" x14ac:dyDescent="0.2">
      <c r="A15044" s="18">
        <v>44282</v>
      </c>
      <c r="B15044" s="5">
        <v>3.6780599504709244E-2</v>
      </c>
    </row>
    <row r="15045" spans="1:2" x14ac:dyDescent="0.2">
      <c r="A15045" s="18">
        <v>44283</v>
      </c>
      <c r="B15045" s="5">
        <v>5.4846517741680145E-2</v>
      </c>
    </row>
    <row r="15046" spans="1:2" x14ac:dyDescent="0.2">
      <c r="A15046" s="18">
        <v>44284</v>
      </c>
      <c r="B15046" s="5">
        <v>5.1412995904684067E-2</v>
      </c>
    </row>
    <row r="15047" spans="1:2" x14ac:dyDescent="0.2">
      <c r="A15047" s="18">
        <v>44285</v>
      </c>
      <c r="B15047" s="5">
        <v>5.3374335169792175E-2</v>
      </c>
    </row>
    <row r="15048" spans="1:2" x14ac:dyDescent="0.2">
      <c r="A15048" s="18">
        <v>44286</v>
      </c>
      <c r="B15048" s="5">
        <v>6.500525027513504E-2</v>
      </c>
    </row>
    <row r="15049" spans="1:2" x14ac:dyDescent="0.2">
      <c r="A15049" s="18">
        <v>44287</v>
      </c>
      <c r="B15049" s="5">
        <v>6.11884705722332E-2</v>
      </c>
    </row>
    <row r="15050" spans="1:2" x14ac:dyDescent="0.2">
      <c r="A15050" s="18">
        <v>44288</v>
      </c>
      <c r="B15050" s="5">
        <v>5.7785090059041977E-2</v>
      </c>
    </row>
    <row r="15051" spans="1:2" x14ac:dyDescent="0.2">
      <c r="A15051" s="18">
        <v>44289</v>
      </c>
      <c r="B15051" s="5">
        <v>7.6467424631118774E-2</v>
      </c>
    </row>
    <row r="15052" spans="1:2" x14ac:dyDescent="0.2">
      <c r="A15052" s="18">
        <v>44290</v>
      </c>
      <c r="B15052" s="5">
        <v>8.7005689740180969E-2</v>
      </c>
    </row>
    <row r="15053" spans="1:2" x14ac:dyDescent="0.2">
      <c r="A15053" s="18">
        <v>44291</v>
      </c>
      <c r="B15053" s="5">
        <v>0.10294394195079803</v>
      </c>
    </row>
    <row r="15054" spans="1:2" x14ac:dyDescent="0.2">
      <c r="A15054" s="18">
        <v>44292</v>
      </c>
      <c r="B15054" s="5">
        <v>0.1175696849822998</v>
      </c>
    </row>
    <row r="15055" spans="1:2" x14ac:dyDescent="0.2">
      <c r="A15055" s="18">
        <v>44293</v>
      </c>
      <c r="B15055" s="5">
        <v>0.12135870009660721</v>
      </c>
    </row>
    <row r="15056" spans="1:2" x14ac:dyDescent="0.2">
      <c r="A15056" s="18">
        <v>44294</v>
      </c>
      <c r="B15056" s="5">
        <v>0.12332805246114731</v>
      </c>
    </row>
    <row r="15057" spans="1:2" x14ac:dyDescent="0.2">
      <c r="A15057" s="18">
        <v>44295</v>
      </c>
      <c r="B15057" s="5">
        <v>0.11664994060993195</v>
      </c>
    </row>
    <row r="15058" spans="1:2" x14ac:dyDescent="0.2">
      <c r="A15058" s="18">
        <v>44296</v>
      </c>
      <c r="B15058" s="5">
        <v>0.11267741769552231</v>
      </c>
    </row>
    <row r="15059" spans="1:2" x14ac:dyDescent="0.2">
      <c r="A15059" s="18">
        <v>44297</v>
      </c>
      <c r="B15059" s="5">
        <v>0.12308663129806519</v>
      </c>
    </row>
    <row r="15060" spans="1:2" x14ac:dyDescent="0.2">
      <c r="A15060" s="18">
        <v>44298</v>
      </c>
      <c r="B15060" s="5">
        <v>0.13734221458435059</v>
      </c>
    </row>
    <row r="15061" spans="1:2" x14ac:dyDescent="0.2">
      <c r="A15061" s="18">
        <v>44299</v>
      </c>
      <c r="B15061" s="5">
        <v>0.1372983306646347</v>
      </c>
    </row>
    <row r="15062" spans="1:2" x14ac:dyDescent="0.2">
      <c r="A15062" s="18">
        <v>44300</v>
      </c>
      <c r="B15062" s="5">
        <v>0.13846743106842041</v>
      </c>
    </row>
    <row r="15063" spans="1:2" x14ac:dyDescent="0.2">
      <c r="A15063" s="18">
        <v>44301</v>
      </c>
      <c r="B15063" s="5">
        <v>0.13505883514881134</v>
      </c>
    </row>
    <row r="15064" spans="1:2" x14ac:dyDescent="0.2">
      <c r="A15064" s="18">
        <v>44302</v>
      </c>
      <c r="B15064" s="5">
        <v>0.13523717224597931</v>
      </c>
    </row>
    <row r="15065" spans="1:2" x14ac:dyDescent="0.2">
      <c r="A15065" s="18">
        <v>44303</v>
      </c>
      <c r="B15065" s="5">
        <v>0.11405929923057556</v>
      </c>
    </row>
    <row r="15066" spans="1:2" x14ac:dyDescent="0.2">
      <c r="A15066" s="18">
        <v>44304</v>
      </c>
      <c r="B15066" s="5">
        <v>0.11132285743951797</v>
      </c>
    </row>
    <row r="15067" spans="1:2" x14ac:dyDescent="0.2">
      <c r="A15067" s="18">
        <v>44305</v>
      </c>
      <c r="B15067" s="5">
        <v>9.7110912203788757E-2</v>
      </c>
    </row>
    <row r="15068" spans="1:2" x14ac:dyDescent="0.2">
      <c r="A15068" s="18">
        <v>44306</v>
      </c>
      <c r="B15068" s="5">
        <v>0.10142245888710022</v>
      </c>
    </row>
    <row r="15069" spans="1:2" x14ac:dyDescent="0.2">
      <c r="A15069" s="18">
        <v>44307</v>
      </c>
      <c r="B15069" s="5">
        <v>9.5392987132072449E-2</v>
      </c>
    </row>
    <row r="15070" spans="1:2" x14ac:dyDescent="0.2">
      <c r="A15070" s="18">
        <v>44308</v>
      </c>
      <c r="B15070" s="5">
        <v>0.10372091084718704</v>
      </c>
    </row>
    <row r="15071" spans="1:2" x14ac:dyDescent="0.2">
      <c r="A15071" s="18">
        <v>44309</v>
      </c>
      <c r="B15071" s="5">
        <v>8.8432841002941132E-2</v>
      </c>
    </row>
    <row r="15072" spans="1:2" x14ac:dyDescent="0.2">
      <c r="A15072" s="18">
        <v>44310</v>
      </c>
      <c r="B15072" s="5">
        <v>8.8283620774745941E-2</v>
      </c>
    </row>
    <row r="15073" spans="1:2" x14ac:dyDescent="0.2">
      <c r="A15073" s="18">
        <v>44311</v>
      </c>
      <c r="B15073" s="5">
        <v>9.7957760095596313E-2</v>
      </c>
    </row>
    <row r="15074" spans="1:2" x14ac:dyDescent="0.2">
      <c r="A15074" s="18">
        <v>44312</v>
      </c>
      <c r="B15074" s="5">
        <v>0.11018210649490356</v>
      </c>
    </row>
    <row r="15075" spans="1:2" x14ac:dyDescent="0.2">
      <c r="A15075" s="18">
        <v>44313</v>
      </c>
      <c r="B15075" s="5">
        <v>0.11715060472488403</v>
      </c>
    </row>
    <row r="15076" spans="1:2" x14ac:dyDescent="0.2">
      <c r="A15076" s="18">
        <v>44314</v>
      </c>
      <c r="B15076" s="5">
        <v>0.13694021105766296</v>
      </c>
    </row>
    <row r="15077" spans="1:2" x14ac:dyDescent="0.2">
      <c r="A15077" s="18">
        <v>44315</v>
      </c>
      <c r="B15077" s="5">
        <v>0.15523533523082733</v>
      </c>
    </row>
    <row r="15078" spans="1:2" x14ac:dyDescent="0.2">
      <c r="A15078" s="18">
        <v>44316</v>
      </c>
      <c r="B15078" s="5">
        <v>0.1571136862039566</v>
      </c>
    </row>
    <row r="15079" spans="1:2" x14ac:dyDescent="0.2">
      <c r="A15079" s="18">
        <v>44317</v>
      </c>
      <c r="B15079" s="5">
        <v>0.18050901591777802</v>
      </c>
    </row>
    <row r="15080" spans="1:2" x14ac:dyDescent="0.2">
      <c r="A15080" s="18">
        <v>44318</v>
      </c>
      <c r="B15080" s="5">
        <v>0.17360636591911316</v>
      </c>
    </row>
    <row r="15081" spans="1:2" x14ac:dyDescent="0.2">
      <c r="A15081" s="18">
        <v>44319</v>
      </c>
      <c r="B15081" s="5">
        <v>0.19961115717887878</v>
      </c>
    </row>
    <row r="15082" spans="1:2" x14ac:dyDescent="0.2">
      <c r="A15082" s="18">
        <v>44320</v>
      </c>
      <c r="B15082" s="5">
        <v>0.19382895529270172</v>
      </c>
    </row>
    <row r="15083" spans="1:2" x14ac:dyDescent="0.2">
      <c r="A15083" s="18">
        <v>44321</v>
      </c>
      <c r="B15083" s="5">
        <v>0.19226162135601044</v>
      </c>
    </row>
    <row r="15084" spans="1:2" x14ac:dyDescent="0.2">
      <c r="A15084" s="18">
        <v>44322</v>
      </c>
      <c r="B15084" s="5">
        <v>0.18358005583286285</v>
      </c>
    </row>
    <row r="15085" spans="1:2" x14ac:dyDescent="0.2">
      <c r="A15085" s="18">
        <v>44323</v>
      </c>
      <c r="B15085" s="5">
        <v>0.14890266954898834</v>
      </c>
    </row>
    <row r="15086" spans="1:2" x14ac:dyDescent="0.2">
      <c r="A15086" s="18">
        <v>44324</v>
      </c>
      <c r="B15086" s="5">
        <v>0.13154278695583344</v>
      </c>
    </row>
    <row r="15087" spans="1:2" x14ac:dyDescent="0.2">
      <c r="A15087" s="18">
        <v>44325</v>
      </c>
      <c r="B15087" s="5">
        <v>0.14140334725379944</v>
      </c>
    </row>
    <row r="15088" spans="1:2" x14ac:dyDescent="0.2">
      <c r="A15088" s="18">
        <v>44326</v>
      </c>
      <c r="B15088" s="5">
        <v>0.14414142072200775</v>
      </c>
    </row>
    <row r="15089" spans="1:2" x14ac:dyDescent="0.2">
      <c r="A15089" s="18">
        <v>44327</v>
      </c>
      <c r="B15089" s="5">
        <v>0.12315551936626434</v>
      </c>
    </row>
    <row r="15090" spans="1:2" x14ac:dyDescent="0.2">
      <c r="A15090" s="18">
        <v>44328</v>
      </c>
      <c r="B15090" s="5">
        <v>0.10951118916273117</v>
      </c>
    </row>
    <row r="15091" spans="1:2" x14ac:dyDescent="0.2">
      <c r="A15091" s="18">
        <v>44329</v>
      </c>
      <c r="B15091" s="5">
        <v>0.10351768136024475</v>
      </c>
    </row>
    <row r="15092" spans="1:2" x14ac:dyDescent="0.2">
      <c r="A15092" s="18">
        <v>44330</v>
      </c>
      <c r="B15092" s="5">
        <v>9.2574261128902435E-2</v>
      </c>
    </row>
    <row r="15093" spans="1:2" x14ac:dyDescent="0.2">
      <c r="A15093" s="18">
        <v>44331</v>
      </c>
      <c r="B15093" s="5">
        <v>9.9944703280925751E-2</v>
      </c>
    </row>
    <row r="15094" spans="1:2" x14ac:dyDescent="0.2">
      <c r="A15094" s="18">
        <v>44332</v>
      </c>
      <c r="B15094" s="5">
        <v>0.10590388625860214</v>
      </c>
    </row>
    <row r="15095" spans="1:2" x14ac:dyDescent="0.2">
      <c r="A15095" s="18">
        <v>44333</v>
      </c>
      <c r="B15095" s="5">
        <v>0.10060194134712219</v>
      </c>
    </row>
    <row r="15096" spans="1:2" x14ac:dyDescent="0.2">
      <c r="A15096" s="18">
        <v>44334</v>
      </c>
      <c r="B15096" s="5">
        <v>0.10819131135940552</v>
      </c>
    </row>
    <row r="15097" spans="1:2" x14ac:dyDescent="0.2">
      <c r="A15097" s="18">
        <v>44335</v>
      </c>
      <c r="B15097" s="5">
        <v>0.11820602416992188</v>
      </c>
    </row>
    <row r="15098" spans="1:2" x14ac:dyDescent="0.2">
      <c r="A15098" s="18">
        <v>44336</v>
      </c>
      <c r="B15098" s="5">
        <v>0.10728636384010315</v>
      </c>
    </row>
    <row r="15099" spans="1:2" x14ac:dyDescent="0.2">
      <c r="A15099" s="18">
        <v>44337</v>
      </c>
      <c r="B15099" s="5">
        <v>8.6502790451049805E-2</v>
      </c>
    </row>
    <row r="15100" spans="1:2" x14ac:dyDescent="0.2">
      <c r="A15100" s="18">
        <v>44338</v>
      </c>
      <c r="B15100" s="5">
        <v>0.11110781133174896</v>
      </c>
    </row>
    <row r="15101" spans="1:2" x14ac:dyDescent="0.2">
      <c r="A15101" s="18">
        <v>44339</v>
      </c>
      <c r="B15101" s="5">
        <v>0.1019788458943367</v>
      </c>
    </row>
    <row r="15102" spans="1:2" x14ac:dyDescent="0.2">
      <c r="A15102" s="18">
        <v>44340</v>
      </c>
      <c r="B15102" s="5">
        <v>9.7730852663516998E-2</v>
      </c>
    </row>
    <row r="15103" spans="1:2" x14ac:dyDescent="0.2">
      <c r="A15103" s="18">
        <v>44341</v>
      </c>
      <c r="B15103" s="5">
        <v>0.1011141836643219</v>
      </c>
    </row>
    <row r="15104" spans="1:2" x14ac:dyDescent="0.2">
      <c r="A15104" s="18">
        <v>44342</v>
      </c>
      <c r="B15104" s="5">
        <v>0.10139112919569016</v>
      </c>
    </row>
    <row r="15105" spans="1:2" x14ac:dyDescent="0.2">
      <c r="A15105" s="18">
        <v>44343</v>
      </c>
      <c r="B15105" s="5">
        <v>9.720495343208313E-2</v>
      </c>
    </row>
    <row r="15106" spans="1:2" x14ac:dyDescent="0.2">
      <c r="A15106" s="18">
        <v>44344</v>
      </c>
      <c r="B15106" s="5">
        <v>9.8295159637928009E-2</v>
      </c>
    </row>
    <row r="15107" spans="1:2" x14ac:dyDescent="0.2">
      <c r="A15107" s="18">
        <v>44345</v>
      </c>
      <c r="B15107" s="5">
        <v>0.10044705122709274</v>
      </c>
    </row>
    <row r="15108" spans="1:2" x14ac:dyDescent="0.2">
      <c r="A15108" s="18">
        <v>44346</v>
      </c>
      <c r="B15108" s="5">
        <v>0.10391391813755035</v>
      </c>
    </row>
    <row r="15109" spans="1:2" x14ac:dyDescent="0.2">
      <c r="A15109" s="18">
        <v>44347</v>
      </c>
      <c r="B15109" s="5">
        <v>9.257970005273819E-2</v>
      </c>
    </row>
    <row r="15110" spans="1:2" x14ac:dyDescent="0.2">
      <c r="A15110" s="18">
        <v>44348</v>
      </c>
      <c r="B15110" s="5">
        <v>7.8419633209705353E-2</v>
      </c>
    </row>
    <row r="15111" spans="1:2" x14ac:dyDescent="0.2">
      <c r="A15111" s="18">
        <v>44349</v>
      </c>
      <c r="B15111" s="5">
        <v>7.0911429822444916E-2</v>
      </c>
    </row>
    <row r="15112" spans="1:2" x14ac:dyDescent="0.2">
      <c r="A15112" s="18">
        <v>44350</v>
      </c>
      <c r="B15112" s="5">
        <v>7.3097437620162964E-2</v>
      </c>
    </row>
    <row r="15113" spans="1:2" x14ac:dyDescent="0.2">
      <c r="A15113" s="18">
        <v>44351</v>
      </c>
      <c r="B15113" s="5">
        <v>6.8171553313732147E-2</v>
      </c>
    </row>
    <row r="15114" spans="1:2" x14ac:dyDescent="0.2">
      <c r="A15114" s="18">
        <v>44352</v>
      </c>
      <c r="B15114" s="5">
        <v>8.047717809677124E-2</v>
      </c>
    </row>
    <row r="15115" spans="1:2" x14ac:dyDescent="0.2">
      <c r="A15115" s="18">
        <v>44353</v>
      </c>
      <c r="B15115" s="5">
        <v>8.8256329298019409E-2</v>
      </c>
    </row>
    <row r="15116" spans="1:2" x14ac:dyDescent="0.2">
      <c r="A15116" s="18">
        <v>44354</v>
      </c>
      <c r="B15116" s="5">
        <v>7.6631024479866028E-2</v>
      </c>
    </row>
    <row r="15117" spans="1:2" x14ac:dyDescent="0.2">
      <c r="A15117" s="18">
        <v>44355</v>
      </c>
      <c r="B15117" s="5">
        <v>7.3954537510871887E-2</v>
      </c>
    </row>
    <row r="15118" spans="1:2" x14ac:dyDescent="0.2">
      <c r="A15118" s="18">
        <v>44356</v>
      </c>
      <c r="B15118" s="5">
        <v>0.10164294391870499</v>
      </c>
    </row>
    <row r="15119" spans="1:2" x14ac:dyDescent="0.2">
      <c r="A15119" s="18">
        <v>44357</v>
      </c>
      <c r="B15119" s="5">
        <v>0.10156136006116867</v>
      </c>
    </row>
    <row r="15120" spans="1:2" x14ac:dyDescent="0.2">
      <c r="A15120" s="18">
        <v>44358</v>
      </c>
      <c r="B15120" s="5">
        <v>8.8026873767375946E-2</v>
      </c>
    </row>
    <row r="15121" spans="1:2" x14ac:dyDescent="0.2">
      <c r="A15121" s="18">
        <v>44359</v>
      </c>
      <c r="B15121" s="5">
        <v>7.2593897581100464E-2</v>
      </c>
    </row>
    <row r="15122" spans="1:2" x14ac:dyDescent="0.2">
      <c r="A15122" s="18">
        <v>44360</v>
      </c>
      <c r="B15122" s="5">
        <v>8.4817543625831604E-2</v>
      </c>
    </row>
    <row r="15123" spans="1:2" x14ac:dyDescent="0.2">
      <c r="A15123" s="18">
        <v>44361</v>
      </c>
      <c r="B15123" s="5">
        <v>8.7652556598186493E-2</v>
      </c>
    </row>
    <row r="15124" spans="1:2" x14ac:dyDescent="0.2">
      <c r="A15124" s="18">
        <v>44362</v>
      </c>
      <c r="B15124" s="5">
        <v>7.7959828078746796E-2</v>
      </c>
    </row>
    <row r="15125" spans="1:2" x14ac:dyDescent="0.2">
      <c r="A15125" s="18">
        <v>44363</v>
      </c>
      <c r="B15125" s="5">
        <v>7.2096958756446838E-2</v>
      </c>
    </row>
    <row r="15126" spans="1:2" x14ac:dyDescent="0.2">
      <c r="A15126" s="18">
        <v>44364</v>
      </c>
      <c r="B15126" s="5">
        <v>8.5127599537372589E-2</v>
      </c>
    </row>
    <row r="15127" spans="1:2" x14ac:dyDescent="0.2">
      <c r="A15127" s="18">
        <v>44365</v>
      </c>
      <c r="B15127" s="5">
        <v>8.091425895690918E-2</v>
      </c>
    </row>
    <row r="15128" spans="1:2" x14ac:dyDescent="0.2">
      <c r="A15128" s="18">
        <v>44366</v>
      </c>
      <c r="B15128" s="5">
        <v>8.4852688014507294E-2</v>
      </c>
    </row>
    <row r="15129" spans="1:2" x14ac:dyDescent="0.2">
      <c r="A15129" s="18">
        <v>44367</v>
      </c>
      <c r="B15129" s="5">
        <v>9.1568782925605774E-2</v>
      </c>
    </row>
    <row r="15130" spans="1:2" x14ac:dyDescent="0.2">
      <c r="A15130" s="18">
        <v>44368</v>
      </c>
      <c r="B15130" s="5">
        <v>0.10762825608253479</v>
      </c>
    </row>
    <row r="15131" spans="1:2" x14ac:dyDescent="0.2">
      <c r="A15131" s="18">
        <v>44369</v>
      </c>
      <c r="B15131" s="5">
        <v>0.10517839342355728</v>
      </c>
    </row>
    <row r="15132" spans="1:2" x14ac:dyDescent="0.2">
      <c r="A15132" s="18">
        <v>44370</v>
      </c>
      <c r="B15132" s="5">
        <v>9.2661388218402863E-2</v>
      </c>
    </row>
    <row r="15133" spans="1:2" x14ac:dyDescent="0.2">
      <c r="A15133" s="18">
        <v>44371</v>
      </c>
      <c r="B15133" s="5">
        <v>8.8117942214012146E-2</v>
      </c>
    </row>
    <row r="15134" spans="1:2" x14ac:dyDescent="0.2">
      <c r="A15134" s="18">
        <v>44372</v>
      </c>
      <c r="B15134" s="5">
        <v>6.9650113582611084E-2</v>
      </c>
    </row>
    <row r="15135" spans="1:2" x14ac:dyDescent="0.2">
      <c r="A15135" s="18">
        <v>44373</v>
      </c>
      <c r="B15135" s="5">
        <v>7.1348756551742554E-2</v>
      </c>
    </row>
    <row r="15136" spans="1:2" x14ac:dyDescent="0.2">
      <c r="A15136" s="18">
        <v>44374</v>
      </c>
      <c r="B15136" s="5">
        <v>8.4938541054725647E-2</v>
      </c>
    </row>
    <row r="15137" spans="1:2" x14ac:dyDescent="0.2">
      <c r="A15137" s="18">
        <v>44375</v>
      </c>
      <c r="B15137" s="5">
        <v>9.5961958169937134E-2</v>
      </c>
    </row>
    <row r="15138" spans="1:2" x14ac:dyDescent="0.2">
      <c r="A15138" s="18">
        <v>44376</v>
      </c>
      <c r="B15138" s="5">
        <v>8.2301847636699677E-2</v>
      </c>
    </row>
    <row r="15139" spans="1:2" x14ac:dyDescent="0.2">
      <c r="A15139" s="18">
        <v>44377</v>
      </c>
      <c r="B15139" s="5">
        <v>8.0173812806606293E-2</v>
      </c>
    </row>
    <row r="15140" spans="1:2" x14ac:dyDescent="0.2">
      <c r="A15140" s="18">
        <v>44378</v>
      </c>
      <c r="B15140" s="5">
        <v>8.1838592886924744E-2</v>
      </c>
    </row>
    <row r="15141" spans="1:2" x14ac:dyDescent="0.2">
      <c r="A15141" s="18">
        <v>44379</v>
      </c>
      <c r="B15141" s="5">
        <v>8.0394670367240906E-2</v>
      </c>
    </row>
    <row r="15142" spans="1:2" x14ac:dyDescent="0.2">
      <c r="A15142" s="18">
        <v>44380</v>
      </c>
      <c r="B15142" s="5">
        <v>9.1077901422977448E-2</v>
      </c>
    </row>
    <row r="15143" spans="1:2" x14ac:dyDescent="0.2">
      <c r="A15143" s="18">
        <v>44381</v>
      </c>
      <c r="B15143" s="5">
        <v>9.1481678187847137E-2</v>
      </c>
    </row>
    <row r="15144" spans="1:2" x14ac:dyDescent="0.2">
      <c r="A15144" s="18">
        <v>44382</v>
      </c>
      <c r="B15144" s="5">
        <v>7.9784318804740906E-2</v>
      </c>
    </row>
    <row r="15145" spans="1:2" x14ac:dyDescent="0.2">
      <c r="A15145" s="18">
        <v>44383</v>
      </c>
      <c r="B15145" s="5">
        <v>8.5393868386745453E-2</v>
      </c>
    </row>
    <row r="15146" spans="1:2" x14ac:dyDescent="0.2">
      <c r="A15146" s="18">
        <v>44384</v>
      </c>
      <c r="B15146" s="5">
        <v>7.7424377202987671E-2</v>
      </c>
    </row>
    <row r="15147" spans="1:2" x14ac:dyDescent="0.2">
      <c r="A15147" s="18">
        <v>44385</v>
      </c>
      <c r="B15147" s="5">
        <v>6.9191202521324158E-2</v>
      </c>
    </row>
    <row r="15148" spans="1:2" x14ac:dyDescent="0.2">
      <c r="A15148" s="18">
        <v>44386</v>
      </c>
      <c r="B15148" s="5">
        <v>5.4305296391248703E-2</v>
      </c>
    </row>
    <row r="15149" spans="1:2" x14ac:dyDescent="0.2">
      <c r="A15149" s="18">
        <v>44387</v>
      </c>
      <c r="B15149" s="5">
        <v>7.8385241329669952E-2</v>
      </c>
    </row>
    <row r="15150" spans="1:2" x14ac:dyDescent="0.2">
      <c r="A15150" s="18">
        <v>44388</v>
      </c>
      <c r="B15150" s="5">
        <v>8.4217041730880737E-2</v>
      </c>
    </row>
    <row r="15151" spans="1:2" x14ac:dyDescent="0.2">
      <c r="A15151" s="18">
        <v>44389</v>
      </c>
      <c r="B15151" s="5">
        <v>8.8761650025844574E-2</v>
      </c>
    </row>
    <row r="15152" spans="1:2" x14ac:dyDescent="0.2">
      <c r="A15152" s="18">
        <v>44390</v>
      </c>
      <c r="B15152" s="5">
        <v>8.9393429458141327E-2</v>
      </c>
    </row>
    <row r="15153" spans="1:2" x14ac:dyDescent="0.2">
      <c r="A15153" s="18">
        <v>44391</v>
      </c>
      <c r="B15153" s="5">
        <v>0.1104743704199791</v>
      </c>
    </row>
    <row r="15154" spans="1:2" x14ac:dyDescent="0.2">
      <c r="A15154" s="18">
        <v>44392</v>
      </c>
      <c r="B15154" s="5">
        <v>0.13078945875167847</v>
      </c>
    </row>
    <row r="15155" spans="1:2" x14ac:dyDescent="0.2">
      <c r="A15155" s="18">
        <v>44393</v>
      </c>
      <c r="B15155" s="5">
        <v>0.12194173038005829</v>
      </c>
    </row>
    <row r="15156" spans="1:2" x14ac:dyDescent="0.2">
      <c r="A15156" s="18">
        <v>44394</v>
      </c>
      <c r="B15156" s="5">
        <v>0.11169251799583435</v>
      </c>
    </row>
    <row r="15157" spans="1:2" x14ac:dyDescent="0.2">
      <c r="A15157" s="18">
        <v>44395</v>
      </c>
      <c r="B15157" s="5">
        <v>0.11203118413686752</v>
      </c>
    </row>
    <row r="15158" spans="1:2" x14ac:dyDescent="0.2">
      <c r="A15158" s="18">
        <v>44396</v>
      </c>
      <c r="B15158" s="5">
        <v>0.11610759049654007</v>
      </c>
    </row>
    <row r="15159" spans="1:2" x14ac:dyDescent="0.2">
      <c r="A15159" s="18">
        <v>44397</v>
      </c>
      <c r="B15159" s="5">
        <v>0.10091141611337662</v>
      </c>
    </row>
    <row r="15160" spans="1:2" x14ac:dyDescent="0.2">
      <c r="A15160" s="18">
        <v>44398</v>
      </c>
      <c r="B15160" s="5">
        <v>0.1107134222984314</v>
      </c>
    </row>
    <row r="15161" spans="1:2" x14ac:dyDescent="0.2">
      <c r="A15161" s="18">
        <v>44399</v>
      </c>
      <c r="B15161" s="5">
        <v>9.2067159712314606E-2</v>
      </c>
    </row>
    <row r="15162" spans="1:2" x14ac:dyDescent="0.2">
      <c r="A15162" s="18">
        <v>44400</v>
      </c>
      <c r="B15162" s="5">
        <v>7.7828988432884216E-2</v>
      </c>
    </row>
    <row r="15163" spans="1:2" x14ac:dyDescent="0.2">
      <c r="A15163" s="18">
        <v>44401</v>
      </c>
      <c r="B15163" s="5">
        <v>6.1576135456562042E-2</v>
      </c>
    </row>
    <row r="15164" spans="1:2" x14ac:dyDescent="0.2">
      <c r="A15164" s="18">
        <v>44402</v>
      </c>
      <c r="B15164" s="5">
        <v>7.8598849475383759E-2</v>
      </c>
    </row>
    <row r="15165" spans="1:2" x14ac:dyDescent="0.2">
      <c r="A15165" s="18">
        <v>44403</v>
      </c>
      <c r="B15165" s="5">
        <v>0.10020536184310913</v>
      </c>
    </row>
    <row r="15166" spans="1:2" x14ac:dyDescent="0.2">
      <c r="A15166" s="18">
        <v>44404</v>
      </c>
      <c r="B15166" s="5">
        <v>9.9002927541732788E-2</v>
      </c>
    </row>
    <row r="15167" spans="1:2" x14ac:dyDescent="0.2">
      <c r="A15167" s="18">
        <v>44405</v>
      </c>
      <c r="B15167" s="5">
        <v>9.6321232616901398E-2</v>
      </c>
    </row>
    <row r="15168" spans="1:2" x14ac:dyDescent="0.2">
      <c r="A15168" s="18">
        <v>44406</v>
      </c>
      <c r="B15168" s="5">
        <v>9.4148285686969757E-2</v>
      </c>
    </row>
    <row r="15169" spans="1:2" x14ac:dyDescent="0.2">
      <c r="A15169" s="18">
        <v>44407</v>
      </c>
      <c r="B15169" s="5">
        <v>9.646470844745636E-2</v>
      </c>
    </row>
    <row r="15170" spans="1:2" x14ac:dyDescent="0.2">
      <c r="A15170" s="18">
        <v>44408</v>
      </c>
      <c r="B15170" s="5">
        <v>7.8246794641017914E-2</v>
      </c>
    </row>
    <row r="15171" spans="1:2" x14ac:dyDescent="0.2">
      <c r="A15171" s="18">
        <v>44409</v>
      </c>
      <c r="B15171" s="5">
        <v>7.172868400812149E-2</v>
      </c>
    </row>
    <row r="15172" spans="1:2" x14ac:dyDescent="0.2">
      <c r="A15172" s="18">
        <v>44410</v>
      </c>
      <c r="B15172" s="5">
        <v>6.4159289002418518E-2</v>
      </c>
    </row>
    <row r="15173" spans="1:2" x14ac:dyDescent="0.2">
      <c r="A15173" s="18">
        <v>44411</v>
      </c>
      <c r="B15173" s="5">
        <v>7.4496306478977203E-2</v>
      </c>
    </row>
    <row r="15174" spans="1:2" x14ac:dyDescent="0.2">
      <c r="A15174" s="18">
        <v>44412</v>
      </c>
      <c r="B15174" s="5">
        <v>6.6090807318687439E-2</v>
      </c>
    </row>
    <row r="15175" spans="1:2" x14ac:dyDescent="0.2">
      <c r="A15175" s="18">
        <v>44413</v>
      </c>
      <c r="B15175" s="5">
        <v>7.3225595057010651E-2</v>
      </c>
    </row>
    <row r="15176" spans="1:2" x14ac:dyDescent="0.2">
      <c r="A15176" s="18">
        <v>44414</v>
      </c>
      <c r="B15176" s="5">
        <v>6.941869854927063E-2</v>
      </c>
    </row>
    <row r="15177" spans="1:2" x14ac:dyDescent="0.2">
      <c r="A15177" s="18">
        <v>44415</v>
      </c>
      <c r="B15177" s="5">
        <v>8.3671830594539642E-2</v>
      </c>
    </row>
    <row r="15178" spans="1:2" x14ac:dyDescent="0.2">
      <c r="A15178" s="18">
        <v>44416</v>
      </c>
      <c r="B15178" s="5">
        <v>6.4526088535785675E-2</v>
      </c>
    </row>
    <row r="15179" spans="1:2" x14ac:dyDescent="0.2">
      <c r="A15179" s="18">
        <v>44417</v>
      </c>
      <c r="B15179" s="5">
        <v>4.6990450471639633E-2</v>
      </c>
    </row>
    <row r="15180" spans="1:2" x14ac:dyDescent="0.2">
      <c r="A15180" s="18">
        <v>44418</v>
      </c>
      <c r="B15180" s="5">
        <v>5.7753242552280426E-2</v>
      </c>
    </row>
    <row r="15181" spans="1:2" x14ac:dyDescent="0.2">
      <c r="A15181" s="18">
        <v>44419</v>
      </c>
      <c r="B15181" s="5">
        <v>5.6984450668096542E-2</v>
      </c>
    </row>
    <row r="15182" spans="1:2" x14ac:dyDescent="0.2">
      <c r="A15182" s="18">
        <v>44420</v>
      </c>
      <c r="B15182" s="5">
        <v>5.0343293696641922E-2</v>
      </c>
    </row>
    <row r="15183" spans="1:2" x14ac:dyDescent="0.2">
      <c r="A15183" s="18">
        <v>44421</v>
      </c>
      <c r="B15183" s="5">
        <v>6.5837137401103973E-2</v>
      </c>
    </row>
    <row r="15184" spans="1:2" x14ac:dyDescent="0.2">
      <c r="A15184" s="18">
        <v>44422</v>
      </c>
      <c r="B15184" s="5">
        <v>6.758011132478714E-2</v>
      </c>
    </row>
    <row r="15185" spans="1:2" x14ac:dyDescent="0.2">
      <c r="A15185" s="18">
        <v>44423</v>
      </c>
      <c r="B15185" s="5">
        <v>7.9036310315132141E-2</v>
      </c>
    </row>
    <row r="15186" spans="1:2" x14ac:dyDescent="0.2">
      <c r="A15186" s="18">
        <v>44424</v>
      </c>
      <c r="B15186" s="5">
        <v>7.806270569562912E-2</v>
      </c>
    </row>
    <row r="15187" spans="1:2" x14ac:dyDescent="0.2">
      <c r="A15187" s="18">
        <v>44425</v>
      </c>
      <c r="B15187" s="5">
        <v>5.919414758682251E-2</v>
      </c>
    </row>
    <row r="15188" spans="1:2" x14ac:dyDescent="0.2">
      <c r="A15188" s="18">
        <v>44426</v>
      </c>
      <c r="B15188" s="5">
        <v>5.3136143833398819E-2</v>
      </c>
    </row>
    <row r="15189" spans="1:2" x14ac:dyDescent="0.2">
      <c r="A15189" s="18">
        <v>44427</v>
      </c>
      <c r="B15189" s="5">
        <v>6.121714785695076E-2</v>
      </c>
    </row>
    <row r="15190" spans="1:2" x14ac:dyDescent="0.2">
      <c r="A15190" s="18">
        <v>44428</v>
      </c>
      <c r="B15190" s="5">
        <v>4.4399045407772064E-2</v>
      </c>
    </row>
    <row r="15191" spans="1:2" x14ac:dyDescent="0.2">
      <c r="A15191" s="18">
        <v>44429</v>
      </c>
      <c r="B15191" s="5">
        <v>3.2673429697751999E-2</v>
      </c>
    </row>
    <row r="15192" spans="1:2" x14ac:dyDescent="0.2">
      <c r="A15192" s="18">
        <v>44430</v>
      </c>
      <c r="B15192" s="5">
        <v>6.2198401428759098E-3</v>
      </c>
    </row>
    <row r="15193" spans="1:2" x14ac:dyDescent="0.2">
      <c r="A15193" s="18">
        <v>44431</v>
      </c>
      <c r="B15193" s="5">
        <v>-4.6499990858137608E-3</v>
      </c>
    </row>
    <row r="15194" spans="1:2" x14ac:dyDescent="0.2">
      <c r="A15194" s="18">
        <v>44432</v>
      </c>
      <c r="B15194" s="5">
        <v>-7.5689149089157581E-3</v>
      </c>
    </row>
    <row r="15195" spans="1:2" x14ac:dyDescent="0.2">
      <c r="A15195" s="18">
        <v>44433</v>
      </c>
      <c r="B15195" s="5">
        <v>-1.2350617907941341E-3</v>
      </c>
    </row>
    <row r="15196" spans="1:2" x14ac:dyDescent="0.2">
      <c r="A15196" s="18">
        <v>44434</v>
      </c>
      <c r="B15196" s="5">
        <v>9.68402368016541E-4</v>
      </c>
    </row>
    <row r="15197" spans="1:2" x14ac:dyDescent="0.2">
      <c r="A15197" s="18">
        <v>44435</v>
      </c>
      <c r="B15197" s="5">
        <v>4.590183962136507E-3</v>
      </c>
    </row>
    <row r="15198" spans="1:2" x14ac:dyDescent="0.2">
      <c r="A15198" s="18">
        <v>44436</v>
      </c>
      <c r="B15198" s="5">
        <v>2.7684973552823067E-2</v>
      </c>
    </row>
    <row r="15199" spans="1:2" x14ac:dyDescent="0.2">
      <c r="A15199" s="18">
        <v>44437</v>
      </c>
      <c r="B15199" s="5">
        <v>4.6714100986719131E-2</v>
      </c>
    </row>
    <row r="15200" spans="1:2" x14ac:dyDescent="0.2">
      <c r="A15200" s="18">
        <v>44438</v>
      </c>
      <c r="B15200" s="5">
        <v>5.3705532103776932E-2</v>
      </c>
    </row>
    <row r="15201" spans="1:2" x14ac:dyDescent="0.2">
      <c r="A15201" s="18">
        <v>44439</v>
      </c>
      <c r="B15201" s="5">
        <v>5.4779063910245895E-2</v>
      </c>
    </row>
    <row r="15202" spans="1:2" x14ac:dyDescent="0.2">
      <c r="A15202" s="18">
        <v>44440</v>
      </c>
      <c r="B15202" s="5">
        <v>4.0963456034660339E-2</v>
      </c>
    </row>
    <row r="15203" spans="1:2" x14ac:dyDescent="0.2">
      <c r="A15203" s="18">
        <v>44441</v>
      </c>
      <c r="B15203" s="5">
        <v>2.5853686034679413E-2</v>
      </c>
    </row>
    <row r="15204" spans="1:2" x14ac:dyDescent="0.2">
      <c r="A15204" s="18">
        <v>44442</v>
      </c>
      <c r="B15204" s="5">
        <v>1.1472724378108978E-2</v>
      </c>
    </row>
    <row r="15205" spans="1:2" x14ac:dyDescent="0.2">
      <c r="A15205" s="18">
        <v>44443</v>
      </c>
      <c r="B15205" s="5">
        <v>-5.6828017113730311E-4</v>
      </c>
    </row>
    <row r="15206" spans="1:2" x14ac:dyDescent="0.2">
      <c r="A15206" s="18">
        <v>44444</v>
      </c>
      <c r="B15206" s="5">
        <v>4.6849679201841354E-3</v>
      </c>
    </row>
    <row r="15207" spans="1:2" x14ac:dyDescent="0.2">
      <c r="A15207" s="18">
        <v>44445</v>
      </c>
      <c r="B15207" s="5">
        <v>1.2879348360002041E-3</v>
      </c>
    </row>
    <row r="15208" spans="1:2" x14ac:dyDescent="0.2">
      <c r="A15208" s="18">
        <v>44446</v>
      </c>
      <c r="B15208" s="5">
        <v>-5.9510685969144106E-4</v>
      </c>
    </row>
    <row r="15209" spans="1:2" x14ac:dyDescent="0.2">
      <c r="A15209" s="18">
        <v>44447</v>
      </c>
      <c r="B15209" s="5">
        <v>1.4341674977913499E-4</v>
      </c>
    </row>
    <row r="15210" spans="1:2" x14ac:dyDescent="0.2">
      <c r="A15210" s="18">
        <v>44448</v>
      </c>
      <c r="B15210" s="5">
        <v>-6.9753997959196568E-3</v>
      </c>
    </row>
    <row r="15211" spans="1:2" x14ac:dyDescent="0.2">
      <c r="A15211" s="18">
        <v>44449</v>
      </c>
      <c r="B15211" s="5">
        <v>-1.5422689728438854E-2</v>
      </c>
    </row>
    <row r="15212" spans="1:2" x14ac:dyDescent="0.2">
      <c r="A15212" s="18">
        <v>44450</v>
      </c>
      <c r="B15212" s="5">
        <v>-2.2651167586445808E-2</v>
      </c>
    </row>
    <row r="15213" spans="1:2" x14ac:dyDescent="0.2">
      <c r="A15213" s="18">
        <v>44451</v>
      </c>
      <c r="B15213" s="5">
        <v>-3.313218429684639E-2</v>
      </c>
    </row>
    <row r="15214" spans="1:2" x14ac:dyDescent="0.2">
      <c r="A15214" s="18">
        <v>44452</v>
      </c>
      <c r="B15214" s="5">
        <v>-2.6010621339082718E-2</v>
      </c>
    </row>
    <row r="15215" spans="1:2" x14ac:dyDescent="0.2">
      <c r="A15215" s="18">
        <v>44453</v>
      </c>
      <c r="B15215" s="5">
        <v>-1.986166276037693E-2</v>
      </c>
    </row>
    <row r="15216" spans="1:2" x14ac:dyDescent="0.2">
      <c r="A15216" s="18">
        <v>44454</v>
      </c>
      <c r="B15216" s="5">
        <v>-3.3814605325460434E-2</v>
      </c>
    </row>
    <row r="15217" spans="1:2" x14ac:dyDescent="0.2">
      <c r="A15217" s="18">
        <v>44455</v>
      </c>
      <c r="B15217" s="5">
        <v>-2.9542410746216774E-2</v>
      </c>
    </row>
    <row r="15218" spans="1:2" x14ac:dyDescent="0.2">
      <c r="A15218" s="18">
        <v>44456</v>
      </c>
      <c r="B15218" s="5">
        <v>-1.9751766696572304E-2</v>
      </c>
    </row>
    <row r="15219" spans="1:2" x14ac:dyDescent="0.2">
      <c r="A15219" s="18">
        <v>44457</v>
      </c>
      <c r="B15219" s="5">
        <v>-5.118158645927906E-3</v>
      </c>
    </row>
    <row r="15220" spans="1:2" x14ac:dyDescent="0.2">
      <c r="A15220" s="18">
        <v>44458</v>
      </c>
      <c r="B15220" s="5">
        <v>9.622049517929554E-3</v>
      </c>
    </row>
    <row r="15221" spans="1:2" x14ac:dyDescent="0.2">
      <c r="A15221" s="18">
        <v>44459</v>
      </c>
      <c r="B15221" s="5">
        <v>-1.8338308436796069E-3</v>
      </c>
    </row>
    <row r="15222" spans="1:2" x14ac:dyDescent="0.2">
      <c r="A15222" s="18">
        <v>44460</v>
      </c>
      <c r="B15222" s="5">
        <v>-4.8731837421655655E-2</v>
      </c>
    </row>
    <row r="15223" spans="1:2" x14ac:dyDescent="0.2">
      <c r="A15223" s="18">
        <v>44461</v>
      </c>
      <c r="B15223" s="5">
        <v>-6.0419004410505295E-2</v>
      </c>
    </row>
    <row r="15224" spans="1:2" x14ac:dyDescent="0.2">
      <c r="A15224" s="18">
        <v>44462</v>
      </c>
      <c r="B15224" s="5">
        <v>-7.675866037607193E-2</v>
      </c>
    </row>
    <row r="15225" spans="1:2" x14ac:dyDescent="0.2">
      <c r="A15225" s="18">
        <v>44463</v>
      </c>
      <c r="B15225" s="5">
        <v>-8.3761431276798248E-2</v>
      </c>
    </row>
    <row r="15226" spans="1:2" x14ac:dyDescent="0.2">
      <c r="A15226" s="18">
        <v>44464</v>
      </c>
      <c r="B15226" s="5">
        <v>-8.8362604379653931E-2</v>
      </c>
    </row>
    <row r="15227" spans="1:2" x14ac:dyDescent="0.2">
      <c r="A15227" s="18">
        <v>44465</v>
      </c>
      <c r="B15227" s="5">
        <v>-0.10471489280462265</v>
      </c>
    </row>
    <row r="15228" spans="1:2" x14ac:dyDescent="0.2">
      <c r="A15228" s="18">
        <v>44466</v>
      </c>
      <c r="B15228" s="5">
        <v>-0.10148864984512329</v>
      </c>
    </row>
    <row r="15229" spans="1:2" x14ac:dyDescent="0.2">
      <c r="A15229" s="18">
        <v>44467</v>
      </c>
      <c r="B15229" s="5">
        <v>-0.12275648862123489</v>
      </c>
    </row>
    <row r="15230" spans="1:2" x14ac:dyDescent="0.2">
      <c r="A15230" s="18">
        <v>44468</v>
      </c>
      <c r="B15230" s="5">
        <v>-0.14290878176689148</v>
      </c>
    </row>
    <row r="15231" spans="1:2" x14ac:dyDescent="0.2">
      <c r="A15231" s="18">
        <v>44469</v>
      </c>
      <c r="B15231" s="5">
        <v>-0.15738539397716522</v>
      </c>
    </row>
    <row r="15232" spans="1:2" x14ac:dyDescent="0.2">
      <c r="A15232" s="18">
        <v>44470</v>
      </c>
      <c r="B15232" s="5">
        <v>-0.15724433958530426</v>
      </c>
    </row>
    <row r="15233" spans="1:2" x14ac:dyDescent="0.2">
      <c r="A15233" s="18">
        <v>44471</v>
      </c>
      <c r="B15233" s="5">
        <v>-0.1398923397064209</v>
      </c>
    </row>
    <row r="15234" spans="1:2" x14ac:dyDescent="0.2">
      <c r="A15234" s="18">
        <v>44472</v>
      </c>
      <c r="B15234" s="5">
        <v>-0.1474161297082901</v>
      </c>
    </row>
    <row r="15235" spans="1:2" x14ac:dyDescent="0.2">
      <c r="A15235" s="18">
        <v>44473</v>
      </c>
      <c r="B15235" s="5">
        <v>-0.13564439117908478</v>
      </c>
    </row>
    <row r="15236" spans="1:2" x14ac:dyDescent="0.2">
      <c r="A15236" s="18">
        <v>44474</v>
      </c>
      <c r="B15236" s="5">
        <v>-0.13918304443359375</v>
      </c>
    </row>
    <row r="15237" spans="1:2" x14ac:dyDescent="0.2">
      <c r="A15237" s="18">
        <v>44475</v>
      </c>
      <c r="B15237" s="5">
        <v>-0.1544538140296936</v>
      </c>
    </row>
    <row r="15238" spans="1:2" x14ac:dyDescent="0.2">
      <c r="A15238" s="18">
        <v>44476</v>
      </c>
      <c r="B15238" s="5">
        <v>-0.17697536945343018</v>
      </c>
    </row>
    <row r="15239" spans="1:2" x14ac:dyDescent="0.2">
      <c r="A15239" s="18">
        <v>44477</v>
      </c>
      <c r="B15239" s="5">
        <v>-0.19947507977485657</v>
      </c>
    </row>
    <row r="15240" spans="1:2" x14ac:dyDescent="0.2">
      <c r="A15240" s="18">
        <v>44478</v>
      </c>
      <c r="B15240" s="5">
        <v>-0.19479817152023315</v>
      </c>
    </row>
    <row r="15241" spans="1:2" x14ac:dyDescent="0.2">
      <c r="A15241" s="18">
        <v>44479</v>
      </c>
      <c r="B15241" s="5">
        <v>-0.18815922737121582</v>
      </c>
    </row>
    <row r="15242" spans="1:2" x14ac:dyDescent="0.2">
      <c r="A15242" s="18">
        <v>44480</v>
      </c>
      <c r="B15242" s="5">
        <v>-0.15688849985599518</v>
      </c>
    </row>
    <row r="15243" spans="1:2" x14ac:dyDescent="0.2">
      <c r="A15243" s="18">
        <v>44481</v>
      </c>
      <c r="B15243" s="5">
        <v>-0.14586324989795685</v>
      </c>
    </row>
    <row r="15244" spans="1:2" x14ac:dyDescent="0.2">
      <c r="A15244" s="18">
        <v>44482</v>
      </c>
      <c r="B15244" s="5">
        <v>-0.17011715471744537</v>
      </c>
    </row>
    <row r="15245" spans="1:2" x14ac:dyDescent="0.2">
      <c r="A15245" s="18">
        <v>44483</v>
      </c>
      <c r="B15245" s="5">
        <v>-0.16333402693271637</v>
      </c>
    </row>
    <row r="15246" spans="1:2" x14ac:dyDescent="0.2">
      <c r="A15246" s="18">
        <v>44484</v>
      </c>
      <c r="B15246" s="5">
        <v>-0.16462516784667969</v>
      </c>
    </row>
    <row r="15247" spans="1:2" x14ac:dyDescent="0.2">
      <c r="A15247" s="18">
        <v>44485</v>
      </c>
      <c r="B15247" s="5">
        <v>-0.16738322377204895</v>
      </c>
    </row>
    <row r="15248" spans="1:2" x14ac:dyDescent="0.2">
      <c r="A15248" s="18">
        <v>44486</v>
      </c>
      <c r="B15248" s="5">
        <v>-0.16143375635147095</v>
      </c>
    </row>
    <row r="15249" spans="1:2" x14ac:dyDescent="0.2">
      <c r="A15249" s="18">
        <v>44487</v>
      </c>
      <c r="B15249" s="5">
        <v>-0.15706333518028259</v>
      </c>
    </row>
    <row r="15250" spans="1:2" x14ac:dyDescent="0.2">
      <c r="A15250" s="18">
        <v>44488</v>
      </c>
      <c r="B15250" s="5">
        <v>-0.18586438894271851</v>
      </c>
    </row>
    <row r="15251" spans="1:2" x14ac:dyDescent="0.2">
      <c r="A15251" s="18">
        <v>44489</v>
      </c>
      <c r="B15251" s="5">
        <v>-0.17618930339813232</v>
      </c>
    </row>
    <row r="15252" spans="1:2" x14ac:dyDescent="0.2">
      <c r="A15252" s="18">
        <v>44490</v>
      </c>
      <c r="B15252" s="5">
        <v>-0.15315254032611847</v>
      </c>
    </row>
    <row r="15253" spans="1:2" x14ac:dyDescent="0.2">
      <c r="A15253" s="18">
        <v>44491</v>
      </c>
      <c r="B15253" s="5">
        <v>-0.151063472032547</v>
      </c>
    </row>
    <row r="15254" spans="1:2" x14ac:dyDescent="0.2">
      <c r="A15254" s="18">
        <v>44492</v>
      </c>
      <c r="B15254" s="5">
        <v>-0.14014856517314911</v>
      </c>
    </row>
    <row r="15255" spans="1:2" x14ac:dyDescent="0.2">
      <c r="A15255" s="18">
        <v>44493</v>
      </c>
      <c r="B15255" s="5">
        <v>-0.11088649183511734</v>
      </c>
    </row>
    <row r="15256" spans="1:2" x14ac:dyDescent="0.2">
      <c r="A15256" s="18">
        <v>44494</v>
      </c>
      <c r="B15256" s="5">
        <v>-9.4574607908725739E-2</v>
      </c>
    </row>
    <row r="15257" spans="1:2" x14ac:dyDescent="0.2">
      <c r="A15257" s="18">
        <v>44495</v>
      </c>
      <c r="B15257" s="5">
        <v>-6.4741984009742737E-2</v>
      </c>
    </row>
    <row r="15258" spans="1:2" x14ac:dyDescent="0.2">
      <c r="A15258" s="18">
        <v>44496</v>
      </c>
      <c r="B15258" s="5">
        <v>-5.2632797509431839E-2</v>
      </c>
    </row>
    <row r="15259" spans="1:2" x14ac:dyDescent="0.2">
      <c r="A15259" s="18">
        <v>44497</v>
      </c>
      <c r="B15259" s="5">
        <v>-2.90827676653862E-2</v>
      </c>
    </row>
    <row r="15260" spans="1:2" x14ac:dyDescent="0.2">
      <c r="A15260" s="18">
        <v>44498</v>
      </c>
      <c r="B15260" s="5">
        <v>-2.1616391837596893E-2</v>
      </c>
    </row>
    <row r="15261" spans="1:2" x14ac:dyDescent="0.2">
      <c r="A15261" s="18">
        <v>44499</v>
      </c>
      <c r="B15261" s="5">
        <v>-4.7070859000086784E-3</v>
      </c>
    </row>
    <row r="15262" spans="1:2" x14ac:dyDescent="0.2">
      <c r="A15262" s="18">
        <v>44500</v>
      </c>
      <c r="B15262" s="5">
        <v>-8.1532271578907967E-3</v>
      </c>
    </row>
    <row r="15263" spans="1:2" x14ac:dyDescent="0.2">
      <c r="A15263" s="18">
        <v>44501</v>
      </c>
      <c r="B15263" s="5">
        <v>-1.1094989255070686E-2</v>
      </c>
    </row>
    <row r="15264" spans="1:2" x14ac:dyDescent="0.2">
      <c r="A15264" s="18">
        <v>44502</v>
      </c>
      <c r="B15264" s="5">
        <v>-2.2720901295542717E-2</v>
      </c>
    </row>
    <row r="15265" spans="1:2" x14ac:dyDescent="0.2">
      <c r="A15265" s="18">
        <v>44503</v>
      </c>
      <c r="B15265" s="5">
        <v>-1.51560939848423E-2</v>
      </c>
    </row>
    <row r="15266" spans="1:2" x14ac:dyDescent="0.2">
      <c r="A15266" s="18">
        <v>44504</v>
      </c>
      <c r="B15266" s="5">
        <v>-3.6015924997627735E-3</v>
      </c>
    </row>
    <row r="15267" spans="1:2" x14ac:dyDescent="0.2">
      <c r="A15267" s="18">
        <v>44505</v>
      </c>
      <c r="B15267" s="5">
        <v>1.1234712786972523E-2</v>
      </c>
    </row>
    <row r="15268" spans="1:2" x14ac:dyDescent="0.2">
      <c r="A15268" s="18">
        <v>44506</v>
      </c>
      <c r="B15268" s="5">
        <v>3.389180451631546E-2</v>
      </c>
    </row>
    <row r="15269" spans="1:2" x14ac:dyDescent="0.2">
      <c r="A15269" s="18">
        <v>44507</v>
      </c>
      <c r="B15269" s="5">
        <v>5.0761688500642776E-2</v>
      </c>
    </row>
    <row r="15270" spans="1:2" x14ac:dyDescent="0.2">
      <c r="A15270" s="18">
        <v>44508</v>
      </c>
      <c r="B15270" s="5">
        <v>6.9278404116630554E-2</v>
      </c>
    </row>
    <row r="15271" spans="1:2" x14ac:dyDescent="0.2">
      <c r="A15271" s="18">
        <v>44509</v>
      </c>
      <c r="B15271" s="5">
        <v>7.358754426240921E-2</v>
      </c>
    </row>
    <row r="15272" spans="1:2" x14ac:dyDescent="0.2">
      <c r="A15272" s="18">
        <v>44510</v>
      </c>
      <c r="B15272" s="5">
        <v>6.8181604146957397E-2</v>
      </c>
    </row>
    <row r="15273" spans="1:2" x14ac:dyDescent="0.2">
      <c r="A15273" s="18">
        <v>44511</v>
      </c>
      <c r="B15273" s="5">
        <v>6.0234818607568741E-2</v>
      </c>
    </row>
    <row r="15274" spans="1:2" x14ac:dyDescent="0.2">
      <c r="A15274" s="18">
        <v>44512</v>
      </c>
      <c r="B15274" s="5">
        <v>5.687342956662178E-2</v>
      </c>
    </row>
    <row r="15275" spans="1:2" x14ac:dyDescent="0.2">
      <c r="A15275" s="18">
        <v>44513</v>
      </c>
      <c r="B15275" s="5">
        <v>6.5576598048210144E-2</v>
      </c>
    </row>
    <row r="15276" spans="1:2" x14ac:dyDescent="0.2">
      <c r="A15276" s="18">
        <v>44514</v>
      </c>
      <c r="B15276" s="5">
        <v>5.7875048369169235E-2</v>
      </c>
    </row>
    <row r="15277" spans="1:2" x14ac:dyDescent="0.2">
      <c r="A15277" s="18">
        <v>44515</v>
      </c>
      <c r="B15277" s="5">
        <v>4.9961477518081665E-2</v>
      </c>
    </row>
    <row r="15278" spans="1:2" x14ac:dyDescent="0.2">
      <c r="A15278" s="18">
        <v>44516</v>
      </c>
      <c r="B15278" s="5">
        <v>5.6559689342975616E-2</v>
      </c>
    </row>
    <row r="15279" spans="1:2" x14ac:dyDescent="0.2">
      <c r="A15279" s="18">
        <v>44517</v>
      </c>
      <c r="B15279" s="5">
        <v>5.4248664528131485E-2</v>
      </c>
    </row>
    <row r="15280" spans="1:2" x14ac:dyDescent="0.2">
      <c r="A15280" s="18">
        <v>44518</v>
      </c>
      <c r="B15280" s="5">
        <v>5.3489889949560165E-2</v>
      </c>
    </row>
    <row r="15281" spans="1:2" x14ac:dyDescent="0.2">
      <c r="A15281" s="18">
        <v>44519</v>
      </c>
      <c r="B15281" s="5">
        <v>5.906243622303009E-2</v>
      </c>
    </row>
    <row r="15282" spans="1:2" x14ac:dyDescent="0.2">
      <c r="A15282" s="18">
        <v>44520</v>
      </c>
      <c r="B15282" s="5">
        <v>8.7227210402488708E-2</v>
      </c>
    </row>
    <row r="15283" spans="1:2" x14ac:dyDescent="0.2">
      <c r="A15283" s="18">
        <v>44521</v>
      </c>
      <c r="B15283" s="5">
        <v>9.1150015592575073E-2</v>
      </c>
    </row>
    <row r="15284" spans="1:2" x14ac:dyDescent="0.2">
      <c r="A15284" s="18">
        <v>44522</v>
      </c>
      <c r="B15284" s="5">
        <v>9.9845521152019501E-2</v>
      </c>
    </row>
    <row r="15285" spans="1:2" x14ac:dyDescent="0.2">
      <c r="A15285" s="18">
        <v>44523</v>
      </c>
      <c r="B15285" s="5">
        <v>0.10878527909517288</v>
      </c>
    </row>
    <row r="15286" spans="1:2" x14ac:dyDescent="0.2">
      <c r="A15286" s="18">
        <v>44524</v>
      </c>
      <c r="B15286" s="5">
        <v>0.102286197245121</v>
      </c>
    </row>
    <row r="15287" spans="1:2" x14ac:dyDescent="0.2">
      <c r="A15287" s="18">
        <v>44525</v>
      </c>
      <c r="B15287" s="5">
        <v>9.0905800461769104E-2</v>
      </c>
    </row>
    <row r="15288" spans="1:2" x14ac:dyDescent="0.2">
      <c r="A15288" s="18">
        <v>44526</v>
      </c>
      <c r="B15288" s="5">
        <v>9.0801872313022614E-2</v>
      </c>
    </row>
    <row r="15289" spans="1:2" x14ac:dyDescent="0.2">
      <c r="A15289" s="18">
        <v>44527</v>
      </c>
      <c r="B15289" s="5">
        <v>7.7232122421264648E-2</v>
      </c>
    </row>
    <row r="15290" spans="1:2" x14ac:dyDescent="0.2">
      <c r="A15290" s="18">
        <v>44528</v>
      </c>
      <c r="B15290" s="5">
        <v>8.4727175533771515E-2</v>
      </c>
    </row>
    <row r="15291" spans="1:2" x14ac:dyDescent="0.2">
      <c r="A15291" s="18">
        <v>44529</v>
      </c>
      <c r="B15291" s="5">
        <v>8.981352299451828E-2</v>
      </c>
    </row>
    <row r="15292" spans="1:2" x14ac:dyDescent="0.2">
      <c r="A15292" s="18">
        <v>44530</v>
      </c>
      <c r="B15292" s="5">
        <v>5.7774819433689117E-2</v>
      </c>
    </row>
    <row r="15293" spans="1:2" x14ac:dyDescent="0.2">
      <c r="A15293" s="18">
        <v>44531</v>
      </c>
      <c r="B15293" s="5">
        <v>5.0522312521934509E-2</v>
      </c>
    </row>
    <row r="15294" spans="1:2" x14ac:dyDescent="0.2">
      <c r="A15294" s="18">
        <v>44532</v>
      </c>
      <c r="B15294" s="5">
        <v>5.2639186382293701E-2</v>
      </c>
    </row>
    <row r="15295" spans="1:2" x14ac:dyDescent="0.2">
      <c r="A15295" s="18">
        <v>44533</v>
      </c>
      <c r="B15295" s="5">
        <v>3.6520961672067642E-2</v>
      </c>
    </row>
    <row r="15296" spans="1:2" x14ac:dyDescent="0.2">
      <c r="A15296" s="18">
        <v>44534</v>
      </c>
      <c r="B15296" s="5">
        <v>4.448908194899559E-2</v>
      </c>
    </row>
    <row r="15297" spans="1:2" x14ac:dyDescent="0.2">
      <c r="A15297" s="18">
        <v>44535</v>
      </c>
      <c r="B15297" s="5">
        <v>7.7241525053977966E-2</v>
      </c>
    </row>
    <row r="15298" spans="1:2" x14ac:dyDescent="0.2">
      <c r="A15298" s="18">
        <v>44536</v>
      </c>
      <c r="B15298" s="5">
        <v>6.6012732684612274E-2</v>
      </c>
    </row>
    <row r="15299" spans="1:2" x14ac:dyDescent="0.2">
      <c r="A15299" s="18">
        <v>44537</v>
      </c>
      <c r="B15299" s="5">
        <v>6.2669113278388977E-2</v>
      </c>
    </row>
    <row r="15300" spans="1:2" x14ac:dyDescent="0.2">
      <c r="A15300" s="18">
        <v>44538</v>
      </c>
      <c r="B15300" s="5">
        <v>3.8245085626840591E-2</v>
      </c>
    </row>
    <row r="15301" spans="1:2" x14ac:dyDescent="0.2">
      <c r="A15301" s="18">
        <v>44539</v>
      </c>
      <c r="B15301" s="5">
        <v>1.9223818555474281E-2</v>
      </c>
    </row>
    <row r="15302" spans="1:2" x14ac:dyDescent="0.2">
      <c r="A15302" s="18">
        <v>44540</v>
      </c>
      <c r="B15302" s="5">
        <v>6.4948713406920433E-3</v>
      </c>
    </row>
    <row r="15303" spans="1:2" x14ac:dyDescent="0.2">
      <c r="A15303" s="18">
        <v>44541</v>
      </c>
      <c r="B15303" s="5">
        <v>1.022779755294323E-2</v>
      </c>
    </row>
    <row r="15304" spans="1:2" x14ac:dyDescent="0.2">
      <c r="A15304" s="18">
        <v>44542</v>
      </c>
      <c r="B15304" s="5">
        <v>9.949488565325737E-3</v>
      </c>
    </row>
    <row r="15305" spans="1:2" x14ac:dyDescent="0.2">
      <c r="A15305" s="18">
        <v>44543</v>
      </c>
      <c r="B15305" s="5">
        <v>3.4078881144523621E-3</v>
      </c>
    </row>
    <row r="15306" spans="1:2" x14ac:dyDescent="0.2">
      <c r="A15306" s="18">
        <v>44544</v>
      </c>
      <c r="B15306" s="5">
        <v>-1.0709747672080994E-2</v>
      </c>
    </row>
    <row r="15307" spans="1:2" x14ac:dyDescent="0.2">
      <c r="A15307" s="18">
        <v>44545</v>
      </c>
      <c r="B15307" s="5">
        <v>-1.1348011903464794E-2</v>
      </c>
    </row>
    <row r="15308" spans="1:2" x14ac:dyDescent="0.2">
      <c r="A15308" s="18">
        <v>44546</v>
      </c>
      <c r="B15308" s="5">
        <v>-1.6440175473690033E-2</v>
      </c>
    </row>
    <row r="15309" spans="1:2" x14ac:dyDescent="0.2">
      <c r="A15309" s="18">
        <v>44547</v>
      </c>
      <c r="B15309" s="5">
        <v>-3.5781092941761017E-2</v>
      </c>
    </row>
    <row r="15310" spans="1:2" x14ac:dyDescent="0.2">
      <c r="A15310" s="18">
        <v>44548</v>
      </c>
      <c r="B15310" s="5">
        <v>-2.913065068423748E-2</v>
      </c>
    </row>
    <row r="15311" spans="1:2" x14ac:dyDescent="0.2">
      <c r="A15311" s="18">
        <v>44549</v>
      </c>
      <c r="B15311" s="5">
        <v>-1.5885291621088982E-2</v>
      </c>
    </row>
    <row r="15312" spans="1:2" x14ac:dyDescent="0.2">
      <c r="A15312" s="18">
        <v>44550</v>
      </c>
      <c r="B15312" s="5">
        <v>-1.7096094787120819E-2</v>
      </c>
    </row>
    <row r="15313" spans="1:2" x14ac:dyDescent="0.2">
      <c r="A15313" s="18">
        <v>44551</v>
      </c>
      <c r="B15313" s="5">
        <v>-1.0403058491647243E-2</v>
      </c>
    </row>
    <row r="15314" spans="1:2" x14ac:dyDescent="0.2">
      <c r="A15314" s="18">
        <v>44552</v>
      </c>
      <c r="B15314" s="5">
        <v>-5.6674337247386575E-4</v>
      </c>
    </row>
    <row r="15315" spans="1:2" x14ac:dyDescent="0.2">
      <c r="A15315" s="18">
        <v>44553</v>
      </c>
      <c r="B15315" s="5">
        <v>1.4674173668026924E-2</v>
      </c>
    </row>
    <row r="15316" spans="1:2" x14ac:dyDescent="0.2">
      <c r="A15316" s="18">
        <v>44554</v>
      </c>
      <c r="B15316" s="5">
        <v>3.7559136748313904E-2</v>
      </c>
    </row>
    <row r="15317" spans="1:2" x14ac:dyDescent="0.2">
      <c r="A15317" s="18">
        <v>44555</v>
      </c>
      <c r="B15317" s="5">
        <v>-3.8760080933570862E-2</v>
      </c>
    </row>
    <row r="15318" spans="1:2" x14ac:dyDescent="0.2">
      <c r="A15318" s="18">
        <v>44556</v>
      </c>
      <c r="B15318" s="5">
        <v>-2.9676826670765877E-2</v>
      </c>
    </row>
    <row r="15319" spans="1:2" x14ac:dyDescent="0.2">
      <c r="A15319" s="18">
        <v>44557</v>
      </c>
      <c r="B15319" s="5">
        <v>-8.57563316822052E-3</v>
      </c>
    </row>
    <row r="15320" spans="1:2" x14ac:dyDescent="0.2">
      <c r="A15320" s="18">
        <v>44558</v>
      </c>
      <c r="B15320" s="5">
        <v>1.1617467738687992E-2</v>
      </c>
    </row>
    <row r="15321" spans="1:2" x14ac:dyDescent="0.2">
      <c r="A15321" s="18">
        <v>44559</v>
      </c>
      <c r="B15321" s="5">
        <v>2.0918266847729683E-2</v>
      </c>
    </row>
    <row r="15322" spans="1:2" x14ac:dyDescent="0.2">
      <c r="A15322" s="18">
        <v>44560</v>
      </c>
      <c r="B15322" s="5">
        <v>1.8990166485309601E-2</v>
      </c>
    </row>
    <row r="15323" spans="1:2" x14ac:dyDescent="0.2">
      <c r="A15323" s="18">
        <v>44561</v>
      </c>
      <c r="B15323" s="5">
        <v>2.5940412655472755E-2</v>
      </c>
    </row>
    <row r="15324" spans="1:2" x14ac:dyDescent="0.2">
      <c r="A15324" s="18">
        <v>44562</v>
      </c>
      <c r="B15324" s="5">
        <v>4.0579929947853088E-2</v>
      </c>
    </row>
    <row r="15325" spans="1:2" x14ac:dyDescent="0.2">
      <c r="A15325" s="18">
        <v>44563</v>
      </c>
      <c r="B15325" s="5">
        <v>5.8377660810947418E-2</v>
      </c>
    </row>
    <row r="15326" spans="1:2" x14ac:dyDescent="0.2">
      <c r="A15326" s="18">
        <v>44564</v>
      </c>
      <c r="B15326" s="5">
        <v>7.5234048068523407E-2</v>
      </c>
    </row>
    <row r="15327" spans="1:2" x14ac:dyDescent="0.2">
      <c r="A15327" s="18">
        <v>44565</v>
      </c>
      <c r="B15327" s="5">
        <v>9.3583062291145325E-2</v>
      </c>
    </row>
    <row r="15328" spans="1:2" x14ac:dyDescent="0.2">
      <c r="A15328" s="18">
        <v>44566</v>
      </c>
      <c r="B15328" s="5">
        <v>8.8305078446865082E-2</v>
      </c>
    </row>
    <row r="15329" spans="1:2" x14ac:dyDescent="0.2">
      <c r="A15329" s="18">
        <v>44567</v>
      </c>
      <c r="B15329" s="5">
        <v>6.8347536027431488E-2</v>
      </c>
    </row>
    <row r="15330" spans="1:2" x14ac:dyDescent="0.2">
      <c r="A15330" s="18">
        <v>44568</v>
      </c>
      <c r="B15330" s="5">
        <v>6.0730565339326859E-2</v>
      </c>
    </row>
    <row r="15331" spans="1:2" x14ac:dyDescent="0.2">
      <c r="A15331" s="18">
        <v>44569</v>
      </c>
      <c r="B15331" s="5">
        <v>5.2467074245214462E-2</v>
      </c>
    </row>
    <row r="15332" spans="1:2" x14ac:dyDescent="0.2">
      <c r="A15332" s="18">
        <v>44570</v>
      </c>
      <c r="B15332" s="5">
        <v>6.1109885573387146E-2</v>
      </c>
    </row>
    <row r="15333" spans="1:2" x14ac:dyDescent="0.2">
      <c r="A15333" s="18">
        <v>44571</v>
      </c>
      <c r="B15333" s="5">
        <v>6.2238484621047974E-2</v>
      </c>
    </row>
    <row r="15334" spans="1:2" x14ac:dyDescent="0.2">
      <c r="A15334" s="18">
        <v>44572</v>
      </c>
      <c r="B15334" s="5">
        <v>4.0629427880048752E-2</v>
      </c>
    </row>
    <row r="15335" spans="1:2" x14ac:dyDescent="0.2">
      <c r="A15335" s="18">
        <v>44573</v>
      </c>
      <c r="B15335" s="5">
        <v>3.2416090369224548E-2</v>
      </c>
    </row>
    <row r="15336" spans="1:2" x14ac:dyDescent="0.2">
      <c r="A15336" s="18">
        <v>44574</v>
      </c>
      <c r="B15336" s="5">
        <v>2.5907563045620918E-2</v>
      </c>
    </row>
    <row r="15337" spans="1:2" x14ac:dyDescent="0.2">
      <c r="A15337" s="18">
        <v>44575</v>
      </c>
      <c r="B15337" s="5">
        <v>1.0067927651107311E-2</v>
      </c>
    </row>
    <row r="15338" spans="1:2" x14ac:dyDescent="0.2">
      <c r="A15338" s="18">
        <v>44576</v>
      </c>
      <c r="B15338" s="5">
        <v>2.635464072227478E-2</v>
      </c>
    </row>
    <row r="15339" spans="1:2" x14ac:dyDescent="0.2">
      <c r="A15339" s="18">
        <v>44577</v>
      </c>
      <c r="B15339" s="5">
        <v>2.3893661797046661E-2</v>
      </c>
    </row>
    <row r="15340" spans="1:2" x14ac:dyDescent="0.2">
      <c r="A15340" s="18">
        <v>44578</v>
      </c>
      <c r="B15340" s="5">
        <v>3.1408239156007767E-2</v>
      </c>
    </row>
    <row r="15341" spans="1:2" x14ac:dyDescent="0.2">
      <c r="A15341" s="18">
        <v>44579</v>
      </c>
      <c r="B15341" s="5">
        <v>1.9037291407585144E-2</v>
      </c>
    </row>
    <row r="15342" spans="1:2" x14ac:dyDescent="0.2">
      <c r="A15342" s="18">
        <v>44580</v>
      </c>
      <c r="B15342" s="5">
        <v>1.5164854004979134E-2</v>
      </c>
    </row>
    <row r="15343" spans="1:2" x14ac:dyDescent="0.2">
      <c r="A15343" s="18">
        <v>44581</v>
      </c>
      <c r="B15343" s="5">
        <v>2.385341003537178E-2</v>
      </c>
    </row>
    <row r="15344" spans="1:2" x14ac:dyDescent="0.2">
      <c r="A15344" s="18">
        <v>44582</v>
      </c>
      <c r="B15344" s="5">
        <v>1.2344485148787498E-2</v>
      </c>
    </row>
    <row r="15345" spans="1:2" x14ac:dyDescent="0.2">
      <c r="A15345" s="18">
        <v>44583</v>
      </c>
      <c r="B15345" s="5">
        <v>-1.2587264180183411E-2</v>
      </c>
    </row>
    <row r="15346" spans="1:2" x14ac:dyDescent="0.2">
      <c r="A15346" s="18">
        <v>44584</v>
      </c>
      <c r="B15346" s="5">
        <v>-1.3420923613011837E-2</v>
      </c>
    </row>
    <row r="15347" spans="1:2" x14ac:dyDescent="0.2">
      <c r="A15347" s="18">
        <v>44585</v>
      </c>
      <c r="B15347" s="5">
        <v>-1.864171028137207E-2</v>
      </c>
    </row>
    <row r="15348" spans="1:2" x14ac:dyDescent="0.2">
      <c r="A15348" s="18">
        <v>44586</v>
      </c>
      <c r="B15348" s="5">
        <v>-3.4649711102247238E-2</v>
      </c>
    </row>
    <row r="15349" spans="1:2" x14ac:dyDescent="0.2">
      <c r="A15349" s="18">
        <v>44587</v>
      </c>
      <c r="B15349" s="5">
        <v>-4.8546023666858673E-2</v>
      </c>
    </row>
    <row r="15350" spans="1:2" x14ac:dyDescent="0.2">
      <c r="A15350" s="18">
        <v>44588</v>
      </c>
      <c r="B15350" s="5">
        <v>-4.500574991106987E-2</v>
      </c>
    </row>
    <row r="15351" spans="1:2" x14ac:dyDescent="0.2">
      <c r="A15351" s="18">
        <v>44589</v>
      </c>
      <c r="B15351" s="5">
        <v>-5.5076237767934799E-2</v>
      </c>
    </row>
    <row r="15352" spans="1:2" x14ac:dyDescent="0.2">
      <c r="A15352" s="18">
        <v>44590</v>
      </c>
      <c r="B15352" s="5">
        <v>-5.9826739132404327E-2</v>
      </c>
    </row>
    <row r="15353" spans="1:2" x14ac:dyDescent="0.2">
      <c r="A15353" s="18">
        <v>44591</v>
      </c>
      <c r="B15353" s="5">
        <v>-6.2012553215026855E-2</v>
      </c>
    </row>
    <row r="15354" spans="1:2" x14ac:dyDescent="0.2">
      <c r="A15354" s="18">
        <v>44592</v>
      </c>
      <c r="B15354" s="5">
        <v>-6.4290627837181091E-2</v>
      </c>
    </row>
    <row r="15355" spans="1:2" x14ac:dyDescent="0.2">
      <c r="A15355" s="18">
        <v>44593</v>
      </c>
      <c r="B15355" s="5">
        <v>-6.7085064947605133E-2</v>
      </c>
    </row>
    <row r="15356" spans="1:2" x14ac:dyDescent="0.2">
      <c r="A15356" s="18">
        <v>44594</v>
      </c>
      <c r="B15356" s="5">
        <v>-5.7829756289720535E-2</v>
      </c>
    </row>
    <row r="15357" spans="1:2" x14ac:dyDescent="0.2">
      <c r="A15357" s="18">
        <v>44595</v>
      </c>
      <c r="B15357" s="5">
        <v>-6.3558131456375122E-2</v>
      </c>
    </row>
    <row r="15358" spans="1:2" x14ac:dyDescent="0.2">
      <c r="A15358" s="18">
        <v>44596</v>
      </c>
      <c r="B15358" s="5">
        <v>-5.9212025254964828E-2</v>
      </c>
    </row>
    <row r="15359" spans="1:2" x14ac:dyDescent="0.2">
      <c r="A15359" s="18">
        <v>44597</v>
      </c>
      <c r="B15359" s="5">
        <v>-2.1245492622256279E-2</v>
      </c>
    </row>
    <row r="15360" spans="1:2" x14ac:dyDescent="0.2">
      <c r="A15360" s="18">
        <v>44598</v>
      </c>
      <c r="B15360" s="5">
        <v>-2.0192023366689682E-2</v>
      </c>
    </row>
    <row r="15361" spans="1:2" x14ac:dyDescent="0.2">
      <c r="A15361" s="18">
        <v>44599</v>
      </c>
      <c r="B15361" s="5">
        <v>-2.2124040871858597E-2</v>
      </c>
    </row>
    <row r="15362" spans="1:2" x14ac:dyDescent="0.2">
      <c r="A15362" s="18">
        <v>44600</v>
      </c>
      <c r="B15362" s="5">
        <v>-3.0911751091480255E-2</v>
      </c>
    </row>
    <row r="15363" spans="1:2" x14ac:dyDescent="0.2">
      <c r="A15363" s="18">
        <v>44601</v>
      </c>
      <c r="B15363" s="5">
        <v>-2.6007413864135742E-2</v>
      </c>
    </row>
    <row r="15364" spans="1:2" x14ac:dyDescent="0.2">
      <c r="A15364" s="18">
        <v>44602</v>
      </c>
      <c r="B15364" s="5">
        <v>-2.1099481731653214E-2</v>
      </c>
    </row>
    <row r="15365" spans="1:2" x14ac:dyDescent="0.2">
      <c r="A15365" s="18">
        <v>44603</v>
      </c>
      <c r="B15365" s="5">
        <v>-3.6658309400081635E-2</v>
      </c>
    </row>
    <row r="15366" spans="1:2" x14ac:dyDescent="0.2">
      <c r="A15366" s="18">
        <v>44604</v>
      </c>
      <c r="B15366" s="5">
        <v>-4.2928159236907959E-2</v>
      </c>
    </row>
    <row r="15367" spans="1:2" x14ac:dyDescent="0.2">
      <c r="A15367" s="18">
        <v>44605</v>
      </c>
      <c r="B15367" s="5">
        <v>-2.5851435959339142E-2</v>
      </c>
    </row>
    <row r="15368" spans="1:2" x14ac:dyDescent="0.2">
      <c r="A15368" s="18">
        <v>44606</v>
      </c>
      <c r="B15368" s="5">
        <v>-1.3621490448713303E-2</v>
      </c>
    </row>
    <row r="15369" spans="1:2" x14ac:dyDescent="0.2">
      <c r="A15369" s="18">
        <v>44607</v>
      </c>
      <c r="B15369" s="5">
        <v>-1.5790630131959915E-2</v>
      </c>
    </row>
    <row r="15370" spans="1:2" x14ac:dyDescent="0.2">
      <c r="A15370" s="18">
        <v>44608</v>
      </c>
      <c r="B15370" s="5">
        <v>-1.7416633665561676E-2</v>
      </c>
    </row>
    <row r="15371" spans="1:2" x14ac:dyDescent="0.2">
      <c r="A15371" s="18">
        <v>44609</v>
      </c>
      <c r="B15371" s="5">
        <v>-1.7360566183924675E-2</v>
      </c>
    </row>
    <row r="15372" spans="1:2" x14ac:dyDescent="0.2">
      <c r="A15372" s="18">
        <v>44610</v>
      </c>
      <c r="B15372" s="5">
        <v>-2.6294238865375519E-2</v>
      </c>
    </row>
    <row r="15373" spans="1:2" x14ac:dyDescent="0.2">
      <c r="A15373" s="18">
        <v>44611</v>
      </c>
      <c r="B15373" s="5">
        <v>-3.2038561999797821E-2</v>
      </c>
    </row>
    <row r="15374" spans="1:2" x14ac:dyDescent="0.2">
      <c r="A15374" s="18">
        <v>44612</v>
      </c>
      <c r="B15374" s="5">
        <v>-3.8301765918731689E-2</v>
      </c>
    </row>
    <row r="15375" spans="1:2" x14ac:dyDescent="0.2">
      <c r="A15375" s="18">
        <v>44613</v>
      </c>
      <c r="B15375" s="5">
        <v>-2.4262724444270134E-2</v>
      </c>
    </row>
    <row r="15376" spans="1:2" x14ac:dyDescent="0.2">
      <c r="A15376" s="18">
        <v>44614</v>
      </c>
      <c r="B15376" s="5">
        <v>-3.5525776445865631E-2</v>
      </c>
    </row>
    <row r="15377" spans="1:2" x14ac:dyDescent="0.2">
      <c r="A15377" s="18">
        <v>44615</v>
      </c>
      <c r="B15377" s="5">
        <v>-4.9986071884632111E-2</v>
      </c>
    </row>
    <row r="15378" spans="1:2" x14ac:dyDescent="0.2">
      <c r="A15378" s="18">
        <v>44616</v>
      </c>
      <c r="B15378" s="5">
        <v>-5.9416357427835464E-2</v>
      </c>
    </row>
    <row r="15379" spans="1:2" x14ac:dyDescent="0.2">
      <c r="A15379" s="18">
        <v>44617</v>
      </c>
      <c r="B15379" s="5">
        <v>-8.3470650017261505E-2</v>
      </c>
    </row>
    <row r="15380" spans="1:2" x14ac:dyDescent="0.2">
      <c r="A15380" s="18">
        <v>44618</v>
      </c>
      <c r="B15380" s="5">
        <v>-9.2618413269519806E-2</v>
      </c>
    </row>
    <row r="15381" spans="1:2" x14ac:dyDescent="0.2">
      <c r="A15381" s="18">
        <v>44619</v>
      </c>
      <c r="B15381" s="5">
        <v>-0.10400079190731049</v>
      </c>
    </row>
    <row r="15382" spans="1:2" x14ac:dyDescent="0.2">
      <c r="A15382" s="18">
        <v>44620</v>
      </c>
      <c r="B15382" s="5">
        <v>-0.11431216448545456</v>
      </c>
    </row>
    <row r="15383" spans="1:2" x14ac:dyDescent="0.2">
      <c r="A15383" s="18">
        <v>44621</v>
      </c>
      <c r="B15383" s="5">
        <v>-0.14094503223896027</v>
      </c>
    </row>
    <row r="15384" spans="1:2" x14ac:dyDescent="0.2">
      <c r="A15384" s="18">
        <v>44622</v>
      </c>
      <c r="B15384" s="5">
        <v>-0.14430181682109833</v>
      </c>
    </row>
    <row r="15385" spans="1:2" x14ac:dyDescent="0.2">
      <c r="A15385" s="18">
        <v>44623</v>
      </c>
      <c r="B15385" s="5">
        <v>-0.15011079609394073</v>
      </c>
    </row>
    <row r="15386" spans="1:2" x14ac:dyDescent="0.2">
      <c r="A15386" s="18">
        <v>44624</v>
      </c>
      <c r="B15386" s="5">
        <v>-0.14888070523738861</v>
      </c>
    </row>
    <row r="15387" spans="1:2" x14ac:dyDescent="0.2">
      <c r="A15387" s="18">
        <v>44625</v>
      </c>
      <c r="B15387" s="5">
        <v>-0.15878981351852417</v>
      </c>
    </row>
    <row r="15388" spans="1:2" x14ac:dyDescent="0.2">
      <c r="A15388" s="18">
        <v>44626</v>
      </c>
      <c r="B15388" s="5">
        <v>-0.16687992215156555</v>
      </c>
    </row>
    <row r="15389" spans="1:2" x14ac:dyDescent="0.2">
      <c r="A15389" s="18">
        <v>44627</v>
      </c>
      <c r="B15389" s="5">
        <v>-0.16680030524730682</v>
      </c>
    </row>
    <row r="15390" spans="1:2" x14ac:dyDescent="0.2">
      <c r="A15390" s="18">
        <v>44628</v>
      </c>
      <c r="B15390" s="5">
        <v>-0.18166281282901764</v>
      </c>
    </row>
    <row r="15391" spans="1:2" x14ac:dyDescent="0.2">
      <c r="A15391" s="18">
        <v>44629</v>
      </c>
      <c r="B15391" s="5">
        <v>-0.19001463055610657</v>
      </c>
    </row>
    <row r="15392" spans="1:2" x14ac:dyDescent="0.2">
      <c r="A15392" s="18">
        <v>44630</v>
      </c>
      <c r="B15392" s="5">
        <v>-0.1813538521528244</v>
      </c>
    </row>
    <row r="15393" spans="1:2" x14ac:dyDescent="0.2">
      <c r="A15393" s="18">
        <v>44631</v>
      </c>
      <c r="B15393" s="5">
        <v>-0.20094595849514008</v>
      </c>
    </row>
    <row r="15394" spans="1:2" x14ac:dyDescent="0.2">
      <c r="A15394" s="18">
        <v>44632</v>
      </c>
      <c r="B15394" s="5">
        <v>-0.1985490620136261</v>
      </c>
    </row>
    <row r="15395" spans="1:2" x14ac:dyDescent="0.2">
      <c r="A15395" s="18">
        <v>44633</v>
      </c>
      <c r="B15395" s="5">
        <v>-0.17886760830879211</v>
      </c>
    </row>
    <row r="15396" spans="1:2" x14ac:dyDescent="0.2">
      <c r="A15396" s="18">
        <v>44634</v>
      </c>
      <c r="B15396" s="5">
        <v>-0.16432696580886841</v>
      </c>
    </row>
    <row r="15397" spans="1:2" x14ac:dyDescent="0.2">
      <c r="A15397" s="18">
        <v>44635</v>
      </c>
      <c r="B15397" s="5">
        <v>-0.18477587401866913</v>
      </c>
    </row>
    <row r="15398" spans="1:2" x14ac:dyDescent="0.2">
      <c r="A15398" s="18">
        <v>44636</v>
      </c>
      <c r="B15398" s="5">
        <v>-0.19147352874279022</v>
      </c>
    </row>
    <row r="15399" spans="1:2" x14ac:dyDescent="0.2">
      <c r="A15399" s="18">
        <v>44637</v>
      </c>
      <c r="B15399" s="5">
        <v>-0.19700974225997925</v>
      </c>
    </row>
    <row r="15400" spans="1:2" x14ac:dyDescent="0.2">
      <c r="A15400" s="18">
        <v>44638</v>
      </c>
      <c r="B15400" s="5">
        <v>-0.20173735916614532</v>
      </c>
    </row>
    <row r="15401" spans="1:2" x14ac:dyDescent="0.2">
      <c r="A15401" s="18">
        <v>44639</v>
      </c>
      <c r="B15401" s="5">
        <v>-0.21435423195362091</v>
      </c>
    </row>
    <row r="15402" spans="1:2" x14ac:dyDescent="0.2">
      <c r="A15402" s="18">
        <v>44640</v>
      </c>
      <c r="B15402" s="5">
        <v>-0.20699149370193481</v>
      </c>
    </row>
    <row r="15403" spans="1:2" x14ac:dyDescent="0.2">
      <c r="A15403" s="18">
        <v>44641</v>
      </c>
      <c r="B15403" s="5">
        <v>-0.21464027464389801</v>
      </c>
    </row>
    <row r="15404" spans="1:2" x14ac:dyDescent="0.2">
      <c r="A15404" s="18">
        <v>44642</v>
      </c>
      <c r="B15404" s="5">
        <v>-0.20372220873832703</v>
      </c>
    </row>
    <row r="15405" spans="1:2" x14ac:dyDescent="0.2">
      <c r="A15405" s="18">
        <v>44643</v>
      </c>
      <c r="B15405" s="5">
        <v>-0.19448013603687286</v>
      </c>
    </row>
    <row r="15406" spans="1:2" x14ac:dyDescent="0.2">
      <c r="A15406" s="18">
        <v>44644</v>
      </c>
      <c r="B15406" s="5">
        <v>-0.20474790036678314</v>
      </c>
    </row>
    <row r="15407" spans="1:2" x14ac:dyDescent="0.2">
      <c r="A15407" s="18">
        <v>44645</v>
      </c>
      <c r="B15407" s="5">
        <v>-0.21086773276329041</v>
      </c>
    </row>
    <row r="15408" spans="1:2" x14ac:dyDescent="0.2">
      <c r="A15408" s="18">
        <v>44646</v>
      </c>
      <c r="B15408" s="5">
        <v>-0.19973745942115784</v>
      </c>
    </row>
    <row r="15409" spans="1:2" x14ac:dyDescent="0.2">
      <c r="A15409" s="18">
        <v>44647</v>
      </c>
      <c r="B15409" s="5">
        <v>-0.17603519558906555</v>
      </c>
    </row>
    <row r="15410" spans="1:2" x14ac:dyDescent="0.2">
      <c r="A15410" s="18">
        <v>44648</v>
      </c>
      <c r="B15410" s="5">
        <v>-0.17475511133670807</v>
      </c>
    </row>
    <row r="15411" spans="1:2" x14ac:dyDescent="0.2">
      <c r="A15411" s="18">
        <v>44649</v>
      </c>
      <c r="B15411" s="5">
        <v>-0.15854038298130035</v>
      </c>
    </row>
    <row r="15412" spans="1:2" x14ac:dyDescent="0.2">
      <c r="A15412" s="18">
        <v>44650</v>
      </c>
      <c r="B15412" s="5">
        <v>-0.13757270574569702</v>
      </c>
    </row>
    <row r="15413" spans="1:2" x14ac:dyDescent="0.2">
      <c r="A15413" s="18">
        <v>44651</v>
      </c>
      <c r="B15413" s="5">
        <v>-0.14661461114883423</v>
      </c>
    </row>
    <row r="15414" spans="1:2" x14ac:dyDescent="0.2">
      <c r="A15414" s="18">
        <v>44652</v>
      </c>
      <c r="B15414" s="5">
        <v>-0.13235925137996674</v>
      </c>
    </row>
    <row r="15415" spans="1:2" x14ac:dyDescent="0.2">
      <c r="A15415" s="18">
        <v>44653</v>
      </c>
      <c r="B15415" s="5">
        <v>-0.1121734157204628</v>
      </c>
    </row>
    <row r="15416" spans="1:2" x14ac:dyDescent="0.2">
      <c r="A15416" s="18">
        <v>44654</v>
      </c>
      <c r="B15416" s="5">
        <v>-0.11399541050195694</v>
      </c>
    </row>
    <row r="15417" spans="1:2" x14ac:dyDescent="0.2">
      <c r="A15417" s="18">
        <v>44655</v>
      </c>
      <c r="B15417" s="5">
        <v>-0.11033327877521515</v>
      </c>
    </row>
    <row r="15418" spans="1:2" x14ac:dyDescent="0.2">
      <c r="A15418" s="18">
        <v>44656</v>
      </c>
      <c r="B15418" s="5">
        <v>-0.11260539293289185</v>
      </c>
    </row>
    <row r="15419" spans="1:2" x14ac:dyDescent="0.2">
      <c r="A15419" s="18">
        <v>44657</v>
      </c>
      <c r="B15419" s="5">
        <v>-0.12798142433166504</v>
      </c>
    </row>
    <row r="15420" spans="1:2" x14ac:dyDescent="0.2">
      <c r="A15420" s="18">
        <v>44658</v>
      </c>
      <c r="B15420" s="5">
        <v>-0.13626022636890411</v>
      </c>
    </row>
    <row r="15421" spans="1:2" x14ac:dyDescent="0.2">
      <c r="A15421" s="18">
        <v>44659</v>
      </c>
      <c r="B15421" s="5">
        <v>-0.14767001569271088</v>
      </c>
    </row>
    <row r="15422" spans="1:2" x14ac:dyDescent="0.2">
      <c r="A15422" s="18">
        <v>44660</v>
      </c>
      <c r="B15422" s="5">
        <v>-0.14913931488990784</v>
      </c>
    </row>
    <row r="15423" spans="1:2" x14ac:dyDescent="0.2">
      <c r="A15423" s="18">
        <v>44661</v>
      </c>
      <c r="B15423" s="5">
        <v>-0.1391260176897049</v>
      </c>
    </row>
    <row r="15424" spans="1:2" x14ac:dyDescent="0.2">
      <c r="A15424" s="18">
        <v>44662</v>
      </c>
      <c r="B15424" s="5">
        <v>-0.1331811398267746</v>
      </c>
    </row>
    <row r="15425" spans="1:2" x14ac:dyDescent="0.2">
      <c r="A15425" s="18">
        <v>44663</v>
      </c>
      <c r="B15425" s="5">
        <v>-0.13438904285430908</v>
      </c>
    </row>
    <row r="15426" spans="1:2" x14ac:dyDescent="0.2">
      <c r="A15426" s="18">
        <v>44664</v>
      </c>
      <c r="B15426" s="5">
        <v>-0.13902826607227325</v>
      </c>
    </row>
    <row r="15427" spans="1:2" x14ac:dyDescent="0.2">
      <c r="A15427" s="18">
        <v>44665</v>
      </c>
      <c r="B15427" s="5">
        <v>-0.13425002992153168</v>
      </c>
    </row>
    <row r="15428" spans="1:2" x14ac:dyDescent="0.2">
      <c r="A15428" s="18">
        <v>44666</v>
      </c>
      <c r="B15428" s="5">
        <v>-0.12268058955669403</v>
      </c>
    </row>
    <row r="15429" spans="1:2" x14ac:dyDescent="0.2">
      <c r="A15429" s="18">
        <v>44667</v>
      </c>
      <c r="B15429" s="5">
        <v>-0.10288023203611374</v>
      </c>
    </row>
    <row r="15430" spans="1:2" x14ac:dyDescent="0.2">
      <c r="A15430" s="18">
        <v>44668</v>
      </c>
      <c r="B15430" s="5">
        <v>-7.7939800918102264E-2</v>
      </c>
    </row>
    <row r="15431" spans="1:2" x14ac:dyDescent="0.2">
      <c r="A15431" s="18">
        <v>44669</v>
      </c>
      <c r="B15431" s="5">
        <v>-6.8366684019565582E-2</v>
      </c>
    </row>
    <row r="15432" spans="1:2" x14ac:dyDescent="0.2">
      <c r="A15432" s="18">
        <v>44670</v>
      </c>
      <c r="B15432" s="5">
        <v>-6.1010248959064484E-2</v>
      </c>
    </row>
    <row r="15433" spans="1:2" x14ac:dyDescent="0.2">
      <c r="A15433" s="18">
        <v>44671</v>
      </c>
      <c r="B15433" s="5">
        <v>-4.483221098780632E-2</v>
      </c>
    </row>
    <row r="15434" spans="1:2" x14ac:dyDescent="0.2">
      <c r="A15434" s="18">
        <v>44672</v>
      </c>
      <c r="B15434" s="5">
        <v>-4.7671318054199219E-2</v>
      </c>
    </row>
    <row r="15435" spans="1:2" x14ac:dyDescent="0.2">
      <c r="A15435" s="18">
        <v>44673</v>
      </c>
      <c r="B15435" s="5">
        <v>-5.4160047322511673E-2</v>
      </c>
    </row>
    <row r="15436" spans="1:2" x14ac:dyDescent="0.2">
      <c r="A15436" s="18">
        <v>44674</v>
      </c>
      <c r="B15436" s="5">
        <v>-5.3424842655658722E-2</v>
      </c>
    </row>
    <row r="15437" spans="1:2" x14ac:dyDescent="0.2">
      <c r="A15437" s="18">
        <v>44675</v>
      </c>
      <c r="B15437" s="5">
        <v>-5.047110840678215E-2</v>
      </c>
    </row>
    <row r="15438" spans="1:2" x14ac:dyDescent="0.2">
      <c r="A15438" s="18">
        <v>44676</v>
      </c>
      <c r="B15438" s="5">
        <v>-2.0955447107553482E-2</v>
      </c>
    </row>
    <row r="15439" spans="1:2" x14ac:dyDescent="0.2">
      <c r="A15439" s="18">
        <v>44677</v>
      </c>
      <c r="B15439" s="5">
        <v>-8.3368588238954544E-3</v>
      </c>
    </row>
    <row r="15440" spans="1:2" x14ac:dyDescent="0.2">
      <c r="A15440" s="18">
        <v>44678</v>
      </c>
      <c r="B15440" s="5">
        <v>-6.6603004233911633E-4</v>
      </c>
    </row>
    <row r="15441" spans="1:2" x14ac:dyDescent="0.2">
      <c r="A15441" s="18">
        <v>44679</v>
      </c>
      <c r="B15441" s="5">
        <v>-1.9135687500238419E-2</v>
      </c>
    </row>
    <row r="15442" spans="1:2" x14ac:dyDescent="0.2">
      <c r="A15442" s="18">
        <v>44680</v>
      </c>
      <c r="B15442" s="5">
        <v>-3.2974060624837875E-2</v>
      </c>
    </row>
    <row r="15443" spans="1:2" x14ac:dyDescent="0.2">
      <c r="A15443" s="18">
        <v>44681</v>
      </c>
      <c r="B15443" s="5">
        <v>-4.6461246907711029E-2</v>
      </c>
    </row>
    <row r="15444" spans="1:2" x14ac:dyDescent="0.2">
      <c r="A15444" s="18">
        <v>44682</v>
      </c>
      <c r="B15444" s="5">
        <v>-6.3695020973682404E-2</v>
      </c>
    </row>
    <row r="15445" spans="1:2" x14ac:dyDescent="0.2">
      <c r="A15445" s="18">
        <v>44683</v>
      </c>
      <c r="B15445" s="5">
        <v>-6.6736727952957153E-2</v>
      </c>
    </row>
    <row r="15446" spans="1:2" x14ac:dyDescent="0.2">
      <c r="A15446" s="18">
        <v>44684</v>
      </c>
      <c r="B15446" s="5">
        <v>-6.3704803586006165E-2</v>
      </c>
    </row>
    <row r="15447" spans="1:2" x14ac:dyDescent="0.2">
      <c r="A15447" s="18">
        <v>44685</v>
      </c>
      <c r="B15447" s="5">
        <v>-6.0775123536586761E-2</v>
      </c>
    </row>
    <row r="15448" spans="1:2" x14ac:dyDescent="0.2">
      <c r="A15448" s="18">
        <v>44686</v>
      </c>
      <c r="B15448" s="5">
        <v>-6.2450334429740906E-2</v>
      </c>
    </row>
    <row r="15449" spans="1:2" x14ac:dyDescent="0.2">
      <c r="A15449" s="18">
        <v>44687</v>
      </c>
      <c r="B15449" s="5">
        <v>-6.8831205368041992E-2</v>
      </c>
    </row>
    <row r="15450" spans="1:2" x14ac:dyDescent="0.2">
      <c r="A15450" s="18">
        <v>44688</v>
      </c>
      <c r="B15450" s="5">
        <v>-7.7097855508327484E-2</v>
      </c>
    </row>
    <row r="15451" spans="1:2" x14ac:dyDescent="0.2">
      <c r="A15451" s="18">
        <v>44689</v>
      </c>
      <c r="B15451" s="5">
        <v>-7.0197738707065582E-2</v>
      </c>
    </row>
    <row r="15452" spans="1:2" x14ac:dyDescent="0.2">
      <c r="A15452" s="18">
        <v>44690</v>
      </c>
      <c r="B15452" s="5">
        <v>-6.4326219260692596E-2</v>
      </c>
    </row>
    <row r="15453" spans="1:2" x14ac:dyDescent="0.2">
      <c r="A15453" s="18">
        <v>44691</v>
      </c>
      <c r="B15453" s="5">
        <v>-6.4858093857765198E-2</v>
      </c>
    </row>
    <row r="15454" spans="1:2" x14ac:dyDescent="0.2">
      <c r="A15454" s="18">
        <v>44692</v>
      </c>
      <c r="B15454" s="5">
        <v>-7.2678111493587494E-2</v>
      </c>
    </row>
    <row r="15455" spans="1:2" x14ac:dyDescent="0.2">
      <c r="A15455" s="18">
        <v>44693</v>
      </c>
      <c r="B15455" s="5">
        <v>-7.2965651750564575E-2</v>
      </c>
    </row>
    <row r="15456" spans="1:2" x14ac:dyDescent="0.2">
      <c r="A15456" s="18">
        <v>44694</v>
      </c>
      <c r="B15456" s="5">
        <v>-5.9520255774259567E-2</v>
      </c>
    </row>
    <row r="15457" spans="1:2" x14ac:dyDescent="0.2">
      <c r="A15457" s="18">
        <v>44695</v>
      </c>
      <c r="B15457" s="5">
        <v>-5.4462309926748276E-2</v>
      </c>
    </row>
    <row r="15458" spans="1:2" x14ac:dyDescent="0.2">
      <c r="A15458" s="18">
        <v>44696</v>
      </c>
      <c r="B15458" s="5">
        <v>-3.9955161511898041E-2</v>
      </c>
    </row>
    <row r="15459" spans="1:2" x14ac:dyDescent="0.2">
      <c r="A15459" s="18">
        <v>44697</v>
      </c>
      <c r="B15459" s="5">
        <v>-3.2644666731357574E-2</v>
      </c>
    </row>
    <row r="15460" spans="1:2" x14ac:dyDescent="0.2">
      <c r="A15460" s="18">
        <v>44698</v>
      </c>
      <c r="B15460" s="5">
        <v>-1.792110875248909E-2</v>
      </c>
    </row>
    <row r="15461" spans="1:2" x14ac:dyDescent="0.2">
      <c r="A15461" s="18">
        <v>44699</v>
      </c>
      <c r="B15461" s="5">
        <v>-3.3374708145856857E-2</v>
      </c>
    </row>
    <row r="15462" spans="1:2" x14ac:dyDescent="0.2">
      <c r="A15462" s="18">
        <v>44700</v>
      </c>
      <c r="B15462" s="5">
        <v>-5.91079480946064E-2</v>
      </c>
    </row>
    <row r="15463" spans="1:2" x14ac:dyDescent="0.2">
      <c r="A15463" s="18">
        <v>44701</v>
      </c>
      <c r="B15463" s="5">
        <v>-7.0247605443000793E-2</v>
      </c>
    </row>
    <row r="15464" spans="1:2" x14ac:dyDescent="0.2">
      <c r="A15464" s="18">
        <v>44702</v>
      </c>
      <c r="B15464" s="5">
        <v>-7.9116031527519226E-2</v>
      </c>
    </row>
    <row r="15465" spans="1:2" x14ac:dyDescent="0.2">
      <c r="A15465" s="18">
        <v>44703</v>
      </c>
      <c r="B15465" s="5">
        <v>-7.9841010272502899E-2</v>
      </c>
    </row>
    <row r="15466" spans="1:2" x14ac:dyDescent="0.2">
      <c r="A15466" s="18">
        <v>44704</v>
      </c>
      <c r="B15466" s="5">
        <v>-6.7836090922355652E-2</v>
      </c>
    </row>
    <row r="15467" spans="1:2" x14ac:dyDescent="0.2">
      <c r="A15467" s="18">
        <v>44705</v>
      </c>
      <c r="B15467" s="5">
        <v>-8.126453310251236E-2</v>
      </c>
    </row>
    <row r="15468" spans="1:2" x14ac:dyDescent="0.2">
      <c r="A15468" s="18">
        <v>44706</v>
      </c>
      <c r="B15468" s="5">
        <v>-0.10100044310092926</v>
      </c>
    </row>
    <row r="15469" spans="1:2" x14ac:dyDescent="0.2">
      <c r="A15469" s="18">
        <v>44707</v>
      </c>
      <c r="B15469" s="5">
        <v>-0.10810980200767517</v>
      </c>
    </row>
    <row r="15470" spans="1:2" x14ac:dyDescent="0.2">
      <c r="A15470" s="18">
        <v>44708</v>
      </c>
      <c r="B15470" s="5">
        <v>-9.5545902848243713E-2</v>
      </c>
    </row>
    <row r="15471" spans="1:2" x14ac:dyDescent="0.2">
      <c r="A15471" s="18">
        <v>44709</v>
      </c>
      <c r="B15471" s="5">
        <v>-8.0669879913330078E-2</v>
      </c>
    </row>
    <row r="15472" spans="1:2" x14ac:dyDescent="0.2">
      <c r="A15472" s="18">
        <v>44710</v>
      </c>
      <c r="B15472" s="5">
        <v>-7.0574648678302765E-2</v>
      </c>
    </row>
    <row r="15473" spans="1:2" x14ac:dyDescent="0.2">
      <c r="A15473" s="18">
        <v>44711</v>
      </c>
      <c r="B15473" s="5">
        <v>-5.2516739815473557E-2</v>
      </c>
    </row>
    <row r="15474" spans="1:2" x14ac:dyDescent="0.2">
      <c r="A15474" s="18">
        <v>44712</v>
      </c>
      <c r="B15474" s="5">
        <v>-5.4830215871334076E-2</v>
      </c>
    </row>
    <row r="15475" spans="1:2" x14ac:dyDescent="0.2">
      <c r="A15475" s="18">
        <v>44713</v>
      </c>
      <c r="B15475" s="5">
        <v>-4.0388498455286026E-2</v>
      </c>
    </row>
    <row r="15476" spans="1:2" x14ac:dyDescent="0.2">
      <c r="A15476" s="18">
        <v>44714</v>
      </c>
      <c r="B15476" s="5">
        <v>-3.4290097653865814E-2</v>
      </c>
    </row>
    <row r="15477" spans="1:2" x14ac:dyDescent="0.2">
      <c r="A15477" s="18">
        <v>44715</v>
      </c>
      <c r="B15477" s="5">
        <v>-2.1896030753850937E-2</v>
      </c>
    </row>
    <row r="15478" spans="1:2" x14ac:dyDescent="0.2">
      <c r="A15478" s="18">
        <v>44716</v>
      </c>
      <c r="B15478" s="5">
        <v>-1.5244511887431145E-2</v>
      </c>
    </row>
    <row r="15479" spans="1:2" x14ac:dyDescent="0.2">
      <c r="A15479" s="18">
        <v>44717</v>
      </c>
      <c r="B15479" s="5">
        <v>6.818021647632122E-4</v>
      </c>
    </row>
    <row r="15480" spans="1:2" x14ac:dyDescent="0.2">
      <c r="A15480" s="18">
        <v>44718</v>
      </c>
      <c r="B15480" s="5">
        <v>-6.7783077247440815E-4</v>
      </c>
    </row>
    <row r="15481" spans="1:2" x14ac:dyDescent="0.2">
      <c r="A15481" s="18">
        <v>44719</v>
      </c>
      <c r="B15481" s="5">
        <v>-2.5147097185254097E-2</v>
      </c>
    </row>
    <row r="15482" spans="1:2" x14ac:dyDescent="0.2">
      <c r="A15482" s="18">
        <v>44720</v>
      </c>
      <c r="B15482" s="5">
        <v>-4.1673958301544189E-2</v>
      </c>
    </row>
    <row r="15483" spans="1:2" x14ac:dyDescent="0.2">
      <c r="A15483" s="18">
        <v>44721</v>
      </c>
      <c r="B15483" s="5">
        <v>-5.8939743787050247E-2</v>
      </c>
    </row>
    <row r="15484" spans="1:2" x14ac:dyDescent="0.2">
      <c r="A15484" s="18">
        <v>44722</v>
      </c>
      <c r="B15484" s="5">
        <v>-6.4836412668228149E-2</v>
      </c>
    </row>
    <row r="15485" spans="1:2" x14ac:dyDescent="0.2">
      <c r="A15485" s="18">
        <v>44723</v>
      </c>
      <c r="B15485" s="5">
        <v>-8.7854035198688507E-2</v>
      </c>
    </row>
    <row r="15486" spans="1:2" x14ac:dyDescent="0.2">
      <c r="A15486" s="18">
        <v>44724</v>
      </c>
      <c r="B15486" s="5">
        <v>-8.6155518889427185E-2</v>
      </c>
    </row>
    <row r="15487" spans="1:2" x14ac:dyDescent="0.2">
      <c r="A15487" s="18">
        <v>44725</v>
      </c>
      <c r="B15487" s="5">
        <v>-9.163212776184082E-2</v>
      </c>
    </row>
    <row r="15488" spans="1:2" x14ac:dyDescent="0.2">
      <c r="A15488" s="18">
        <v>44726</v>
      </c>
      <c r="B15488" s="5">
        <v>-0.10062801092863083</v>
      </c>
    </row>
    <row r="15489" spans="1:2" x14ac:dyDescent="0.2">
      <c r="A15489" s="18">
        <v>44727</v>
      </c>
      <c r="B15489" s="5">
        <v>-0.12138468027114868</v>
      </c>
    </row>
    <row r="15490" spans="1:2" x14ac:dyDescent="0.2">
      <c r="A15490" s="18">
        <v>44728</v>
      </c>
      <c r="B15490" s="5">
        <v>-0.13018029928207397</v>
      </c>
    </row>
    <row r="15491" spans="1:2" x14ac:dyDescent="0.2">
      <c r="A15491" s="18">
        <v>44729</v>
      </c>
      <c r="B15491" s="5">
        <v>-0.14587359130382538</v>
      </c>
    </row>
    <row r="15492" spans="1:2" x14ac:dyDescent="0.2">
      <c r="A15492" s="18">
        <v>44730</v>
      </c>
      <c r="B15492" s="5">
        <v>-0.15029673278331757</v>
      </c>
    </row>
    <row r="15493" spans="1:2" x14ac:dyDescent="0.2">
      <c r="A15493" s="18">
        <v>44731</v>
      </c>
      <c r="B15493" s="5">
        <v>-0.16302788257598877</v>
      </c>
    </row>
    <row r="15494" spans="1:2" x14ac:dyDescent="0.2">
      <c r="A15494" s="18">
        <v>44732</v>
      </c>
      <c r="B15494" s="5">
        <v>-0.14390835165977478</v>
      </c>
    </row>
    <row r="15495" spans="1:2" x14ac:dyDescent="0.2">
      <c r="A15495" s="18">
        <v>44733</v>
      </c>
      <c r="B15495" s="5">
        <v>-0.15168279409408569</v>
      </c>
    </row>
    <row r="15496" spans="1:2" x14ac:dyDescent="0.2">
      <c r="A15496" s="18">
        <v>44734</v>
      </c>
      <c r="B15496" s="5">
        <v>-0.16601286828517914</v>
      </c>
    </row>
    <row r="15497" spans="1:2" x14ac:dyDescent="0.2">
      <c r="A15497" s="18">
        <v>44735</v>
      </c>
      <c r="B15497" s="5">
        <v>-0.1797453761100769</v>
      </c>
    </row>
    <row r="15498" spans="1:2" x14ac:dyDescent="0.2">
      <c r="A15498" s="18">
        <v>44736</v>
      </c>
      <c r="B15498" s="5">
        <v>-0.18968845903873444</v>
      </c>
    </row>
    <row r="15499" spans="1:2" x14ac:dyDescent="0.2">
      <c r="A15499" s="18">
        <v>44737</v>
      </c>
      <c r="B15499" s="5">
        <v>-0.16817487776279449</v>
      </c>
    </row>
    <row r="15500" spans="1:2" x14ac:dyDescent="0.2">
      <c r="A15500" s="18">
        <v>44738</v>
      </c>
      <c r="B15500" s="5">
        <v>-0.16287584602832794</v>
      </c>
    </row>
    <row r="15501" spans="1:2" x14ac:dyDescent="0.2">
      <c r="A15501" s="18">
        <v>44739</v>
      </c>
      <c r="B15501" s="5">
        <v>-0.16204069554805756</v>
      </c>
    </row>
    <row r="15502" spans="1:2" x14ac:dyDescent="0.2">
      <c r="A15502" s="18">
        <v>44740</v>
      </c>
      <c r="B15502" s="5">
        <v>-0.16997320950031281</v>
      </c>
    </row>
    <row r="15503" spans="1:2" x14ac:dyDescent="0.2">
      <c r="A15503" s="18">
        <v>44741</v>
      </c>
      <c r="B15503" s="5">
        <v>-0.16169582307338715</v>
      </c>
    </row>
    <row r="15504" spans="1:2" x14ac:dyDescent="0.2">
      <c r="A15504" s="18">
        <v>44742</v>
      </c>
      <c r="B15504" s="5">
        <v>-0.17315198481082916</v>
      </c>
    </row>
    <row r="15505" spans="1:2" x14ac:dyDescent="0.2">
      <c r="A15505" s="18">
        <v>44743</v>
      </c>
      <c r="B15505" s="5">
        <v>-0.17463462054729462</v>
      </c>
    </row>
    <row r="15506" spans="1:2" x14ac:dyDescent="0.2">
      <c r="A15506" s="18">
        <v>44744</v>
      </c>
      <c r="B15506" s="5">
        <v>-0.17376641929149628</v>
      </c>
    </row>
    <row r="15507" spans="1:2" x14ac:dyDescent="0.2">
      <c r="A15507" s="18">
        <v>44745</v>
      </c>
      <c r="B15507" s="5">
        <v>-0.17084836959838867</v>
      </c>
    </row>
    <row r="15508" spans="1:2" x14ac:dyDescent="0.2">
      <c r="A15508" s="18">
        <v>44746</v>
      </c>
      <c r="B15508" s="5">
        <v>-0.17128749191761017</v>
      </c>
    </row>
    <row r="15509" spans="1:2" x14ac:dyDescent="0.2">
      <c r="A15509" s="18">
        <v>44747</v>
      </c>
      <c r="B15509" s="5">
        <v>-0.18079982697963715</v>
      </c>
    </row>
    <row r="15510" spans="1:2" x14ac:dyDescent="0.2">
      <c r="A15510" s="18">
        <v>44748</v>
      </c>
      <c r="B15510" s="5">
        <v>-0.20271681249141693</v>
      </c>
    </row>
    <row r="15511" spans="1:2" x14ac:dyDescent="0.2">
      <c r="A15511" s="18">
        <v>44749</v>
      </c>
      <c r="B15511" s="5">
        <v>-0.19923721253871918</v>
      </c>
    </row>
    <row r="15512" spans="1:2" x14ac:dyDescent="0.2">
      <c r="A15512" s="18">
        <v>44750</v>
      </c>
      <c r="B15512" s="5">
        <v>-0.19359825551509857</v>
      </c>
    </row>
    <row r="15513" spans="1:2" x14ac:dyDescent="0.2">
      <c r="A15513" s="18">
        <v>44751</v>
      </c>
      <c r="B15513" s="5">
        <v>-0.17496155202388763</v>
      </c>
    </row>
    <row r="15514" spans="1:2" x14ac:dyDescent="0.2">
      <c r="A15514" s="18">
        <v>44752</v>
      </c>
      <c r="B15514" s="5">
        <v>-0.18035858869552612</v>
      </c>
    </row>
    <row r="15515" spans="1:2" x14ac:dyDescent="0.2">
      <c r="A15515" s="18">
        <v>44753</v>
      </c>
      <c r="B15515" s="5">
        <v>-0.16326144337654114</v>
      </c>
    </row>
    <row r="15516" spans="1:2" x14ac:dyDescent="0.2">
      <c r="A15516" s="18">
        <v>44754</v>
      </c>
      <c r="B15516" s="5">
        <v>-0.17092694342136383</v>
      </c>
    </row>
    <row r="15517" spans="1:2" x14ac:dyDescent="0.2">
      <c r="A15517" s="18">
        <v>44755</v>
      </c>
      <c r="B15517" s="5">
        <v>-0.1729615181684494</v>
      </c>
    </row>
    <row r="15518" spans="1:2" x14ac:dyDescent="0.2">
      <c r="A15518" s="18">
        <v>44756</v>
      </c>
      <c r="B15518" s="5">
        <v>-0.1915661096572876</v>
      </c>
    </row>
    <row r="15519" spans="1:2" x14ac:dyDescent="0.2">
      <c r="A15519" s="18">
        <v>44757</v>
      </c>
      <c r="B15519" s="5">
        <v>-0.18991973996162415</v>
      </c>
    </row>
    <row r="15520" spans="1:2" x14ac:dyDescent="0.2">
      <c r="A15520" s="18">
        <v>44758</v>
      </c>
      <c r="B15520" s="5">
        <v>-0.17773677408695221</v>
      </c>
    </row>
    <row r="15521" spans="1:2" x14ac:dyDescent="0.2">
      <c r="A15521" s="18">
        <v>44759</v>
      </c>
      <c r="B15521" s="5">
        <v>-0.18381208181381226</v>
      </c>
    </row>
    <row r="15522" spans="1:2" x14ac:dyDescent="0.2">
      <c r="A15522" s="18">
        <v>44760</v>
      </c>
      <c r="B15522" s="5">
        <v>-0.19445249438285828</v>
      </c>
    </row>
    <row r="15523" spans="1:2" x14ac:dyDescent="0.2">
      <c r="A15523" s="18">
        <v>44761</v>
      </c>
      <c r="B15523" s="5">
        <v>-0.1872011125087738</v>
      </c>
    </row>
    <row r="15524" spans="1:2" x14ac:dyDescent="0.2">
      <c r="A15524" s="18">
        <v>44762</v>
      </c>
      <c r="B15524" s="5">
        <v>-0.20108909904956818</v>
      </c>
    </row>
    <row r="15525" spans="1:2" x14ac:dyDescent="0.2">
      <c r="A15525" s="18">
        <v>44763</v>
      </c>
      <c r="B15525" s="5">
        <v>-0.19283105432987213</v>
      </c>
    </row>
    <row r="15526" spans="1:2" x14ac:dyDescent="0.2">
      <c r="A15526" s="18">
        <v>44764</v>
      </c>
      <c r="B15526" s="5">
        <v>-0.19359728693962097</v>
      </c>
    </row>
    <row r="15527" spans="1:2" x14ac:dyDescent="0.2">
      <c r="A15527" s="18">
        <v>44765</v>
      </c>
      <c r="B15527" s="5">
        <v>-0.18317757546901703</v>
      </c>
    </row>
    <row r="15528" spans="1:2" x14ac:dyDescent="0.2">
      <c r="A15528" s="18">
        <v>44766</v>
      </c>
      <c r="B15528" s="5">
        <v>-0.17738229036331177</v>
      </c>
    </row>
    <row r="15529" spans="1:2" x14ac:dyDescent="0.2">
      <c r="A15529" s="18">
        <v>44767</v>
      </c>
      <c r="B15529" s="5">
        <v>-0.19986142218112946</v>
      </c>
    </row>
    <row r="15530" spans="1:2" x14ac:dyDescent="0.2">
      <c r="A15530" s="18">
        <v>44768</v>
      </c>
      <c r="B15530" s="5">
        <v>-0.20698706805706024</v>
      </c>
    </row>
    <row r="15531" spans="1:2" x14ac:dyDescent="0.2">
      <c r="A15531" s="18">
        <v>44769</v>
      </c>
      <c r="B15531" s="5">
        <v>-0.20603139698505402</v>
      </c>
    </row>
    <row r="15532" spans="1:2" x14ac:dyDescent="0.2">
      <c r="A15532" s="18">
        <v>44770</v>
      </c>
      <c r="B15532" s="5">
        <v>-0.21580071747303009</v>
      </c>
    </row>
    <row r="15533" spans="1:2" x14ac:dyDescent="0.2">
      <c r="A15533" s="18">
        <v>44771</v>
      </c>
      <c r="B15533" s="5">
        <v>-0.22061331570148468</v>
      </c>
    </row>
    <row r="15534" spans="1:2" x14ac:dyDescent="0.2">
      <c r="A15534" s="18">
        <v>44772</v>
      </c>
      <c r="B15534" s="5">
        <v>-0.21748916804790497</v>
      </c>
    </row>
    <row r="15535" spans="1:2" x14ac:dyDescent="0.2">
      <c r="A15535" s="18">
        <v>44773</v>
      </c>
      <c r="B15535" s="5">
        <v>-0.20786157250404358</v>
      </c>
    </row>
    <row r="15536" spans="1:2" x14ac:dyDescent="0.2">
      <c r="A15536" s="18">
        <v>44774</v>
      </c>
      <c r="B15536" s="5">
        <v>-0.20620855689048767</v>
      </c>
    </row>
    <row r="15537" spans="1:2" x14ac:dyDescent="0.2">
      <c r="A15537" s="18">
        <v>44775</v>
      </c>
      <c r="B15537" s="5">
        <v>-0.20428910851478577</v>
      </c>
    </row>
    <row r="15538" spans="1:2" x14ac:dyDescent="0.2">
      <c r="A15538" s="18">
        <v>44776</v>
      </c>
      <c r="B15538" s="5">
        <v>-0.20395490527153015</v>
      </c>
    </row>
    <row r="15539" spans="1:2" x14ac:dyDescent="0.2">
      <c r="A15539" s="18">
        <v>44777</v>
      </c>
      <c r="B15539" s="5">
        <v>-0.21544182300567627</v>
      </c>
    </row>
    <row r="15540" spans="1:2" x14ac:dyDescent="0.2">
      <c r="A15540" s="18">
        <v>44778</v>
      </c>
      <c r="B15540" s="5">
        <v>-0.20873658359050751</v>
      </c>
    </row>
    <row r="15541" spans="1:2" x14ac:dyDescent="0.2">
      <c r="A15541" s="18">
        <v>44779</v>
      </c>
      <c r="B15541" s="5">
        <v>-0.19189831614494324</v>
      </c>
    </row>
    <row r="15542" spans="1:2" x14ac:dyDescent="0.2">
      <c r="A15542" s="18">
        <v>44780</v>
      </c>
      <c r="B15542" s="5">
        <v>-0.16620995104312897</v>
      </c>
    </row>
    <row r="15543" spans="1:2" x14ac:dyDescent="0.2">
      <c r="A15543" s="18">
        <v>44781</v>
      </c>
      <c r="B15543" s="5">
        <v>-0.15219970047473907</v>
      </c>
    </row>
    <row r="15544" spans="1:2" x14ac:dyDescent="0.2">
      <c r="A15544" s="18">
        <v>44782</v>
      </c>
      <c r="B15544" s="5">
        <v>-0.1394307017326355</v>
      </c>
    </row>
    <row r="15545" spans="1:2" x14ac:dyDescent="0.2">
      <c r="A15545" s="18">
        <v>44783</v>
      </c>
      <c r="B15545" s="5">
        <v>-0.12217196077108383</v>
      </c>
    </row>
    <row r="15546" spans="1:2" x14ac:dyDescent="0.2">
      <c r="A15546" s="18">
        <v>44784</v>
      </c>
      <c r="B15546" s="5">
        <v>-0.12213220447301865</v>
      </c>
    </row>
    <row r="15547" spans="1:2" x14ac:dyDescent="0.2">
      <c r="A15547" s="18">
        <v>44785</v>
      </c>
      <c r="B15547" s="5">
        <v>-0.1075158417224884</v>
      </c>
    </row>
    <row r="15548" spans="1:2" x14ac:dyDescent="0.2">
      <c r="A15548" s="18">
        <v>44786</v>
      </c>
      <c r="B15548" s="5">
        <v>-8.900788426399231E-2</v>
      </c>
    </row>
    <row r="15549" spans="1:2" x14ac:dyDescent="0.2">
      <c r="A15549" s="18">
        <v>44787</v>
      </c>
      <c r="B15549" s="5">
        <v>-5.360104888677597E-2</v>
      </c>
    </row>
    <row r="15550" spans="1:2" x14ac:dyDescent="0.2">
      <c r="A15550" s="18">
        <v>44788</v>
      </c>
      <c r="B15550" s="5">
        <v>-4.9679554998874664E-2</v>
      </c>
    </row>
    <row r="15551" spans="1:2" x14ac:dyDescent="0.2">
      <c r="A15551" s="18">
        <v>44789</v>
      </c>
      <c r="B15551" s="5">
        <v>-6.2944918870925903E-2</v>
      </c>
    </row>
    <row r="15552" spans="1:2" x14ac:dyDescent="0.2">
      <c r="A15552" s="18">
        <v>44790</v>
      </c>
      <c r="B15552" s="5">
        <v>-5.5637810379266739E-2</v>
      </c>
    </row>
    <row r="15553" spans="1:2" x14ac:dyDescent="0.2">
      <c r="A15553" s="18">
        <v>44791</v>
      </c>
      <c r="B15553" s="5">
        <v>-5.0984591245651245E-2</v>
      </c>
    </row>
    <row r="15554" spans="1:2" x14ac:dyDescent="0.2">
      <c r="A15554" s="18">
        <v>44792</v>
      </c>
      <c r="B15554" s="5">
        <v>-4.3930985033512115E-2</v>
      </c>
    </row>
    <row r="15555" spans="1:2" x14ac:dyDescent="0.2">
      <c r="A15555" s="18">
        <v>44793</v>
      </c>
      <c r="B15555" s="5">
        <v>-3.4145716577768326E-2</v>
      </c>
    </row>
    <row r="15556" spans="1:2" x14ac:dyDescent="0.2">
      <c r="A15556" s="18">
        <v>44794</v>
      </c>
      <c r="B15556" s="5">
        <v>-2.2005233913660049E-2</v>
      </c>
    </row>
    <row r="15557" spans="1:2" x14ac:dyDescent="0.2">
      <c r="A15557" s="18">
        <v>44795</v>
      </c>
      <c r="B15557" s="5">
        <v>-3.4703560173511505E-2</v>
      </c>
    </row>
    <row r="15558" spans="1:2" x14ac:dyDescent="0.2">
      <c r="A15558" s="18">
        <v>44796</v>
      </c>
      <c r="B15558" s="5">
        <v>-3.4003276377916336E-2</v>
      </c>
    </row>
    <row r="15559" spans="1:2" x14ac:dyDescent="0.2">
      <c r="A15559" s="18">
        <v>44797</v>
      </c>
      <c r="B15559" s="5">
        <v>-6.5938159823417664E-2</v>
      </c>
    </row>
    <row r="15560" spans="1:2" x14ac:dyDescent="0.2">
      <c r="A15560" s="18">
        <v>44798</v>
      </c>
      <c r="B15560" s="5">
        <v>-7.4869424104690552E-2</v>
      </c>
    </row>
    <row r="15561" spans="1:2" x14ac:dyDescent="0.2">
      <c r="A15561" s="18">
        <v>44799</v>
      </c>
      <c r="B15561" s="5">
        <v>-9.3348324298858643E-2</v>
      </c>
    </row>
    <row r="15562" spans="1:2" x14ac:dyDescent="0.2">
      <c r="A15562" s="18">
        <v>44800</v>
      </c>
      <c r="B15562" s="5">
        <v>-9.0865693986415863E-2</v>
      </c>
    </row>
    <row r="15563" spans="1:2" x14ac:dyDescent="0.2">
      <c r="A15563" s="18">
        <v>44801</v>
      </c>
      <c r="B15563" s="5">
        <v>-7.9606778919696808E-2</v>
      </c>
    </row>
    <row r="15564" spans="1:2" x14ac:dyDescent="0.2">
      <c r="A15564" s="18">
        <v>44802</v>
      </c>
      <c r="B15564" s="5">
        <v>-9.4706326723098755E-2</v>
      </c>
    </row>
    <row r="15565" spans="1:2" x14ac:dyDescent="0.2">
      <c r="A15565" s="18">
        <v>44803</v>
      </c>
      <c r="B15565" s="5">
        <v>-9.2046588659286499E-2</v>
      </c>
    </row>
    <row r="15566" spans="1:2" x14ac:dyDescent="0.2">
      <c r="A15566" s="18">
        <v>44804</v>
      </c>
      <c r="B15566" s="5">
        <v>-0.1058720126748085</v>
      </c>
    </row>
    <row r="15567" spans="1:2" x14ac:dyDescent="0.2">
      <c r="A15567" s="18">
        <v>44805</v>
      </c>
      <c r="B15567" s="5">
        <v>-0.11960030347108841</v>
      </c>
    </row>
    <row r="15568" spans="1:2" x14ac:dyDescent="0.2">
      <c r="A15568" s="18">
        <v>44806</v>
      </c>
      <c r="B15568" s="5">
        <v>-0.10532301664352417</v>
      </c>
    </row>
    <row r="15569" spans="1:2" x14ac:dyDescent="0.2">
      <c r="A15569" s="18">
        <v>44807</v>
      </c>
      <c r="B15569" s="5">
        <v>-8.6610212922096252E-2</v>
      </c>
    </row>
    <row r="15570" spans="1:2" x14ac:dyDescent="0.2">
      <c r="A15570" s="18">
        <v>44808</v>
      </c>
      <c r="B15570" s="5">
        <v>-9.9189169704914093E-2</v>
      </c>
    </row>
    <row r="15571" spans="1:2" x14ac:dyDescent="0.2">
      <c r="A15571" s="18">
        <v>44809</v>
      </c>
      <c r="B15571" s="5">
        <v>-8.0509454011917114E-2</v>
      </c>
    </row>
    <row r="15572" spans="1:2" x14ac:dyDescent="0.2">
      <c r="A15572" s="18">
        <v>44810</v>
      </c>
      <c r="B15572" s="5">
        <v>-8.8967911899089813E-2</v>
      </c>
    </row>
    <row r="15573" spans="1:2" x14ac:dyDescent="0.2">
      <c r="A15573" s="18">
        <v>44811</v>
      </c>
      <c r="B15573" s="5">
        <v>-8.7951958179473877E-2</v>
      </c>
    </row>
    <row r="15574" spans="1:2" x14ac:dyDescent="0.2">
      <c r="A15574" s="18">
        <v>44812</v>
      </c>
      <c r="B15574" s="5">
        <v>-8.4669478237628937E-2</v>
      </c>
    </row>
    <row r="15575" spans="1:2" x14ac:dyDescent="0.2">
      <c r="A15575" s="18">
        <v>44813</v>
      </c>
      <c r="B15575" s="5">
        <v>-7.5268030166625977E-2</v>
      </c>
    </row>
    <row r="15576" spans="1:2" x14ac:dyDescent="0.2">
      <c r="A15576" s="18">
        <v>44814</v>
      </c>
      <c r="B15576" s="5">
        <v>-6.743033230304718E-2</v>
      </c>
    </row>
    <row r="15577" spans="1:2" x14ac:dyDescent="0.2">
      <c r="A15577" s="18">
        <v>44815</v>
      </c>
      <c r="B15577" s="5">
        <v>-6.0278620570898056E-2</v>
      </c>
    </row>
    <row r="15578" spans="1:2" x14ac:dyDescent="0.2">
      <c r="A15578" s="18">
        <v>44816</v>
      </c>
      <c r="B15578" s="5">
        <v>-5.979151651263237E-2</v>
      </c>
    </row>
    <row r="15579" spans="1:2" x14ac:dyDescent="0.2">
      <c r="A15579" s="18">
        <v>44817</v>
      </c>
      <c r="B15579" s="5">
        <v>-6.7986324429512024E-2</v>
      </c>
    </row>
    <row r="15580" spans="1:2" x14ac:dyDescent="0.2">
      <c r="A15580" s="18">
        <v>44818</v>
      </c>
      <c r="B15580" s="5">
        <v>-7.7767297625541687E-2</v>
      </c>
    </row>
    <row r="15581" spans="1:2" x14ac:dyDescent="0.2">
      <c r="A15581" s="18">
        <v>44819</v>
      </c>
      <c r="B15581" s="5">
        <v>-7.2658829391002655E-2</v>
      </c>
    </row>
    <row r="15582" spans="1:2" x14ac:dyDescent="0.2">
      <c r="A15582" s="18">
        <v>44820</v>
      </c>
      <c r="B15582" s="5">
        <v>-7.9000934958457947E-2</v>
      </c>
    </row>
    <row r="15583" spans="1:2" x14ac:dyDescent="0.2">
      <c r="A15583" s="18">
        <v>44821</v>
      </c>
      <c r="B15583" s="5">
        <v>-7.1359016001224518E-2</v>
      </c>
    </row>
    <row r="15584" spans="1:2" x14ac:dyDescent="0.2">
      <c r="A15584" s="18">
        <v>44822</v>
      </c>
      <c r="B15584" s="5">
        <v>-9.3293085694313049E-2</v>
      </c>
    </row>
    <row r="15585" spans="1:2" x14ac:dyDescent="0.2">
      <c r="A15585" s="18">
        <v>44823</v>
      </c>
      <c r="B15585" s="5">
        <v>-9.3456484377384186E-2</v>
      </c>
    </row>
    <row r="15586" spans="1:2" x14ac:dyDescent="0.2">
      <c r="A15586" s="18">
        <v>44824</v>
      </c>
      <c r="B15586" s="5">
        <v>-0.10480780154466629</v>
      </c>
    </row>
    <row r="15587" spans="1:2" x14ac:dyDescent="0.2">
      <c r="A15587" s="18">
        <v>44825</v>
      </c>
      <c r="B15587" s="5">
        <v>-0.11294829100370407</v>
      </c>
    </row>
    <row r="15588" spans="1:2" x14ac:dyDescent="0.2">
      <c r="A15588" s="18">
        <v>44826</v>
      </c>
      <c r="B15588" s="5">
        <v>-0.12316601723432541</v>
      </c>
    </row>
    <row r="15589" spans="1:2" x14ac:dyDescent="0.2">
      <c r="A15589" s="18">
        <v>44827</v>
      </c>
      <c r="B15589" s="5">
        <v>-0.12624388933181763</v>
      </c>
    </row>
    <row r="15590" spans="1:2" x14ac:dyDescent="0.2">
      <c r="A15590" s="18">
        <v>44828</v>
      </c>
      <c r="B15590" s="5">
        <v>-0.11106939613819122</v>
      </c>
    </row>
    <row r="15591" spans="1:2" x14ac:dyDescent="0.2">
      <c r="A15591" s="18">
        <v>44829</v>
      </c>
      <c r="B15591" s="5">
        <v>-0.10215558856725693</v>
      </c>
    </row>
    <row r="15592" spans="1:2" x14ac:dyDescent="0.2">
      <c r="A15592" s="18">
        <v>44830</v>
      </c>
      <c r="B15592" s="5">
        <v>-0.12627188861370087</v>
      </c>
    </row>
    <row r="15593" spans="1:2" x14ac:dyDescent="0.2">
      <c r="A15593" s="18">
        <v>44831</v>
      </c>
      <c r="B15593" s="5">
        <v>-0.13866142928600311</v>
      </c>
    </row>
    <row r="15594" spans="1:2" x14ac:dyDescent="0.2">
      <c r="A15594" s="18">
        <v>44832</v>
      </c>
      <c r="B15594" s="5">
        <v>-0.13725320994853973</v>
      </c>
    </row>
    <row r="15595" spans="1:2" x14ac:dyDescent="0.2">
      <c r="A15595" s="18">
        <v>44833</v>
      </c>
      <c r="B15595" s="5">
        <v>-0.1464986652135849</v>
      </c>
    </row>
    <row r="15596" spans="1:2" x14ac:dyDescent="0.2">
      <c r="A15596" s="18">
        <v>44834</v>
      </c>
      <c r="B15596" s="5">
        <v>-0.16954275965690613</v>
      </c>
    </row>
    <row r="15597" spans="1:2" x14ac:dyDescent="0.2">
      <c r="A15597" s="18">
        <v>44835</v>
      </c>
      <c r="B15597" s="5">
        <v>-0.1810457855463028</v>
      </c>
    </row>
    <row r="15598" spans="1:2" x14ac:dyDescent="0.2">
      <c r="A15598" s="18">
        <v>44836</v>
      </c>
      <c r="B15598" s="5">
        <v>-0.18341933190822601</v>
      </c>
    </row>
    <row r="15599" spans="1:2" x14ac:dyDescent="0.2">
      <c r="A15599" s="18">
        <v>44837</v>
      </c>
      <c r="B15599" s="5">
        <v>-0.17607800662517548</v>
      </c>
    </row>
    <row r="15600" spans="1:2" x14ac:dyDescent="0.2">
      <c r="A15600" s="18">
        <v>44838</v>
      </c>
      <c r="B15600" s="5">
        <v>-0.17585565149784088</v>
      </c>
    </row>
    <row r="15601" spans="1:2" x14ac:dyDescent="0.2">
      <c r="A15601" s="18">
        <v>44839</v>
      </c>
      <c r="B15601" s="5">
        <v>-0.19423285126686096</v>
      </c>
    </row>
    <row r="15602" spans="1:2" x14ac:dyDescent="0.2">
      <c r="A15602" s="18">
        <v>44840</v>
      </c>
      <c r="B15602" s="5">
        <v>-0.22858817875385284</v>
      </c>
    </row>
    <row r="15603" spans="1:2" x14ac:dyDescent="0.2">
      <c r="A15603" s="18">
        <v>44841</v>
      </c>
      <c r="B15603" s="5">
        <v>-0.22927857935428619</v>
      </c>
    </row>
    <row r="15604" spans="1:2" x14ac:dyDescent="0.2">
      <c r="A15604" s="18">
        <v>44842</v>
      </c>
      <c r="B15604" s="5">
        <v>-0.22223423421382904</v>
      </c>
    </row>
    <row r="15605" spans="1:2" x14ac:dyDescent="0.2">
      <c r="A15605" s="18">
        <v>44843</v>
      </c>
      <c r="B15605" s="5">
        <v>-0.18665881454944611</v>
      </c>
    </row>
    <row r="15606" spans="1:2" x14ac:dyDescent="0.2">
      <c r="A15606" s="18">
        <v>44844</v>
      </c>
      <c r="B15606" s="5">
        <v>-0.18279755115509033</v>
      </c>
    </row>
    <row r="15607" spans="1:2" x14ac:dyDescent="0.2">
      <c r="A15607" s="18">
        <v>44845</v>
      </c>
      <c r="B15607" s="5">
        <v>-0.19383633136749268</v>
      </c>
    </row>
    <row r="15608" spans="1:2" x14ac:dyDescent="0.2">
      <c r="A15608" s="18">
        <v>44846</v>
      </c>
      <c r="B15608" s="5">
        <v>-0.22872257232666016</v>
      </c>
    </row>
    <row r="15609" spans="1:2" x14ac:dyDescent="0.2">
      <c r="A15609" s="18">
        <v>44847</v>
      </c>
      <c r="B15609" s="5">
        <v>-0.24042332172393799</v>
      </c>
    </row>
    <row r="15610" spans="1:2" x14ac:dyDescent="0.2">
      <c r="A15610" s="18">
        <v>44848</v>
      </c>
      <c r="B15610" s="5">
        <v>-0.25040560960769653</v>
      </c>
    </row>
    <row r="15611" spans="1:2" x14ac:dyDescent="0.2">
      <c r="A15611" s="18">
        <v>44849</v>
      </c>
      <c r="B15611" s="5">
        <v>-0.23368637263774872</v>
      </c>
    </row>
    <row r="15612" spans="1:2" x14ac:dyDescent="0.2">
      <c r="A15612" s="18">
        <v>44850</v>
      </c>
      <c r="B15612" s="5">
        <v>-0.22816295921802521</v>
      </c>
    </row>
    <row r="15613" spans="1:2" x14ac:dyDescent="0.2">
      <c r="A15613" s="18">
        <v>44851</v>
      </c>
      <c r="B15613" s="5">
        <v>-0.21453964710235596</v>
      </c>
    </row>
    <row r="15614" spans="1:2" x14ac:dyDescent="0.2">
      <c r="A15614" s="18">
        <v>44852</v>
      </c>
      <c r="B15614" s="5">
        <v>-0.213507279753685</v>
      </c>
    </row>
    <row r="15615" spans="1:2" x14ac:dyDescent="0.2">
      <c r="A15615" s="18">
        <v>44853</v>
      </c>
      <c r="B15615" s="5">
        <v>-0.21528357267379761</v>
      </c>
    </row>
    <row r="15616" spans="1:2" x14ac:dyDescent="0.2">
      <c r="A15616" s="18">
        <v>44854</v>
      </c>
      <c r="B15616" s="5">
        <v>-0.22582423686981201</v>
      </c>
    </row>
    <row r="15617" spans="1:2" x14ac:dyDescent="0.2">
      <c r="A15617" s="18">
        <v>44855</v>
      </c>
      <c r="B15617" s="5">
        <v>-0.25102123618125916</v>
      </c>
    </row>
    <row r="15618" spans="1:2" x14ac:dyDescent="0.2">
      <c r="A15618" s="18">
        <v>44856</v>
      </c>
      <c r="B15618" s="5">
        <v>-0.27514368295669556</v>
      </c>
    </row>
    <row r="15619" spans="1:2" x14ac:dyDescent="0.2">
      <c r="A15619" s="18">
        <v>44857</v>
      </c>
      <c r="B15619" s="5">
        <v>-0.2729637622833252</v>
      </c>
    </row>
    <row r="15620" spans="1:2" x14ac:dyDescent="0.2">
      <c r="A15620" s="18">
        <v>44858</v>
      </c>
      <c r="B15620" s="5">
        <v>-0.25700205564498901</v>
      </c>
    </row>
    <row r="15621" spans="1:2" x14ac:dyDescent="0.2">
      <c r="A15621" s="18">
        <v>44859</v>
      </c>
      <c r="B15621" s="5">
        <v>-0.24002185463905334</v>
      </c>
    </row>
    <row r="15622" spans="1:2" x14ac:dyDescent="0.2">
      <c r="A15622" s="18">
        <v>44860</v>
      </c>
      <c r="B15622" s="5">
        <v>-0.24764539301395416</v>
      </c>
    </row>
    <row r="15623" spans="1:2" x14ac:dyDescent="0.2">
      <c r="A15623" s="18">
        <v>44861</v>
      </c>
      <c r="B15623" s="5">
        <v>-0.24980100989341736</v>
      </c>
    </row>
    <row r="15624" spans="1:2" x14ac:dyDescent="0.2">
      <c r="A15624" s="18">
        <v>44862</v>
      </c>
      <c r="B15624" s="5">
        <v>-0.24626994132995605</v>
      </c>
    </row>
    <row r="15625" spans="1:2" x14ac:dyDescent="0.2">
      <c r="A15625" s="18">
        <v>44863</v>
      </c>
      <c r="B15625" s="5">
        <v>-0.22089876234531403</v>
      </c>
    </row>
    <row r="15626" spans="1:2" x14ac:dyDescent="0.2">
      <c r="A15626" s="18">
        <v>44864</v>
      </c>
      <c r="B15626" s="5">
        <v>-0.19817556440830231</v>
      </c>
    </row>
    <row r="15627" spans="1:2" x14ac:dyDescent="0.2">
      <c r="A15627" s="18">
        <v>44865</v>
      </c>
      <c r="B15627" s="5">
        <v>-0.18745468556880951</v>
      </c>
    </row>
    <row r="15628" spans="1:2" x14ac:dyDescent="0.2">
      <c r="A15628" s="18">
        <v>44866</v>
      </c>
      <c r="B15628" s="5">
        <v>-0.18350072205066681</v>
      </c>
    </row>
    <row r="15629" spans="1:2" x14ac:dyDescent="0.2">
      <c r="A15629" s="18">
        <v>44867</v>
      </c>
      <c r="B15629" s="5">
        <v>-0.17723959684371948</v>
      </c>
    </row>
    <row r="15630" spans="1:2" x14ac:dyDescent="0.2">
      <c r="A15630" s="18">
        <v>44868</v>
      </c>
      <c r="B15630" s="5">
        <v>-0.16314534842967987</v>
      </c>
    </row>
    <row r="15631" spans="1:2" x14ac:dyDescent="0.2">
      <c r="A15631" s="18">
        <v>44869</v>
      </c>
      <c r="B15631" s="5">
        <v>-0.15467777848243713</v>
      </c>
    </row>
    <row r="15632" spans="1:2" x14ac:dyDescent="0.2">
      <c r="A15632" s="18">
        <v>44870</v>
      </c>
      <c r="B15632" s="5">
        <v>-0.139670729637146</v>
      </c>
    </row>
    <row r="15633" spans="1:2" x14ac:dyDescent="0.2">
      <c r="A15633" s="18">
        <v>44871</v>
      </c>
      <c r="B15633" s="5">
        <v>-0.13460990786552429</v>
      </c>
    </row>
    <row r="15634" spans="1:2" x14ac:dyDescent="0.2">
      <c r="A15634" s="18">
        <v>44872</v>
      </c>
      <c r="B15634" s="5">
        <v>-0.1172075942158699</v>
      </c>
    </row>
    <row r="15635" spans="1:2" x14ac:dyDescent="0.2">
      <c r="A15635" s="18">
        <v>44873</v>
      </c>
      <c r="B15635" s="5">
        <v>-0.1122211292386055</v>
      </c>
    </row>
    <row r="15636" spans="1:2" x14ac:dyDescent="0.2">
      <c r="A15636" s="18">
        <v>44874</v>
      </c>
      <c r="B15636" s="5">
        <v>-0.11219259351491928</v>
      </c>
    </row>
    <row r="15637" spans="1:2" x14ac:dyDescent="0.2">
      <c r="A15637" s="18">
        <v>44875</v>
      </c>
      <c r="B15637" s="5">
        <v>-0.12183159589767456</v>
      </c>
    </row>
    <row r="15638" spans="1:2" x14ac:dyDescent="0.2">
      <c r="A15638" s="18">
        <v>44876</v>
      </c>
      <c r="B15638" s="5">
        <v>-0.12232841551303864</v>
      </c>
    </row>
    <row r="15639" spans="1:2" x14ac:dyDescent="0.2">
      <c r="A15639" s="18">
        <v>44877</v>
      </c>
      <c r="B15639" s="5">
        <v>-0.14829492568969727</v>
      </c>
    </row>
    <row r="15640" spans="1:2" x14ac:dyDescent="0.2">
      <c r="A15640" s="18">
        <v>44878</v>
      </c>
      <c r="B15640" s="5">
        <v>-0.13155362010002136</v>
      </c>
    </row>
    <row r="15641" spans="1:2" x14ac:dyDescent="0.2">
      <c r="A15641" s="18">
        <v>44879</v>
      </c>
      <c r="B15641" s="5">
        <v>-0.11629069596529007</v>
      </c>
    </row>
    <row r="15642" spans="1:2" x14ac:dyDescent="0.2">
      <c r="A15642" s="18">
        <v>44880</v>
      </c>
      <c r="B15642" s="5">
        <v>-0.10358849167823792</v>
      </c>
    </row>
    <row r="15643" spans="1:2" x14ac:dyDescent="0.2">
      <c r="A15643" s="18">
        <v>44881</v>
      </c>
      <c r="B15643" s="5">
        <v>-9.7937516868114471E-2</v>
      </c>
    </row>
    <row r="15644" spans="1:2" x14ac:dyDescent="0.2">
      <c r="A15644" s="18">
        <v>44882</v>
      </c>
      <c r="B15644" s="5">
        <v>-0.10205823183059692</v>
      </c>
    </row>
    <row r="15645" spans="1:2" x14ac:dyDescent="0.2">
      <c r="A15645" s="18">
        <v>44883</v>
      </c>
      <c r="B15645" s="5">
        <v>-0.10241172462701797</v>
      </c>
    </row>
    <row r="15646" spans="1:2" x14ac:dyDescent="0.2">
      <c r="A15646" s="18">
        <v>44884</v>
      </c>
      <c r="B15646" s="5">
        <v>-0.11378894746303558</v>
      </c>
    </row>
    <row r="15647" spans="1:2" x14ac:dyDescent="0.2">
      <c r="A15647" s="18">
        <v>44885</v>
      </c>
      <c r="B15647" s="5">
        <v>-9.9102526903152466E-2</v>
      </c>
    </row>
    <row r="15648" spans="1:2" x14ac:dyDescent="0.2">
      <c r="A15648" s="18">
        <v>44886</v>
      </c>
      <c r="B15648" s="5">
        <v>-9.8509497940540314E-2</v>
      </c>
    </row>
    <row r="15649" spans="1:2" x14ac:dyDescent="0.2">
      <c r="A15649" s="18">
        <v>44887</v>
      </c>
      <c r="B15649" s="5">
        <v>-0.11877217143774033</v>
      </c>
    </row>
    <row r="15650" spans="1:2" x14ac:dyDescent="0.2">
      <c r="A15650" s="18">
        <v>44888</v>
      </c>
      <c r="B15650" s="5">
        <v>-0.12457921355962753</v>
      </c>
    </row>
    <row r="15651" spans="1:2" x14ac:dyDescent="0.2">
      <c r="A15651" s="18">
        <v>44889</v>
      </c>
      <c r="B15651" s="5">
        <v>-0.12615340948104858</v>
      </c>
    </row>
    <row r="15652" spans="1:2" x14ac:dyDescent="0.2">
      <c r="A15652" s="18">
        <v>44890</v>
      </c>
      <c r="B15652" s="5">
        <v>-0.12077239900827408</v>
      </c>
    </row>
    <row r="15653" spans="1:2" x14ac:dyDescent="0.2">
      <c r="A15653" s="18">
        <v>44891</v>
      </c>
      <c r="B15653" s="5">
        <v>-0.10667801648378372</v>
      </c>
    </row>
    <row r="15654" spans="1:2" x14ac:dyDescent="0.2">
      <c r="A15654" s="18">
        <v>44892</v>
      </c>
      <c r="B15654" s="5">
        <v>-0.10052535682916641</v>
      </c>
    </row>
    <row r="15655" spans="1:2" x14ac:dyDescent="0.2">
      <c r="A15655" s="18">
        <v>44893</v>
      </c>
      <c r="B15655" s="5">
        <v>-9.4799749553203583E-2</v>
      </c>
    </row>
    <row r="15656" spans="1:2" x14ac:dyDescent="0.2">
      <c r="A15656" s="18">
        <v>44894</v>
      </c>
      <c r="B15656" s="5">
        <v>-9.2861972749233246E-2</v>
      </c>
    </row>
    <row r="15657" spans="1:2" x14ac:dyDescent="0.2">
      <c r="A15657" s="18">
        <v>44895</v>
      </c>
      <c r="B15657" s="5">
        <v>-8.8488832116127014E-2</v>
      </c>
    </row>
    <row r="15658" spans="1:2" x14ac:dyDescent="0.2">
      <c r="A15658" s="18">
        <v>44896</v>
      </c>
      <c r="B15658" s="5">
        <v>-8.7836600840091705E-2</v>
      </c>
    </row>
    <row r="15659" spans="1:2" x14ac:dyDescent="0.2">
      <c r="A15659" s="18">
        <v>44897</v>
      </c>
      <c r="B15659" s="5">
        <v>-8.2399621605873108E-2</v>
      </c>
    </row>
    <row r="15660" spans="1:2" x14ac:dyDescent="0.2">
      <c r="A15660" s="18">
        <v>44898</v>
      </c>
      <c r="B15660" s="5">
        <v>-7.2166897356510162E-2</v>
      </c>
    </row>
    <row r="15661" spans="1:2" x14ac:dyDescent="0.2">
      <c r="A15661" s="18">
        <v>44899</v>
      </c>
      <c r="B15661" s="5">
        <v>-9.5218963921070099E-2</v>
      </c>
    </row>
    <row r="15662" spans="1:2" x14ac:dyDescent="0.2">
      <c r="A15662" s="18">
        <v>44900</v>
      </c>
      <c r="B15662" s="5">
        <v>-0.10568249225616455</v>
      </c>
    </row>
    <row r="15663" spans="1:2" x14ac:dyDescent="0.2">
      <c r="A15663" s="18">
        <v>44901</v>
      </c>
      <c r="B15663" s="5">
        <v>-0.10875930637121201</v>
      </c>
    </row>
    <row r="15664" spans="1:2" x14ac:dyDescent="0.2">
      <c r="A15664" s="18">
        <v>44902</v>
      </c>
      <c r="B15664" s="5">
        <v>-0.10912708938121796</v>
      </c>
    </row>
    <row r="15665" spans="1:2" x14ac:dyDescent="0.2">
      <c r="A15665" s="18">
        <v>44903</v>
      </c>
      <c r="B15665" s="5">
        <v>-0.11707830429077148</v>
      </c>
    </row>
    <row r="15666" spans="1:2" x14ac:dyDescent="0.2">
      <c r="A15666" s="18">
        <v>44904</v>
      </c>
      <c r="B15666" s="5">
        <v>-0.14301614463329315</v>
      </c>
    </row>
    <row r="15667" spans="1:2" x14ac:dyDescent="0.2">
      <c r="A15667" s="18">
        <v>44905</v>
      </c>
      <c r="B15667" s="5">
        <v>-0.15780475735664368</v>
      </c>
    </row>
    <row r="15668" spans="1:2" x14ac:dyDescent="0.2">
      <c r="A15668" s="18">
        <v>44906</v>
      </c>
      <c r="B15668" s="5">
        <v>-0.14837273955345154</v>
      </c>
    </row>
    <row r="15669" spans="1:2" x14ac:dyDescent="0.2">
      <c r="A15669" s="18">
        <v>44907</v>
      </c>
      <c r="B15669" s="5">
        <v>-0.15062743425369263</v>
      </c>
    </row>
    <row r="15670" spans="1:2" x14ac:dyDescent="0.2">
      <c r="A15670" s="18">
        <v>44908</v>
      </c>
      <c r="B15670" s="5">
        <v>-0.14930909872055054</v>
      </c>
    </row>
    <row r="15671" spans="1:2" x14ac:dyDescent="0.2">
      <c r="A15671" s="18">
        <v>44909</v>
      </c>
      <c r="B15671" s="5">
        <v>-0.15007880330085754</v>
      </c>
    </row>
    <row r="15672" spans="1:2" x14ac:dyDescent="0.2">
      <c r="A15672" s="18">
        <v>44910</v>
      </c>
      <c r="B15672" s="5">
        <v>-0.13810424506664276</v>
      </c>
    </row>
    <row r="15673" spans="1:2" x14ac:dyDescent="0.2">
      <c r="A15673" s="18">
        <v>44911</v>
      </c>
      <c r="B15673" s="5">
        <v>-0.13729098439216614</v>
      </c>
    </row>
    <row r="15674" spans="1:2" x14ac:dyDescent="0.2">
      <c r="A15674" s="18">
        <v>44912</v>
      </c>
      <c r="B15674" s="5">
        <v>-0.16234065592288971</v>
      </c>
    </row>
    <row r="15675" spans="1:2" x14ac:dyDescent="0.2">
      <c r="A15675" s="18">
        <v>44913</v>
      </c>
      <c r="B15675" s="5">
        <v>-0.16050408780574799</v>
      </c>
    </row>
    <row r="15676" spans="1:2" x14ac:dyDescent="0.2">
      <c r="A15676" s="18">
        <v>44914</v>
      </c>
      <c r="B15676" s="5">
        <v>-0.15461868047714233</v>
      </c>
    </row>
    <row r="15677" spans="1:2" x14ac:dyDescent="0.2">
      <c r="A15677" s="18">
        <v>44915</v>
      </c>
      <c r="B15677" s="5">
        <v>-0.14630930125713348</v>
      </c>
    </row>
    <row r="15678" spans="1:2" x14ac:dyDescent="0.2">
      <c r="A15678" s="18">
        <v>44916</v>
      </c>
      <c r="B15678" s="5">
        <v>-0.1451365202665329</v>
      </c>
    </row>
    <row r="15679" spans="1:2" x14ac:dyDescent="0.2">
      <c r="A15679" s="18">
        <v>44917</v>
      </c>
      <c r="B15679" s="5">
        <v>-0.14519035816192627</v>
      </c>
    </row>
    <row r="15680" spans="1:2" x14ac:dyDescent="0.2">
      <c r="A15680" s="18">
        <v>44918</v>
      </c>
      <c r="B15680" s="5">
        <v>-0.13630662858486176</v>
      </c>
    </row>
    <row r="15681" spans="1:2" x14ac:dyDescent="0.2">
      <c r="A15681" s="18">
        <v>44919</v>
      </c>
      <c r="B15681" s="5">
        <v>-0.12697373330593109</v>
      </c>
    </row>
    <row r="15682" spans="1:2" x14ac:dyDescent="0.2">
      <c r="A15682" s="18">
        <v>44920</v>
      </c>
      <c r="B15682" s="5">
        <v>-0.11506202071905136</v>
      </c>
    </row>
    <row r="15683" spans="1:2" x14ac:dyDescent="0.2">
      <c r="A15683" s="18">
        <v>44921</v>
      </c>
      <c r="B15683" s="5">
        <v>-9.0129204094409943E-2</v>
      </c>
    </row>
    <row r="15684" spans="1:2" x14ac:dyDescent="0.2">
      <c r="A15684" s="18">
        <v>44922</v>
      </c>
      <c r="B15684" s="5">
        <v>-9.22117680311203E-2</v>
      </c>
    </row>
    <row r="15685" spans="1:2" x14ac:dyDescent="0.2">
      <c r="A15685" s="18">
        <v>44923</v>
      </c>
      <c r="B15685" s="5">
        <v>-8.1949852406978607E-2</v>
      </c>
    </row>
    <row r="15686" spans="1:2" x14ac:dyDescent="0.2">
      <c r="A15686" s="18">
        <v>44924</v>
      </c>
      <c r="B15686" s="5">
        <v>-7.6601520180702209E-2</v>
      </c>
    </row>
    <row r="15687" spans="1:2" x14ac:dyDescent="0.2">
      <c r="A15687" s="18">
        <v>44925</v>
      </c>
      <c r="B15687" s="5">
        <v>-7.5820684432983398E-2</v>
      </c>
    </row>
    <row r="15688" spans="1:2" x14ac:dyDescent="0.2">
      <c r="A15688" s="18">
        <v>44926</v>
      </c>
      <c r="B15688" s="5">
        <v>-7.9776696860790253E-2</v>
      </c>
    </row>
    <row r="15689" spans="1:2" x14ac:dyDescent="0.2">
      <c r="A15689" s="18">
        <v>44927</v>
      </c>
      <c r="B15689" s="5">
        <v>-6.0464244335889816E-2</v>
      </c>
    </row>
    <row r="15690" spans="1:2" x14ac:dyDescent="0.2">
      <c r="A15690" s="18">
        <v>44928</v>
      </c>
      <c r="B15690" s="5">
        <v>-5.6998502463102341E-2</v>
      </c>
    </row>
    <row r="15691" spans="1:2" x14ac:dyDescent="0.2">
      <c r="A15691" s="18">
        <v>44929</v>
      </c>
      <c r="B15691" s="5">
        <v>-4.2638275772333145E-2</v>
      </c>
    </row>
    <row r="15692" spans="1:2" x14ac:dyDescent="0.2">
      <c r="A15692" s="18">
        <v>44930</v>
      </c>
      <c r="B15692" s="5">
        <v>-4.3167661875486374E-2</v>
      </c>
    </row>
    <row r="15693" spans="1:2" x14ac:dyDescent="0.2">
      <c r="A15693" s="18">
        <v>44931</v>
      </c>
      <c r="B15693" s="5">
        <v>-5.026521161198616E-2</v>
      </c>
    </row>
    <row r="15694" spans="1:2" x14ac:dyDescent="0.2">
      <c r="A15694" s="18">
        <v>44932</v>
      </c>
      <c r="B15694" s="5">
        <v>-4.3798737227916718E-2</v>
      </c>
    </row>
    <row r="15695" spans="1:2" x14ac:dyDescent="0.2">
      <c r="A15695" s="18">
        <v>44933</v>
      </c>
      <c r="B15695" s="5">
        <v>-6.0195904225111008E-2</v>
      </c>
    </row>
    <row r="15696" spans="1:2" x14ac:dyDescent="0.2">
      <c r="A15696" s="18">
        <v>44934</v>
      </c>
      <c r="B15696" s="5">
        <v>-6.0481265187263489E-2</v>
      </c>
    </row>
    <row r="15697" spans="1:2" x14ac:dyDescent="0.2">
      <c r="A15697" s="18">
        <v>44935</v>
      </c>
      <c r="B15697" s="5">
        <v>-4.8063814640045166E-2</v>
      </c>
    </row>
    <row r="15698" spans="1:2" x14ac:dyDescent="0.2">
      <c r="A15698" s="18">
        <v>44936</v>
      </c>
      <c r="B15698" s="5">
        <v>-6.2095265835523605E-2</v>
      </c>
    </row>
    <row r="15699" spans="1:2" x14ac:dyDescent="0.2">
      <c r="A15699" s="18">
        <v>44937</v>
      </c>
      <c r="B15699" s="5">
        <v>-7.6698683202266693E-2</v>
      </c>
    </row>
    <row r="15700" spans="1:2" x14ac:dyDescent="0.2">
      <c r="A15700" s="18">
        <v>44938</v>
      </c>
      <c r="B15700" s="5">
        <v>-6.1714723706245422E-2</v>
      </c>
    </row>
    <row r="15701" spans="1:2" x14ac:dyDescent="0.2">
      <c r="A15701" s="18">
        <v>44939</v>
      </c>
      <c r="B15701" s="5">
        <v>-7.8697293996810913E-2</v>
      </c>
    </row>
    <row r="15702" spans="1:2" x14ac:dyDescent="0.2">
      <c r="A15702" s="18">
        <v>44940</v>
      </c>
      <c r="B15702" s="5">
        <v>-8.9739784598350525E-2</v>
      </c>
    </row>
    <row r="15703" spans="1:2" x14ac:dyDescent="0.2">
      <c r="A15703" s="18">
        <v>44941</v>
      </c>
      <c r="B15703" s="5">
        <v>-8.1603348255157471E-2</v>
      </c>
    </row>
    <row r="15704" spans="1:2" x14ac:dyDescent="0.2">
      <c r="A15704" s="18">
        <v>44942</v>
      </c>
      <c r="B15704" s="5">
        <v>-9.2780858278274536E-2</v>
      </c>
    </row>
    <row r="15705" spans="1:2" x14ac:dyDescent="0.2">
      <c r="A15705" s="18">
        <v>44943</v>
      </c>
      <c r="B15705" s="5">
        <v>-9.7343795001506805E-2</v>
      </c>
    </row>
    <row r="15706" spans="1:2" x14ac:dyDescent="0.2">
      <c r="A15706" s="18">
        <v>44944</v>
      </c>
      <c r="B15706" s="5">
        <v>-9.853699803352356E-2</v>
      </c>
    </row>
    <row r="15707" spans="1:2" x14ac:dyDescent="0.2">
      <c r="A15707" s="18">
        <v>44945</v>
      </c>
      <c r="B15707" s="5">
        <v>-0.12256800383329391</v>
      </c>
    </row>
    <row r="15708" spans="1:2" x14ac:dyDescent="0.2">
      <c r="A15708" s="18">
        <v>44946</v>
      </c>
      <c r="B15708" s="5">
        <v>-0.13994051516056061</v>
      </c>
    </row>
    <row r="15709" spans="1:2" x14ac:dyDescent="0.2">
      <c r="A15709" s="18">
        <v>44947</v>
      </c>
      <c r="B15709" s="5">
        <v>-0.14223891496658325</v>
      </c>
    </row>
    <row r="15710" spans="1:2" x14ac:dyDescent="0.2">
      <c r="A15710" s="18">
        <v>44948</v>
      </c>
      <c r="B15710" s="5">
        <v>-0.17849496006965637</v>
      </c>
    </row>
    <row r="15711" spans="1:2" x14ac:dyDescent="0.2">
      <c r="A15711" s="18">
        <v>44949</v>
      </c>
      <c r="B15711" s="5">
        <v>-0.18546865880489349</v>
      </c>
    </row>
    <row r="15712" spans="1:2" x14ac:dyDescent="0.2">
      <c r="A15712" s="18">
        <v>44950</v>
      </c>
      <c r="B15712" s="5">
        <v>-0.17476142942905426</v>
      </c>
    </row>
    <row r="15713" spans="1:2" x14ac:dyDescent="0.2">
      <c r="A15713" s="18">
        <v>44951</v>
      </c>
      <c r="B15713" s="5">
        <v>-0.16670083999633789</v>
      </c>
    </row>
    <row r="15714" spans="1:2" x14ac:dyDescent="0.2">
      <c r="A15714" s="18">
        <v>44952</v>
      </c>
      <c r="B15714" s="5">
        <v>-0.16833110153675079</v>
      </c>
    </row>
    <row r="15715" spans="1:2" x14ac:dyDescent="0.2">
      <c r="A15715" s="18">
        <v>44953</v>
      </c>
      <c r="B15715" s="5">
        <v>-0.16765168309211731</v>
      </c>
    </row>
    <row r="15716" spans="1:2" x14ac:dyDescent="0.2">
      <c r="A15716" s="18">
        <v>44954</v>
      </c>
      <c r="B15716" s="5">
        <v>-0.14520679414272308</v>
      </c>
    </row>
    <row r="15717" spans="1:2" x14ac:dyDescent="0.2">
      <c r="A15717" s="18">
        <v>44955</v>
      </c>
      <c r="B15717" s="5">
        <v>-0.13990657031536102</v>
      </c>
    </row>
    <row r="15718" spans="1:2" x14ac:dyDescent="0.2">
      <c r="A15718" s="18">
        <v>44956</v>
      </c>
      <c r="B15718" s="5">
        <v>-0.15906317532062531</v>
      </c>
    </row>
    <row r="15719" spans="1:2" x14ac:dyDescent="0.2">
      <c r="A15719" s="18">
        <v>44957</v>
      </c>
      <c r="B15719" s="5">
        <v>-0.16956184804439545</v>
      </c>
    </row>
    <row r="15720" spans="1:2" x14ac:dyDescent="0.2">
      <c r="A15720" s="18">
        <v>44958</v>
      </c>
      <c r="B15720" s="5">
        <v>-0.14500197768211365</v>
      </c>
    </row>
    <row r="15721" spans="1:2" x14ac:dyDescent="0.2">
      <c r="A15721" s="18">
        <v>44959</v>
      </c>
      <c r="B15721" s="5">
        <v>-0.13361622393131256</v>
      </c>
    </row>
    <row r="15722" spans="1:2" x14ac:dyDescent="0.2">
      <c r="A15722" s="18">
        <v>44960</v>
      </c>
      <c r="B15722" s="5">
        <v>-0.13353936374187469</v>
      </c>
    </row>
    <row r="15723" spans="1:2" x14ac:dyDescent="0.2">
      <c r="A15723" s="18">
        <v>44961</v>
      </c>
      <c r="B15723" s="5">
        <v>-0.12554235756397247</v>
      </c>
    </row>
    <row r="15724" spans="1:2" x14ac:dyDescent="0.2">
      <c r="A15724" s="18">
        <v>44962</v>
      </c>
      <c r="B15724" s="5">
        <v>-9.975181519985199E-2</v>
      </c>
    </row>
    <row r="15725" spans="1:2" x14ac:dyDescent="0.2">
      <c r="A15725" s="18">
        <v>44963</v>
      </c>
      <c r="B15725" s="5">
        <v>-8.5065066814422607E-2</v>
      </c>
    </row>
    <row r="15726" spans="1:2" x14ac:dyDescent="0.2">
      <c r="A15726" s="18">
        <v>44964</v>
      </c>
      <c r="B15726" s="5">
        <v>-7.6109781861305237E-2</v>
      </c>
    </row>
    <row r="15727" spans="1:2" x14ac:dyDescent="0.2">
      <c r="A15727" s="18">
        <v>44965</v>
      </c>
      <c r="B15727" s="5">
        <v>-6.4669318497180939E-2</v>
      </c>
    </row>
    <row r="15728" spans="1:2" x14ac:dyDescent="0.2">
      <c r="A15728" s="18">
        <v>44966</v>
      </c>
      <c r="B15728" s="5">
        <v>-4.8224929720163345E-2</v>
      </c>
    </row>
    <row r="15729" spans="1:2" x14ac:dyDescent="0.2">
      <c r="A15729" s="18">
        <v>44967</v>
      </c>
      <c r="B15729" s="5">
        <v>-3.6434262990951538E-2</v>
      </c>
    </row>
    <row r="15730" spans="1:2" x14ac:dyDescent="0.2">
      <c r="A15730" s="18">
        <v>44968</v>
      </c>
      <c r="B15730" s="5">
        <v>-3.3974677324295044E-2</v>
      </c>
    </row>
    <row r="15731" spans="1:2" x14ac:dyDescent="0.2">
      <c r="A15731" s="18">
        <v>44969</v>
      </c>
      <c r="B15731" s="5">
        <v>-5.4832105524837971E-3</v>
      </c>
    </row>
    <row r="15732" spans="1:2" x14ac:dyDescent="0.2">
      <c r="A15732" s="18">
        <v>44970</v>
      </c>
      <c r="B15732" s="5">
        <v>8.478652685880661E-3</v>
      </c>
    </row>
    <row r="15733" spans="1:2" x14ac:dyDescent="0.2">
      <c r="A15733" s="18">
        <v>44971</v>
      </c>
      <c r="B15733" s="5">
        <v>3.1970903277397156E-2</v>
      </c>
    </row>
    <row r="15734" spans="1:2" x14ac:dyDescent="0.2">
      <c r="A15734" s="18">
        <v>44972</v>
      </c>
      <c r="B15734" s="5">
        <v>3.2369699329137802E-2</v>
      </c>
    </row>
    <row r="15735" spans="1:2" x14ac:dyDescent="0.2">
      <c r="A15735" s="18">
        <v>44973</v>
      </c>
      <c r="B15735" s="5">
        <v>3.359777107834816E-2</v>
      </c>
    </row>
    <row r="15736" spans="1:2" x14ac:dyDescent="0.2">
      <c r="A15736" s="18">
        <v>44974</v>
      </c>
      <c r="B15736" s="5">
        <v>1.0933811776340008E-2</v>
      </c>
    </row>
    <row r="15737" spans="1:2" x14ac:dyDescent="0.2">
      <c r="A15737" s="18">
        <v>44975</v>
      </c>
      <c r="B15737" s="5">
        <v>1.5831291675567627E-2</v>
      </c>
    </row>
    <row r="15738" spans="1:2" x14ac:dyDescent="0.2">
      <c r="A15738" s="18">
        <v>44976</v>
      </c>
      <c r="B15738" s="5">
        <v>7.2870203293859959E-3</v>
      </c>
    </row>
    <row r="15739" spans="1:2" x14ac:dyDescent="0.2">
      <c r="A15739" s="18">
        <v>44977</v>
      </c>
      <c r="B15739" s="5">
        <v>-4.8294947482645512E-3</v>
      </c>
    </row>
    <row r="15740" spans="1:2" x14ac:dyDescent="0.2">
      <c r="A15740" s="18">
        <v>44978</v>
      </c>
      <c r="B15740" s="5">
        <v>-5.8282651007175446E-3</v>
      </c>
    </row>
    <row r="15741" spans="1:2" x14ac:dyDescent="0.2">
      <c r="A15741" s="18">
        <v>44979</v>
      </c>
      <c r="B15741" s="5">
        <v>-7.9328250139951706E-3</v>
      </c>
    </row>
    <row r="15742" spans="1:2" x14ac:dyDescent="0.2">
      <c r="A15742" s="18">
        <v>44980</v>
      </c>
      <c r="B15742" s="5">
        <v>-1.9265970215201378E-2</v>
      </c>
    </row>
    <row r="15743" spans="1:2" x14ac:dyDescent="0.2">
      <c r="A15743" s="18">
        <v>44981</v>
      </c>
      <c r="B15743" s="5">
        <v>-1.6580849885940552E-2</v>
      </c>
    </row>
    <row r="15744" spans="1:2" x14ac:dyDescent="0.2">
      <c r="A15744" s="18">
        <v>44982</v>
      </c>
      <c r="B15744" s="5">
        <v>-1.9572274759411812E-2</v>
      </c>
    </row>
    <row r="15745" spans="1:2" x14ac:dyDescent="0.2">
      <c r="A15745" s="18">
        <v>44983</v>
      </c>
      <c r="B15745" s="5">
        <v>-2.9199544340372086E-2</v>
      </c>
    </row>
    <row r="15746" spans="1:2" x14ac:dyDescent="0.2">
      <c r="A15746" s="18">
        <v>44984</v>
      </c>
      <c r="B15746" s="5">
        <v>-1.1046192608773708E-2</v>
      </c>
    </row>
    <row r="15747" spans="1:2" x14ac:dyDescent="0.2">
      <c r="A15747" s="18">
        <v>44985</v>
      </c>
      <c r="B15747" s="5">
        <v>1.2289322912693024E-3</v>
      </c>
    </row>
    <row r="15748" spans="1:2" x14ac:dyDescent="0.2">
      <c r="A15748" s="18">
        <v>44986</v>
      </c>
      <c r="B15748" s="5">
        <v>-1.2616516090929508E-2</v>
      </c>
    </row>
    <row r="15749" spans="1:2" x14ac:dyDescent="0.2">
      <c r="A15749" s="18">
        <v>44987</v>
      </c>
      <c r="B15749" s="5">
        <v>-1.7563506960868835E-2</v>
      </c>
    </row>
    <row r="15750" spans="1:2" x14ac:dyDescent="0.2">
      <c r="A15750" s="18">
        <v>44988</v>
      </c>
      <c r="B15750" s="5">
        <v>3.5958080552518368E-3</v>
      </c>
    </row>
    <row r="15751" spans="1:2" x14ac:dyDescent="0.2">
      <c r="A15751" s="18">
        <v>44989</v>
      </c>
      <c r="B15751" s="5">
        <v>-8.0748545005917549E-3</v>
      </c>
    </row>
    <row r="15752" spans="1:2" x14ac:dyDescent="0.2">
      <c r="A15752" s="18">
        <v>44990</v>
      </c>
      <c r="B15752" s="5">
        <v>1.2698555365204811E-2</v>
      </c>
    </row>
    <row r="15753" spans="1:2" x14ac:dyDescent="0.2">
      <c r="A15753" s="18">
        <v>44991</v>
      </c>
      <c r="B15753" s="5">
        <v>2.5791488587856293E-2</v>
      </c>
    </row>
    <row r="15754" spans="1:2" x14ac:dyDescent="0.2">
      <c r="A15754" s="18">
        <v>44992</v>
      </c>
      <c r="B15754" s="5">
        <v>3.8534145802259445E-2</v>
      </c>
    </row>
    <row r="15755" spans="1:2" x14ac:dyDescent="0.2">
      <c r="A15755" s="18">
        <v>44993</v>
      </c>
      <c r="B15755" s="5">
        <v>2.9961448162794113E-2</v>
      </c>
    </row>
    <row r="15756" spans="1:2" x14ac:dyDescent="0.2">
      <c r="A15756" s="18">
        <v>44994</v>
      </c>
      <c r="B15756" s="5">
        <v>3.2580122351646423E-2</v>
      </c>
    </row>
    <row r="15757" spans="1:2" x14ac:dyDescent="0.2">
      <c r="A15757" s="18">
        <v>44995</v>
      </c>
      <c r="B15757" s="5">
        <v>2.2488003596663475E-2</v>
      </c>
    </row>
    <row r="15758" spans="1:2" x14ac:dyDescent="0.2">
      <c r="A15758" s="18">
        <v>44996</v>
      </c>
      <c r="B15758" s="5">
        <v>1.3534754514694214E-2</v>
      </c>
    </row>
    <row r="15759" spans="1:2" x14ac:dyDescent="0.2">
      <c r="A15759" s="18">
        <v>44997</v>
      </c>
      <c r="B15759" s="5">
        <v>7.7040321193635464E-3</v>
      </c>
    </row>
    <row r="15760" spans="1:2" x14ac:dyDescent="0.2">
      <c r="A15760" s="18">
        <v>44998</v>
      </c>
      <c r="B15760" s="5">
        <v>-1.1020230129361153E-2</v>
      </c>
    </row>
    <row r="15761" spans="1:2" x14ac:dyDescent="0.2">
      <c r="A15761" s="18">
        <v>44999</v>
      </c>
      <c r="B15761" s="5">
        <v>-4.2416930198669434E-2</v>
      </c>
    </row>
    <row r="15762" spans="1:2" x14ac:dyDescent="0.2">
      <c r="A15762" s="18">
        <v>45000</v>
      </c>
      <c r="B15762" s="5">
        <v>-6.9778554141521454E-2</v>
      </c>
    </row>
    <row r="15763" spans="1:2" x14ac:dyDescent="0.2">
      <c r="A15763" s="18">
        <v>45001</v>
      </c>
      <c r="B15763" s="5">
        <v>-0.10042558610439301</v>
      </c>
    </row>
    <row r="15764" spans="1:2" x14ac:dyDescent="0.2">
      <c r="A15764" s="18">
        <v>45002</v>
      </c>
      <c r="B15764" s="5">
        <v>-0.12136109918355942</v>
      </c>
    </row>
    <row r="15765" spans="1:2" x14ac:dyDescent="0.2">
      <c r="A15765" s="18">
        <v>45003</v>
      </c>
      <c r="B15765" s="5">
        <v>-0.14181436598300934</v>
      </c>
    </row>
    <row r="15766" spans="1:2" x14ac:dyDescent="0.2">
      <c r="A15766" s="18">
        <v>45004</v>
      </c>
      <c r="B15766" s="5">
        <v>-0.16662655770778656</v>
      </c>
    </row>
    <row r="15767" spans="1:2" x14ac:dyDescent="0.2">
      <c r="A15767" s="18">
        <v>45005</v>
      </c>
      <c r="B15767" s="5">
        <v>-0.1982780396938324</v>
      </c>
    </row>
    <row r="15768" spans="1:2" x14ac:dyDescent="0.2">
      <c r="A15768" s="18">
        <v>45006</v>
      </c>
      <c r="B15768" s="5">
        <v>-0.23052191734313965</v>
      </c>
    </row>
    <row r="15769" spans="1:2" x14ac:dyDescent="0.2">
      <c r="A15769" s="18">
        <v>45007</v>
      </c>
      <c r="B15769" s="5">
        <v>-0.24926581978797913</v>
      </c>
    </row>
    <row r="15770" spans="1:2" x14ac:dyDescent="0.2">
      <c r="A15770" s="18">
        <v>45008</v>
      </c>
      <c r="B15770" s="5">
        <v>-0.2573813796043396</v>
      </c>
    </row>
    <row r="15771" spans="1:2" x14ac:dyDescent="0.2">
      <c r="A15771" s="18">
        <v>45009</v>
      </c>
      <c r="B15771" s="5">
        <v>-0.25910210609436035</v>
      </c>
    </row>
    <row r="15772" spans="1:2" x14ac:dyDescent="0.2">
      <c r="A15772" s="18">
        <v>45010</v>
      </c>
      <c r="B15772" s="5">
        <v>-0.26727652549743652</v>
      </c>
    </row>
    <row r="15773" spans="1:2" x14ac:dyDescent="0.2">
      <c r="A15773" s="18">
        <v>45011</v>
      </c>
      <c r="B15773" s="5">
        <v>-0.26709407567977905</v>
      </c>
    </row>
    <row r="15774" spans="1:2" x14ac:dyDescent="0.2">
      <c r="A15774" s="18">
        <v>45012</v>
      </c>
      <c r="B15774" s="5">
        <v>-0.2931894063949585</v>
      </c>
    </row>
    <row r="15775" spans="1:2" x14ac:dyDescent="0.2">
      <c r="A15775" s="18">
        <v>45013</v>
      </c>
      <c r="B15775" s="5">
        <v>-0.32076525688171387</v>
      </c>
    </row>
    <row r="15776" spans="1:2" x14ac:dyDescent="0.2">
      <c r="A15776" s="18">
        <v>45014</v>
      </c>
      <c r="B15776" s="5">
        <v>-0.32988229393959045</v>
      </c>
    </row>
    <row r="15777" spans="1:2" x14ac:dyDescent="0.2">
      <c r="A15777" s="18">
        <v>45015</v>
      </c>
      <c r="B15777" s="5">
        <v>-0.33938387036323547</v>
      </c>
    </row>
    <row r="15778" spans="1:2" x14ac:dyDescent="0.2">
      <c r="A15778" s="18">
        <v>45016</v>
      </c>
      <c r="B15778" s="5">
        <v>-0.31334492564201355</v>
      </c>
    </row>
    <row r="15779" spans="1:2" x14ac:dyDescent="0.2">
      <c r="A15779" s="18">
        <v>45017</v>
      </c>
      <c r="B15779" s="5">
        <v>-0.28630480170249939</v>
      </c>
    </row>
    <row r="15780" spans="1:2" x14ac:dyDescent="0.2">
      <c r="A15780" s="18">
        <v>45018</v>
      </c>
      <c r="B15780" s="5">
        <v>-0.28376087546348572</v>
      </c>
    </row>
    <row r="15781" spans="1:2" x14ac:dyDescent="0.2">
      <c r="A15781" s="18">
        <v>45019</v>
      </c>
      <c r="B15781" s="5">
        <v>-0.27472063899040222</v>
      </c>
    </row>
    <row r="15782" spans="1:2" x14ac:dyDescent="0.2">
      <c r="A15782" s="18">
        <v>45020</v>
      </c>
      <c r="B15782" s="5">
        <v>-0.25835543870925903</v>
      </c>
    </row>
    <row r="15783" spans="1:2" x14ac:dyDescent="0.2">
      <c r="A15783" s="18">
        <v>45021</v>
      </c>
      <c r="B15783" s="5">
        <v>-0.2596791684627533</v>
      </c>
    </row>
    <row r="15784" spans="1:2" x14ac:dyDescent="0.2">
      <c r="A15784" s="18">
        <v>45022</v>
      </c>
      <c r="B15784" s="5">
        <v>-0.25485217571258545</v>
      </c>
    </row>
    <row r="15785" spans="1:2" x14ac:dyDescent="0.2">
      <c r="A15785" s="18">
        <v>45023</v>
      </c>
      <c r="B15785" s="5">
        <v>-0.25003194808959961</v>
      </c>
    </row>
    <row r="15786" spans="1:2" x14ac:dyDescent="0.2">
      <c r="A15786" s="18">
        <v>45024</v>
      </c>
      <c r="B15786" s="5">
        <v>-0.21654254198074341</v>
      </c>
    </row>
    <row r="15787" spans="1:2" x14ac:dyDescent="0.2">
      <c r="A15787" s="18">
        <v>45025</v>
      </c>
      <c r="B15787" s="5">
        <v>-0.22070159018039703</v>
      </c>
    </row>
    <row r="15788" spans="1:2" x14ac:dyDescent="0.2">
      <c r="A15788" s="18">
        <v>45026</v>
      </c>
      <c r="B15788" s="5">
        <v>-0.21356931328773499</v>
      </c>
    </row>
    <row r="15789" spans="1:2" x14ac:dyDescent="0.2">
      <c r="A15789" s="18">
        <v>45027</v>
      </c>
      <c r="B15789" s="5">
        <v>-0.21489451825618744</v>
      </c>
    </row>
    <row r="15790" spans="1:2" x14ac:dyDescent="0.2">
      <c r="A15790" s="18">
        <v>45028</v>
      </c>
      <c r="B15790" s="5">
        <v>-0.20993836224079132</v>
      </c>
    </row>
    <row r="15791" spans="1:2" x14ac:dyDescent="0.2">
      <c r="A15791" s="18">
        <v>45029</v>
      </c>
      <c r="B15791" s="5">
        <v>-0.20204742252826691</v>
      </c>
    </row>
    <row r="15792" spans="1:2" x14ac:dyDescent="0.2">
      <c r="A15792" s="18">
        <v>45030</v>
      </c>
      <c r="B15792" s="5">
        <v>-0.19641865789890289</v>
      </c>
    </row>
    <row r="15793" spans="1:2" x14ac:dyDescent="0.2">
      <c r="A15793" s="18">
        <v>45031</v>
      </c>
      <c r="B15793" s="5">
        <v>-0.18902303278446198</v>
      </c>
    </row>
    <row r="15794" spans="1:2" x14ac:dyDescent="0.2">
      <c r="A15794" s="18">
        <v>45032</v>
      </c>
      <c r="B15794" s="5">
        <v>-0.16669447720050812</v>
      </c>
    </row>
    <row r="15795" spans="1:2" x14ac:dyDescent="0.2">
      <c r="A15795" s="18">
        <v>45033</v>
      </c>
      <c r="B15795" s="5">
        <v>-0.17499427497386932</v>
      </c>
    </row>
    <row r="15796" spans="1:2" x14ac:dyDescent="0.2">
      <c r="A15796" s="18">
        <v>45034</v>
      </c>
      <c r="B15796" s="5">
        <v>-0.16361762583255768</v>
      </c>
    </row>
    <row r="15797" spans="1:2" x14ac:dyDescent="0.2">
      <c r="A15797" s="18">
        <v>45035</v>
      </c>
      <c r="B15797" s="5">
        <v>-0.16400082409381866</v>
      </c>
    </row>
    <row r="15798" spans="1:2" x14ac:dyDescent="0.2">
      <c r="A15798" s="18">
        <v>45036</v>
      </c>
      <c r="B15798" s="5">
        <v>-0.15573491156101227</v>
      </c>
    </row>
    <row r="15799" spans="1:2" x14ac:dyDescent="0.2">
      <c r="A15799" s="18">
        <v>45037</v>
      </c>
      <c r="B15799" s="5">
        <v>-0.17457261681556702</v>
      </c>
    </row>
    <row r="15800" spans="1:2" x14ac:dyDescent="0.2">
      <c r="A15800" s="18">
        <v>45038</v>
      </c>
      <c r="B15800" s="5">
        <v>-0.1853424459695816</v>
      </c>
    </row>
    <row r="15801" spans="1:2" x14ac:dyDescent="0.2">
      <c r="A15801" s="18">
        <v>45039</v>
      </c>
      <c r="B15801" s="5">
        <v>-0.18717184662818909</v>
      </c>
    </row>
    <row r="15802" spans="1:2" x14ac:dyDescent="0.2">
      <c r="A15802" s="18">
        <v>45040</v>
      </c>
      <c r="B15802" s="5">
        <v>-0.17064966261386871</v>
      </c>
    </row>
    <row r="15803" spans="1:2" x14ac:dyDescent="0.2">
      <c r="A15803" s="18">
        <v>45041</v>
      </c>
      <c r="B15803" s="5">
        <v>-0.18244582414627075</v>
      </c>
    </row>
    <row r="15804" spans="1:2" x14ac:dyDescent="0.2">
      <c r="A15804" s="18">
        <v>45042</v>
      </c>
      <c r="B15804" s="5">
        <v>-0.20126570761203766</v>
      </c>
    </row>
    <row r="15805" spans="1:2" x14ac:dyDescent="0.2">
      <c r="A15805" s="18">
        <v>45043</v>
      </c>
      <c r="B15805" s="5">
        <v>-0.20870400965213776</v>
      </c>
    </row>
    <row r="15806" spans="1:2" x14ac:dyDescent="0.2">
      <c r="A15806" s="18">
        <v>45044</v>
      </c>
      <c r="B15806" s="5">
        <v>-0.21873429417610168</v>
      </c>
    </row>
    <row r="15807" spans="1:2" x14ac:dyDescent="0.2">
      <c r="A15807" s="18">
        <v>45045</v>
      </c>
      <c r="B15807" s="5">
        <v>-0.2462494969367981</v>
      </c>
    </row>
    <row r="15808" spans="1:2" x14ac:dyDescent="0.2">
      <c r="A15808" s="18">
        <v>45046</v>
      </c>
      <c r="B15808" s="5">
        <v>-0.251924067735672</v>
      </c>
    </row>
    <row r="15809" spans="1:2" x14ac:dyDescent="0.2">
      <c r="A15809" s="18">
        <v>45047</v>
      </c>
      <c r="B15809" s="5">
        <v>-0.24219988286495209</v>
      </c>
    </row>
    <row r="15810" spans="1:2" x14ac:dyDescent="0.2">
      <c r="A15810" s="18">
        <v>45048</v>
      </c>
      <c r="B15810" s="5">
        <v>-0.25464269518852234</v>
      </c>
    </row>
    <row r="15811" spans="1:2" x14ac:dyDescent="0.2">
      <c r="A15811" s="18">
        <v>45049</v>
      </c>
      <c r="B15811" s="5">
        <v>-0.26497912406921387</v>
      </c>
    </row>
    <row r="15812" spans="1:2" x14ac:dyDescent="0.2">
      <c r="A15812" s="18">
        <v>45050</v>
      </c>
      <c r="B15812" s="5">
        <v>-0.2660582959651947</v>
      </c>
    </row>
    <row r="15813" spans="1:2" x14ac:dyDescent="0.2">
      <c r="A15813" s="18">
        <v>45051</v>
      </c>
      <c r="B15813" s="5">
        <v>-0.2845422625541687</v>
      </c>
    </row>
    <row r="15814" spans="1:2" x14ac:dyDescent="0.2">
      <c r="A15814" s="18">
        <v>45052</v>
      </c>
      <c r="B15814" s="5">
        <v>-0.27458715438842773</v>
      </c>
    </row>
    <row r="15815" spans="1:2" x14ac:dyDescent="0.2">
      <c r="A15815" s="18">
        <v>45053</v>
      </c>
      <c r="B15815" s="5">
        <v>-0.27547025680541992</v>
      </c>
    </row>
    <row r="15816" spans="1:2" x14ac:dyDescent="0.2">
      <c r="A15816" s="18">
        <v>45054</v>
      </c>
      <c r="B15816" s="5">
        <v>-0.29880490899085999</v>
      </c>
    </row>
    <row r="15817" spans="1:2" x14ac:dyDescent="0.2">
      <c r="A15817" s="18">
        <v>45055</v>
      </c>
      <c r="B15817" s="5">
        <v>-0.3120691180229187</v>
      </c>
    </row>
    <row r="15818" spans="1:2" x14ac:dyDescent="0.2">
      <c r="A15818" s="18">
        <v>45056</v>
      </c>
      <c r="B15818" s="5">
        <v>-0.33406355977058411</v>
      </c>
    </row>
    <row r="15819" spans="1:2" x14ac:dyDescent="0.2">
      <c r="A15819" s="18">
        <v>45057</v>
      </c>
      <c r="B15819" s="5">
        <v>-0.34218516945838928</v>
      </c>
    </row>
    <row r="15820" spans="1:2" x14ac:dyDescent="0.2">
      <c r="A15820" s="18">
        <v>45058</v>
      </c>
      <c r="B15820" s="5">
        <v>-0.36657267808914185</v>
      </c>
    </row>
    <row r="15821" spans="1:2" x14ac:dyDescent="0.2">
      <c r="A15821" s="18">
        <v>45059</v>
      </c>
      <c r="B15821" s="5">
        <v>-0.36582732200622559</v>
      </c>
    </row>
    <row r="15822" spans="1:2" x14ac:dyDescent="0.2">
      <c r="A15822" s="18">
        <v>45060</v>
      </c>
      <c r="B15822" s="5">
        <v>-0.3517756462097168</v>
      </c>
    </row>
    <row r="15823" spans="1:2" x14ac:dyDescent="0.2">
      <c r="A15823" s="18">
        <v>45061</v>
      </c>
      <c r="B15823" s="5">
        <v>-0.35844829678535461</v>
      </c>
    </row>
    <row r="15824" spans="1:2" x14ac:dyDescent="0.2">
      <c r="A15824" s="18">
        <v>45062</v>
      </c>
      <c r="B15824" s="5">
        <v>-0.34546738862991333</v>
      </c>
    </row>
    <row r="15825" spans="1:2" x14ac:dyDescent="0.2">
      <c r="A15825" s="18">
        <v>45063</v>
      </c>
      <c r="B15825" s="5">
        <v>-0.3437429666519165</v>
      </c>
    </row>
    <row r="15826" spans="1:2" x14ac:dyDescent="0.2">
      <c r="A15826" s="18">
        <v>45064</v>
      </c>
      <c r="B15826" s="5">
        <v>-0.34141436219215393</v>
      </c>
    </row>
    <row r="15827" spans="1:2" x14ac:dyDescent="0.2">
      <c r="A15827" s="18">
        <v>45065</v>
      </c>
      <c r="B15827" s="5">
        <v>-0.33306285738945007</v>
      </c>
    </row>
    <row r="15828" spans="1:2" x14ac:dyDescent="0.2">
      <c r="A15828" s="18">
        <v>45066</v>
      </c>
      <c r="B15828" s="5">
        <v>-0.33248963952064514</v>
      </c>
    </row>
    <row r="15829" spans="1:2" x14ac:dyDescent="0.2">
      <c r="A15829" s="18">
        <v>45067</v>
      </c>
      <c r="B15829" s="5">
        <v>-0.33655393123626709</v>
      </c>
    </row>
    <row r="15830" spans="1:2" x14ac:dyDescent="0.2">
      <c r="A15830" s="18">
        <v>45068</v>
      </c>
      <c r="B15830" s="5">
        <v>-0.35243350267410278</v>
      </c>
    </row>
    <row r="15831" spans="1:2" x14ac:dyDescent="0.2">
      <c r="A15831" s="18">
        <v>45069</v>
      </c>
      <c r="B15831" s="5">
        <v>-0.35369640588760376</v>
      </c>
    </row>
    <row r="15832" spans="1:2" x14ac:dyDescent="0.2">
      <c r="A15832" s="18">
        <v>45070</v>
      </c>
      <c r="B15832" s="5">
        <v>-0.36596012115478516</v>
      </c>
    </row>
    <row r="15833" spans="1:2" x14ac:dyDescent="0.2">
      <c r="A15833" s="18">
        <v>45071</v>
      </c>
      <c r="B15833" s="5">
        <v>-0.37037503719329834</v>
      </c>
    </row>
    <row r="15834" spans="1:2" x14ac:dyDescent="0.2">
      <c r="A15834" s="18">
        <v>45072</v>
      </c>
      <c r="B15834" s="5">
        <v>-0.38611117005348206</v>
      </c>
    </row>
    <row r="15835" spans="1:2" x14ac:dyDescent="0.2">
      <c r="A15835" s="18">
        <v>45073</v>
      </c>
      <c r="B15835" s="5">
        <v>-0.38621070981025696</v>
      </c>
    </row>
    <row r="15836" spans="1:2" x14ac:dyDescent="0.2">
      <c r="A15836" s="18">
        <v>45074</v>
      </c>
      <c r="B15836" s="5">
        <v>-0.38832187652587891</v>
      </c>
    </row>
    <row r="15837" spans="1:2" x14ac:dyDescent="0.2">
      <c r="A15837" s="18">
        <v>45075</v>
      </c>
      <c r="B15837" s="5">
        <v>-0.40890616178512573</v>
      </c>
    </row>
    <row r="15838" spans="1:2" x14ac:dyDescent="0.2">
      <c r="A15838" s="18">
        <v>45076</v>
      </c>
      <c r="B15838" s="5">
        <v>-0.4124654233455658</v>
      </c>
    </row>
    <row r="15839" spans="1:2" x14ac:dyDescent="0.2">
      <c r="A15839" s="18">
        <v>45077</v>
      </c>
      <c r="B15839" s="5">
        <v>-0.42495420575141907</v>
      </c>
    </row>
    <row r="15840" spans="1:2" x14ac:dyDescent="0.2">
      <c r="A15840" s="18">
        <v>45078</v>
      </c>
      <c r="B15840" s="5">
        <v>-0.39980965852737427</v>
      </c>
    </row>
    <row r="15841" spans="1:2" x14ac:dyDescent="0.2">
      <c r="A15841" s="18">
        <v>45079</v>
      </c>
      <c r="B15841" s="5">
        <v>-0.4038558304309845</v>
      </c>
    </row>
    <row r="15842" spans="1:2" x14ac:dyDescent="0.2">
      <c r="A15842" s="18">
        <v>45080</v>
      </c>
      <c r="B15842" s="5">
        <v>-0.40096616744995117</v>
      </c>
    </row>
    <row r="15843" spans="1:2" x14ac:dyDescent="0.2">
      <c r="A15843" s="18">
        <v>45081</v>
      </c>
      <c r="B15843" s="5">
        <v>-0.39124393463134766</v>
      </c>
    </row>
    <row r="15844" spans="1:2" x14ac:dyDescent="0.2">
      <c r="A15844" s="18">
        <v>45082</v>
      </c>
      <c r="B15844" s="5">
        <v>-0.37130087614059448</v>
      </c>
    </row>
    <row r="15845" spans="1:2" x14ac:dyDescent="0.2">
      <c r="A15845" s="18">
        <v>45083</v>
      </c>
      <c r="B15845" s="5">
        <v>-0.37565025687217712</v>
      </c>
    </row>
    <row r="15846" spans="1:2" x14ac:dyDescent="0.2">
      <c r="A15846" s="18">
        <v>45084</v>
      </c>
      <c r="B15846" s="5">
        <v>-0.37743335962295532</v>
      </c>
    </row>
    <row r="15847" spans="1:2" x14ac:dyDescent="0.2">
      <c r="A15847" s="18">
        <v>45085</v>
      </c>
      <c r="B15847" s="5">
        <v>-0.37475115060806274</v>
      </c>
    </row>
    <row r="15848" spans="1:2" x14ac:dyDescent="0.2">
      <c r="A15848" s="18">
        <v>45086</v>
      </c>
      <c r="B15848" s="5">
        <v>-0.38183826208114624</v>
      </c>
    </row>
    <row r="15849" spans="1:2" x14ac:dyDescent="0.2">
      <c r="A15849" s="18">
        <v>45087</v>
      </c>
      <c r="B15849" s="5">
        <v>-0.3607749342918396</v>
      </c>
    </row>
    <row r="15850" spans="1:2" x14ac:dyDescent="0.2">
      <c r="A15850" s="18">
        <v>45088</v>
      </c>
      <c r="B15850" s="5">
        <v>-0.33201509714126587</v>
      </c>
    </row>
    <row r="15851" spans="1:2" x14ac:dyDescent="0.2">
      <c r="A15851" s="18">
        <v>45089</v>
      </c>
      <c r="B15851" s="5">
        <v>-0.30679795145988464</v>
      </c>
    </row>
    <row r="15852" spans="1:2" x14ac:dyDescent="0.2">
      <c r="A15852" s="18">
        <v>45090</v>
      </c>
      <c r="B15852" s="5">
        <v>-0.30101755261421204</v>
      </c>
    </row>
    <row r="15853" spans="1:2" x14ac:dyDescent="0.2">
      <c r="A15853" s="18">
        <v>45091</v>
      </c>
      <c r="B15853" s="5">
        <v>-0.27616724371910095</v>
      </c>
    </row>
    <row r="15854" spans="1:2" x14ac:dyDescent="0.2">
      <c r="A15854" s="18">
        <v>45092</v>
      </c>
      <c r="B15854" s="5">
        <v>-0.26793983578681946</v>
      </c>
    </row>
    <row r="15855" spans="1:2" x14ac:dyDescent="0.2">
      <c r="A15855" s="18">
        <v>45093</v>
      </c>
      <c r="B15855" s="5">
        <v>-0.26351204514503479</v>
      </c>
    </row>
    <row r="15856" spans="1:2" x14ac:dyDescent="0.2">
      <c r="A15856" s="18">
        <v>45094</v>
      </c>
      <c r="B15856" s="5">
        <v>-0.25040599703788757</v>
      </c>
    </row>
    <row r="15857" spans="1:2" x14ac:dyDescent="0.2">
      <c r="A15857" s="18">
        <v>45095</v>
      </c>
      <c r="B15857" s="5">
        <v>-0.21713708341121674</v>
      </c>
    </row>
    <row r="15858" spans="1:2" x14ac:dyDescent="0.2">
      <c r="A15858" s="18">
        <v>45096</v>
      </c>
      <c r="B15858" s="5">
        <v>-0.20955349504947662</v>
      </c>
    </row>
    <row r="15859" spans="1:2" x14ac:dyDescent="0.2">
      <c r="A15859" s="18">
        <v>45097</v>
      </c>
      <c r="B15859" s="5">
        <v>-0.22368596494197845</v>
      </c>
    </row>
    <row r="15860" spans="1:2" x14ac:dyDescent="0.2">
      <c r="A15860" s="18">
        <v>45098</v>
      </c>
      <c r="B15860" s="5">
        <v>-0.24897372722625732</v>
      </c>
    </row>
    <row r="15861" spans="1:2" x14ac:dyDescent="0.2">
      <c r="A15861" s="18">
        <v>45099</v>
      </c>
      <c r="B15861" s="5">
        <v>-0.24366298317909241</v>
      </c>
    </row>
    <row r="15862" spans="1:2" x14ac:dyDescent="0.2">
      <c r="A15862" s="18">
        <v>45100</v>
      </c>
      <c r="B15862" s="5">
        <v>-0.24213294684886932</v>
      </c>
    </row>
    <row r="15863" spans="1:2" x14ac:dyDescent="0.2">
      <c r="A15863" s="18">
        <v>45101</v>
      </c>
      <c r="B15863" s="5">
        <v>-0.23685835301876068</v>
      </c>
    </row>
    <row r="15864" spans="1:2" x14ac:dyDescent="0.2">
      <c r="A15864" s="18">
        <v>45102</v>
      </c>
      <c r="B15864" s="5">
        <v>-0.20969799160957336</v>
      </c>
    </row>
    <row r="15865" spans="1:2" x14ac:dyDescent="0.2">
      <c r="A15865" s="18">
        <v>45103</v>
      </c>
      <c r="B15865" s="5">
        <v>-0.20284248888492584</v>
      </c>
    </row>
    <row r="15866" spans="1:2" x14ac:dyDescent="0.2">
      <c r="A15866" s="18">
        <v>45104</v>
      </c>
      <c r="B15866" s="5">
        <v>-0.18248632550239563</v>
      </c>
    </row>
    <row r="15867" spans="1:2" x14ac:dyDescent="0.2">
      <c r="A15867" s="18">
        <v>45105</v>
      </c>
      <c r="B15867" s="5">
        <v>-0.17759051918983459</v>
      </c>
    </row>
    <row r="15868" spans="1:2" x14ac:dyDescent="0.2">
      <c r="A15868" s="18">
        <v>45106</v>
      </c>
      <c r="B15868" s="5">
        <v>-0.16305869817733765</v>
      </c>
    </row>
    <row r="15869" spans="1:2" x14ac:dyDescent="0.2">
      <c r="A15869" s="18">
        <v>45107</v>
      </c>
      <c r="B15869" s="5">
        <v>-0.13825316727161407</v>
      </c>
    </row>
    <row r="15870" spans="1:2" x14ac:dyDescent="0.2">
      <c r="A15870" s="18">
        <v>45108</v>
      </c>
      <c r="B15870" s="5">
        <v>-0.1195666491985321</v>
      </c>
    </row>
    <row r="15871" spans="1:2" x14ac:dyDescent="0.2">
      <c r="A15871" s="18">
        <v>45109</v>
      </c>
      <c r="B15871" s="5">
        <v>-8.3549216389656067E-2</v>
      </c>
    </row>
    <row r="15872" spans="1:2" x14ac:dyDescent="0.2">
      <c r="A15872" s="18">
        <v>45110</v>
      </c>
      <c r="B15872" s="5">
        <v>-7.8951850533485413E-2</v>
      </c>
    </row>
    <row r="15873" spans="1:2" x14ac:dyDescent="0.2">
      <c r="A15873" s="18">
        <v>45111</v>
      </c>
      <c r="B15873" s="5">
        <v>-5.8363709598779678E-2</v>
      </c>
    </row>
    <row r="15874" spans="1:2" x14ac:dyDescent="0.2">
      <c r="A15874" s="18">
        <v>45112</v>
      </c>
      <c r="B15874" s="5">
        <v>-6.1831284314393997E-2</v>
      </c>
    </row>
    <row r="15875" spans="1:2" x14ac:dyDescent="0.2">
      <c r="A15875" s="18">
        <v>45113</v>
      </c>
      <c r="B15875" s="5">
        <v>-7.2389520704746246E-2</v>
      </c>
    </row>
    <row r="15876" spans="1:2" x14ac:dyDescent="0.2">
      <c r="A15876" s="18">
        <v>45114</v>
      </c>
      <c r="B15876" s="5">
        <v>-5.6895080953836441E-2</v>
      </c>
    </row>
    <row r="15877" spans="1:2" x14ac:dyDescent="0.2">
      <c r="A15877" s="18">
        <v>45115</v>
      </c>
      <c r="B15877" s="5">
        <v>-3.6810766905546188E-2</v>
      </c>
    </row>
    <row r="15878" spans="1:2" x14ac:dyDescent="0.2">
      <c r="A15878" s="18">
        <v>45116</v>
      </c>
      <c r="B15878" s="5">
        <v>-4.3383445590734482E-2</v>
      </c>
    </row>
    <row r="15879" spans="1:2" x14ac:dyDescent="0.2">
      <c r="A15879" s="18">
        <v>45117</v>
      </c>
      <c r="B15879" s="5">
        <v>-5.1228325814008713E-2</v>
      </c>
    </row>
    <row r="15880" spans="1:2" x14ac:dyDescent="0.2">
      <c r="A15880" s="18">
        <v>45118</v>
      </c>
      <c r="B15880" s="5">
        <v>-5.3808875381946564E-2</v>
      </c>
    </row>
    <row r="15881" spans="1:2" x14ac:dyDescent="0.2">
      <c r="A15881" s="18">
        <v>45119</v>
      </c>
      <c r="B15881" s="5">
        <v>-4.1567329317331314E-2</v>
      </c>
    </row>
    <row r="15882" spans="1:2" x14ac:dyDescent="0.2">
      <c r="A15882" s="18">
        <v>45120</v>
      </c>
      <c r="B15882" s="5">
        <v>-4.7262191772460938E-2</v>
      </c>
    </row>
    <row r="15883" spans="1:2" x14ac:dyDescent="0.2">
      <c r="A15883" s="18">
        <v>45121</v>
      </c>
      <c r="B15883" s="5">
        <v>-4.7755293548107147E-2</v>
      </c>
    </row>
    <row r="15884" spans="1:2" x14ac:dyDescent="0.2">
      <c r="A15884" s="18">
        <v>45122</v>
      </c>
      <c r="B15884" s="5">
        <v>-5.6452762335538864E-2</v>
      </c>
    </row>
    <row r="15885" spans="1:2" x14ac:dyDescent="0.2">
      <c r="A15885" s="18">
        <v>45123</v>
      </c>
      <c r="B15885" s="5">
        <v>-3.5429921001195908E-2</v>
      </c>
    </row>
    <row r="15886" spans="1:2" x14ac:dyDescent="0.2">
      <c r="A15886" s="18">
        <v>45124</v>
      </c>
      <c r="B15886" s="5">
        <v>-1.7725935205817223E-2</v>
      </c>
    </row>
    <row r="15887" spans="1:2" x14ac:dyDescent="0.2">
      <c r="A15887" s="18">
        <v>45125</v>
      </c>
      <c r="B15887" s="5">
        <v>-1.1658209376037121E-2</v>
      </c>
    </row>
    <row r="15888" spans="1:2" x14ac:dyDescent="0.2">
      <c r="A15888" s="18">
        <v>45126</v>
      </c>
      <c r="B15888" s="5">
        <v>-1.3410300016403198E-2</v>
      </c>
    </row>
    <row r="15889" spans="1:2" x14ac:dyDescent="0.2">
      <c r="A15889" s="18">
        <v>45127</v>
      </c>
      <c r="B15889" s="5">
        <v>-1.6275307163596153E-2</v>
      </c>
    </row>
    <row r="15890" spans="1:2" x14ac:dyDescent="0.2">
      <c r="A15890" s="18">
        <v>45128</v>
      </c>
      <c r="B15890" s="5">
        <v>-8.356824517250061E-3</v>
      </c>
    </row>
    <row r="15891" spans="1:2" x14ac:dyDescent="0.2">
      <c r="A15891" s="18">
        <v>45129</v>
      </c>
      <c r="B15891" s="5">
        <v>7.9411286860704422E-3</v>
      </c>
    </row>
    <row r="15892" spans="1:2" x14ac:dyDescent="0.2">
      <c r="A15892" s="18">
        <v>45130</v>
      </c>
      <c r="B15892" s="5">
        <v>5.2114920690655708E-3</v>
      </c>
    </row>
    <row r="15893" spans="1:2" x14ac:dyDescent="0.2">
      <c r="A15893" s="18">
        <v>45131</v>
      </c>
      <c r="B15893" s="5">
        <v>-6.1907945200800896E-3</v>
      </c>
    </row>
    <row r="15894" spans="1:2" x14ac:dyDescent="0.2">
      <c r="A15894" s="18">
        <v>45132</v>
      </c>
      <c r="B15894" s="5">
        <v>-1.8777893856167793E-2</v>
      </c>
    </row>
    <row r="15895" spans="1:2" x14ac:dyDescent="0.2">
      <c r="A15895" s="18">
        <v>45133</v>
      </c>
      <c r="B15895" s="5">
        <v>-4.261508584022522E-2</v>
      </c>
    </row>
    <row r="15896" spans="1:2" x14ac:dyDescent="0.2">
      <c r="A15896" s="18">
        <v>45134</v>
      </c>
      <c r="B15896" s="5">
        <v>-4.3176956474781036E-2</v>
      </c>
    </row>
    <row r="15897" spans="1:2" x14ac:dyDescent="0.2">
      <c r="A15897" s="18">
        <v>45135</v>
      </c>
      <c r="B15897" s="5">
        <v>-3.8459494709968567E-2</v>
      </c>
    </row>
    <row r="15898" spans="1:2" x14ac:dyDescent="0.2">
      <c r="A15898" s="18">
        <v>45136</v>
      </c>
      <c r="B15898" s="5">
        <v>-4.5693784952163696E-2</v>
      </c>
    </row>
    <row r="15899" spans="1:2" x14ac:dyDescent="0.2">
      <c r="A15899" s="18">
        <v>45137</v>
      </c>
      <c r="B15899" s="5">
        <v>-2.9380297288298607E-2</v>
      </c>
    </row>
    <row r="15900" spans="1:2" x14ac:dyDescent="0.2">
      <c r="A15900" s="18">
        <v>45138</v>
      </c>
      <c r="B15900" s="5">
        <v>-3.535040095448494E-2</v>
      </c>
    </row>
    <row r="15901" spans="1:2" x14ac:dyDescent="0.2">
      <c r="A15901" s="18">
        <v>45139</v>
      </c>
      <c r="B15901" s="5">
        <v>-5.1121719181537628E-2</v>
      </c>
    </row>
    <row r="15902" spans="1:2" x14ac:dyDescent="0.2">
      <c r="A15902" s="18">
        <v>45140</v>
      </c>
      <c r="B15902" s="5">
        <v>-7.7591851353645325E-2</v>
      </c>
    </row>
    <row r="15903" spans="1:2" x14ac:dyDescent="0.2">
      <c r="A15903" s="18">
        <v>45141</v>
      </c>
      <c r="B15903" s="5">
        <v>-8.4712445735931396E-2</v>
      </c>
    </row>
    <row r="15904" spans="1:2" x14ac:dyDescent="0.2">
      <c r="A15904" s="18">
        <v>45142</v>
      </c>
      <c r="B15904" s="5">
        <v>-8.4889940917491913E-2</v>
      </c>
    </row>
    <row r="15905" spans="1:2" x14ac:dyDescent="0.2">
      <c r="A15905" s="18">
        <v>45143</v>
      </c>
      <c r="B15905" s="5">
        <v>-6.9056801497936249E-2</v>
      </c>
    </row>
    <row r="15906" spans="1:2" x14ac:dyDescent="0.2">
      <c r="A15906" s="18">
        <v>45144</v>
      </c>
      <c r="B15906" s="5">
        <v>-5.3826116025447845E-2</v>
      </c>
    </row>
    <row r="15907" spans="1:2" x14ac:dyDescent="0.2">
      <c r="A15907" s="18">
        <v>45145</v>
      </c>
      <c r="B15907" s="5">
        <v>-4.5338958501815796E-2</v>
      </c>
    </row>
    <row r="15908" spans="1:2" x14ac:dyDescent="0.2">
      <c r="A15908" s="18">
        <v>45146</v>
      </c>
      <c r="B15908" s="5">
        <v>-5.8294966816902161E-2</v>
      </c>
    </row>
    <row r="15909" spans="1:2" x14ac:dyDescent="0.2">
      <c r="A15909" s="18">
        <v>45147</v>
      </c>
      <c r="B15909" s="5">
        <v>-6.4257927238941193E-2</v>
      </c>
    </row>
    <row r="15910" spans="1:2" x14ac:dyDescent="0.2">
      <c r="A15910" s="18">
        <v>45148</v>
      </c>
      <c r="B15910" s="5">
        <v>-6.0201812535524368E-2</v>
      </c>
    </row>
    <row r="15911" spans="1:2" x14ac:dyDescent="0.2">
      <c r="A15911" s="18">
        <v>45149</v>
      </c>
      <c r="B15911" s="5">
        <v>-5.9648714959621429E-2</v>
      </c>
    </row>
    <row r="15912" spans="1:2" x14ac:dyDescent="0.2">
      <c r="A15912" s="18">
        <v>45150</v>
      </c>
      <c r="B15912" s="5">
        <v>-7.5634680688381195E-2</v>
      </c>
    </row>
    <row r="15913" spans="1:2" x14ac:dyDescent="0.2">
      <c r="A15913" s="18">
        <v>45151</v>
      </c>
      <c r="B15913" s="5">
        <v>-7.3509968817234039E-2</v>
      </c>
    </row>
    <row r="15914" spans="1:2" x14ac:dyDescent="0.2">
      <c r="A15914" s="18">
        <v>45152</v>
      </c>
      <c r="B15914" s="5">
        <v>-7.2248563170433044E-2</v>
      </c>
    </row>
    <row r="15915" spans="1:2" x14ac:dyDescent="0.2">
      <c r="A15915" s="18">
        <v>45153</v>
      </c>
      <c r="B15915" s="5">
        <v>-7.8827336430549622E-2</v>
      </c>
    </row>
    <row r="15916" spans="1:2" x14ac:dyDescent="0.2">
      <c r="A15916" s="18">
        <v>45154</v>
      </c>
      <c r="B15916" s="5">
        <v>-8.5332676768302917E-2</v>
      </c>
    </row>
    <row r="15917" spans="1:2" x14ac:dyDescent="0.2">
      <c r="A15917" s="18">
        <v>45155</v>
      </c>
      <c r="B15917" s="5">
        <v>-8.3953164517879486E-2</v>
      </c>
    </row>
    <row r="15918" spans="1:2" x14ac:dyDescent="0.2">
      <c r="A15918" s="18">
        <v>45156</v>
      </c>
      <c r="B15918" s="5">
        <v>-8.0004043877124786E-2</v>
      </c>
    </row>
    <row r="15919" spans="1:2" x14ac:dyDescent="0.2">
      <c r="A15919" s="18">
        <v>45157</v>
      </c>
      <c r="B15919" s="5">
        <v>-7.0498846471309662E-2</v>
      </c>
    </row>
    <row r="15920" spans="1:2" x14ac:dyDescent="0.2">
      <c r="A15920" s="18">
        <v>45158</v>
      </c>
      <c r="B15920" s="5">
        <v>-5.253349244594574E-2</v>
      </c>
    </row>
    <row r="15921" spans="1:2" x14ac:dyDescent="0.2">
      <c r="A15921" s="18">
        <v>45159</v>
      </c>
      <c r="B15921" s="5">
        <v>-3.3112119883298874E-2</v>
      </c>
    </row>
    <row r="15922" spans="1:2" x14ac:dyDescent="0.2">
      <c r="A15922" s="18">
        <v>45160</v>
      </c>
      <c r="B15922" s="5">
        <v>-2.7375651523470879E-2</v>
      </c>
    </row>
    <row r="15923" spans="1:2" x14ac:dyDescent="0.2">
      <c r="A15923" s="18">
        <v>45161</v>
      </c>
      <c r="B15923" s="5">
        <v>-8.8186981156468391E-3</v>
      </c>
    </row>
    <row r="15924" spans="1:2" x14ac:dyDescent="0.2">
      <c r="A15924" s="18">
        <v>45162</v>
      </c>
      <c r="B15924" s="5">
        <v>-1.1633780784904957E-2</v>
      </c>
    </row>
    <row r="15925" spans="1:2" x14ac:dyDescent="0.2">
      <c r="A15925" s="18">
        <v>45163</v>
      </c>
      <c r="B15925" s="5">
        <v>-9.4114318490028381E-3</v>
      </c>
    </row>
    <row r="15926" spans="1:2" x14ac:dyDescent="0.2">
      <c r="A15926" s="18">
        <v>45164</v>
      </c>
      <c r="B15926" s="5">
        <v>1.7477882793173194E-3</v>
      </c>
    </row>
    <row r="15927" spans="1:2" x14ac:dyDescent="0.2">
      <c r="A15927" s="18">
        <v>45165</v>
      </c>
      <c r="B15927" s="5">
        <v>-5.0125513225793839E-3</v>
      </c>
    </row>
    <row r="15928" spans="1:2" x14ac:dyDescent="0.2">
      <c r="A15928" s="18">
        <v>45166</v>
      </c>
      <c r="B15928" s="5">
        <v>-1.1751418933272362E-3</v>
      </c>
    </row>
    <row r="15929" spans="1:2" x14ac:dyDescent="0.2">
      <c r="A15929" s="18">
        <v>45167</v>
      </c>
      <c r="B15929" s="5">
        <v>2.8070304542779922E-3</v>
      </c>
    </row>
    <row r="15930" spans="1:2" x14ac:dyDescent="0.2">
      <c r="A15930" s="18">
        <v>45168</v>
      </c>
      <c r="B15930" s="5">
        <v>3.5437068436294794E-3</v>
      </c>
    </row>
    <row r="15931" spans="1:2" x14ac:dyDescent="0.2">
      <c r="A15931" s="18">
        <v>45169</v>
      </c>
      <c r="B15931" s="5">
        <v>1.3982991687953472E-2</v>
      </c>
    </row>
    <row r="15932" spans="1:2" x14ac:dyDescent="0.2">
      <c r="A15932" s="18">
        <v>45170</v>
      </c>
      <c r="B15932" s="5">
        <v>2.8165223076939583E-2</v>
      </c>
    </row>
    <row r="15933" spans="1:2" x14ac:dyDescent="0.2">
      <c r="A15933" s="18">
        <v>45171</v>
      </c>
      <c r="B15933" s="5">
        <v>2.4579329416155815E-2</v>
      </c>
    </row>
    <row r="15934" spans="1:2" x14ac:dyDescent="0.2">
      <c r="A15934" s="18">
        <v>45172</v>
      </c>
      <c r="B15934" s="5">
        <v>1.7877709120512009E-2</v>
      </c>
    </row>
    <row r="15935" spans="1:2" x14ac:dyDescent="0.2">
      <c r="A15935" s="18">
        <v>45173</v>
      </c>
      <c r="B15935" s="5">
        <v>1.4993387740105391E-3</v>
      </c>
    </row>
    <row r="15936" spans="1:2" x14ac:dyDescent="0.2">
      <c r="A15936" s="18">
        <v>45174</v>
      </c>
      <c r="B15936" s="5">
        <v>-5.5560190230607986E-3</v>
      </c>
    </row>
    <row r="15937" spans="1:2" x14ac:dyDescent="0.2">
      <c r="A15937" s="18">
        <v>45175</v>
      </c>
      <c r="B15937" s="5">
        <v>-1.9534723833203316E-2</v>
      </c>
    </row>
    <row r="15938" spans="1:2" x14ac:dyDescent="0.2">
      <c r="A15938" s="18">
        <v>45176</v>
      </c>
      <c r="B15938" s="5">
        <v>-2.8916871175169945E-2</v>
      </c>
    </row>
    <row r="15939" spans="1:2" x14ac:dyDescent="0.2">
      <c r="A15939" s="18">
        <v>45177</v>
      </c>
      <c r="B15939" s="5">
        <v>-1.4332358725368977E-2</v>
      </c>
    </row>
    <row r="15940" spans="1:2" x14ac:dyDescent="0.2">
      <c r="A15940" s="18">
        <v>45178</v>
      </c>
      <c r="B15940" s="5">
        <v>1.2980053434148431E-3</v>
      </c>
    </row>
    <row r="15941" spans="1:2" x14ac:dyDescent="0.2">
      <c r="A15941" s="18">
        <v>45179</v>
      </c>
      <c r="B15941" s="5">
        <v>1.5781432390213013E-2</v>
      </c>
    </row>
    <row r="15942" spans="1:2" x14ac:dyDescent="0.2">
      <c r="A15942" s="18">
        <v>45180</v>
      </c>
      <c r="B15942" s="5">
        <v>1.1735865846276283E-2</v>
      </c>
    </row>
    <row r="15943" spans="1:2" x14ac:dyDescent="0.2">
      <c r="A15943" s="18">
        <v>45181</v>
      </c>
      <c r="B15943" s="5">
        <v>1.361502893269062E-2</v>
      </c>
    </row>
    <row r="15944" spans="1:2" x14ac:dyDescent="0.2">
      <c r="A15944" s="18">
        <v>45182</v>
      </c>
      <c r="B15944" s="5">
        <v>1.1996692046523094E-2</v>
      </c>
    </row>
    <row r="15945" spans="1:2" x14ac:dyDescent="0.2">
      <c r="A15945" s="18">
        <v>45183</v>
      </c>
      <c r="B15945" s="5">
        <v>1.4092654921114445E-2</v>
      </c>
    </row>
    <row r="15946" spans="1:2" x14ac:dyDescent="0.2">
      <c r="A15946" s="18">
        <v>45184</v>
      </c>
      <c r="B15946" s="5">
        <v>2.6204133406281471E-2</v>
      </c>
    </row>
    <row r="15947" spans="1:2" x14ac:dyDescent="0.2">
      <c r="A15947" s="18">
        <v>45185</v>
      </c>
      <c r="B15947" s="5">
        <v>6.3511044718325138E-3</v>
      </c>
    </row>
    <row r="15948" spans="1:2" x14ac:dyDescent="0.2">
      <c r="A15948" s="18">
        <v>45186</v>
      </c>
      <c r="B15948" s="5">
        <v>-1.1272769421339035E-2</v>
      </c>
    </row>
    <row r="15949" spans="1:2" x14ac:dyDescent="0.2">
      <c r="A15949" s="18">
        <v>45187</v>
      </c>
      <c r="B15949" s="5">
        <v>-1.5299470163881779E-2</v>
      </c>
    </row>
    <row r="15950" spans="1:2" x14ac:dyDescent="0.2">
      <c r="A15950" s="18">
        <v>45188</v>
      </c>
      <c r="B15950" s="5">
        <v>-2.4887813255190849E-2</v>
      </c>
    </row>
    <row r="15951" spans="1:2" x14ac:dyDescent="0.2">
      <c r="A15951" s="18">
        <v>45189</v>
      </c>
      <c r="B15951" s="5">
        <v>-2.4833435192704201E-2</v>
      </c>
    </row>
    <row r="15952" spans="1:2" x14ac:dyDescent="0.2">
      <c r="A15952" s="18">
        <v>45190</v>
      </c>
      <c r="B15952" s="5">
        <v>-2.1008679643273354E-2</v>
      </c>
    </row>
    <row r="15953" spans="1:2" x14ac:dyDescent="0.2">
      <c r="A15953" s="18">
        <v>45191</v>
      </c>
      <c r="B15953" s="5">
        <v>-1.6747735440731049E-2</v>
      </c>
    </row>
    <row r="15954" spans="1:2" x14ac:dyDescent="0.2">
      <c r="A15954" s="18">
        <v>45192</v>
      </c>
      <c r="B15954" s="5">
        <v>-1.222248375415802E-2</v>
      </c>
    </row>
    <row r="15955" spans="1:2" x14ac:dyDescent="0.2">
      <c r="A15955" s="18">
        <v>45193</v>
      </c>
      <c r="B15955" s="5">
        <v>-1.5041074715554714E-2</v>
      </c>
    </row>
    <row r="15956" spans="1:2" x14ac:dyDescent="0.2">
      <c r="A15956" s="18">
        <v>45194</v>
      </c>
      <c r="B15956" s="5">
        <v>-3.5653114318847656E-2</v>
      </c>
    </row>
    <row r="15957" spans="1:2" x14ac:dyDescent="0.2">
      <c r="A15957" s="18">
        <v>45195</v>
      </c>
      <c r="B15957" s="5">
        <v>-4.4585742056369781E-2</v>
      </c>
    </row>
    <row r="15958" spans="1:2" x14ac:dyDescent="0.2">
      <c r="A15958" s="18">
        <v>45196</v>
      </c>
      <c r="B15958" s="5">
        <v>-4.9124535173177719E-2</v>
      </c>
    </row>
    <row r="15959" spans="1:2" x14ac:dyDescent="0.2">
      <c r="A15959" s="18">
        <v>45197</v>
      </c>
      <c r="B15959" s="5">
        <v>-7.1943745017051697E-2</v>
      </c>
    </row>
    <row r="15960" spans="1:2" x14ac:dyDescent="0.2">
      <c r="A15960" s="18">
        <v>45198</v>
      </c>
      <c r="B15960" s="5">
        <v>-9.2093959450721741E-2</v>
      </c>
    </row>
    <row r="15961" spans="1:2" x14ac:dyDescent="0.2">
      <c r="A15961" s="18">
        <v>45199</v>
      </c>
      <c r="B15961" s="5">
        <v>-0.12019125372171402</v>
      </c>
    </row>
    <row r="15962" spans="1:2" x14ac:dyDescent="0.2">
      <c r="A15962" s="18">
        <v>45200</v>
      </c>
      <c r="B15962" s="5">
        <v>-0.11788949370384216</v>
      </c>
    </row>
    <row r="15963" spans="1:2" x14ac:dyDescent="0.2">
      <c r="A15963" s="18">
        <v>45201</v>
      </c>
      <c r="B15963" s="5">
        <v>-0.1320900171995163</v>
      </c>
    </row>
    <row r="15964" spans="1:2" x14ac:dyDescent="0.2">
      <c r="A15964" s="18">
        <v>45202</v>
      </c>
      <c r="B15964" s="5">
        <v>-0.13558869063854218</v>
      </c>
    </row>
    <row r="15965" spans="1:2" x14ac:dyDescent="0.2">
      <c r="A15965" s="18">
        <v>45203</v>
      </c>
      <c r="B15965" s="5">
        <v>-0.10669533163309097</v>
      </c>
    </row>
    <row r="15966" spans="1:2" x14ac:dyDescent="0.2">
      <c r="A15966" s="18">
        <v>45204</v>
      </c>
      <c r="B15966" s="5">
        <v>-9.072355180978775E-2</v>
      </c>
    </row>
    <row r="15967" spans="1:2" x14ac:dyDescent="0.2">
      <c r="A15967" s="18">
        <v>45205</v>
      </c>
      <c r="B15967" s="5">
        <v>-9.3308977782726288E-2</v>
      </c>
    </row>
    <row r="15968" spans="1:2" x14ac:dyDescent="0.2">
      <c r="A15968" s="18">
        <v>45206</v>
      </c>
      <c r="B15968" s="5">
        <v>-8.4007471799850464E-2</v>
      </c>
    </row>
    <row r="15969" spans="1:2" x14ac:dyDescent="0.2">
      <c r="A15969" s="18">
        <v>45207</v>
      </c>
      <c r="B15969" s="5">
        <v>-6.0971323400735855E-2</v>
      </c>
    </row>
    <row r="15970" spans="1:2" x14ac:dyDescent="0.2">
      <c r="A15970" s="18">
        <v>45208</v>
      </c>
      <c r="B15970" s="5">
        <v>-7.4694335460662842E-2</v>
      </c>
    </row>
    <row r="15971" spans="1:2" x14ac:dyDescent="0.2">
      <c r="A15971" s="18">
        <v>45209</v>
      </c>
      <c r="B15971" s="5">
        <v>-0.10284779220819473</v>
      </c>
    </row>
    <row r="15972" spans="1:2" x14ac:dyDescent="0.2">
      <c r="A15972" s="18">
        <v>45210</v>
      </c>
      <c r="B15972" s="5">
        <v>-7.9821445047855377E-2</v>
      </c>
    </row>
    <row r="15973" spans="1:2" x14ac:dyDescent="0.2">
      <c r="A15973" s="18">
        <v>45211</v>
      </c>
      <c r="B15973" s="5">
        <v>-7.0862852036952972E-2</v>
      </c>
    </row>
    <row r="15974" spans="1:2" x14ac:dyDescent="0.2">
      <c r="A15974" s="18">
        <v>45212</v>
      </c>
      <c r="B15974" s="5">
        <v>-6.9732144474983215E-2</v>
      </c>
    </row>
    <row r="15975" spans="1:2" x14ac:dyDescent="0.2">
      <c r="A15975" s="18">
        <v>45213</v>
      </c>
      <c r="B15975" s="5">
        <v>-7.0755928754806519E-2</v>
      </c>
    </row>
    <row r="15976" spans="1:2" x14ac:dyDescent="0.2">
      <c r="A15976" s="18">
        <v>45214</v>
      </c>
      <c r="B15976" s="5">
        <v>-8.0827429890632629E-2</v>
      </c>
    </row>
    <row r="15977" spans="1:2" x14ac:dyDescent="0.2">
      <c r="A15977" s="18">
        <v>45215</v>
      </c>
      <c r="B15977" s="5">
        <v>-8.1417009234428406E-2</v>
      </c>
    </row>
    <row r="15978" spans="1:2" x14ac:dyDescent="0.2">
      <c r="A15978" s="18">
        <v>45216</v>
      </c>
      <c r="B15978" s="5">
        <v>-7.5180664658546448E-2</v>
      </c>
    </row>
    <row r="15979" spans="1:2" x14ac:dyDescent="0.2">
      <c r="A15979" s="18">
        <v>45217</v>
      </c>
      <c r="B15979" s="5">
        <v>-5.2908800542354584E-2</v>
      </c>
    </row>
    <row r="15980" spans="1:2" x14ac:dyDescent="0.2">
      <c r="A15980" s="18">
        <v>45218</v>
      </c>
      <c r="B15980" s="5">
        <v>-4.5402728021144867E-2</v>
      </c>
    </row>
    <row r="15981" spans="1:2" x14ac:dyDescent="0.2">
      <c r="A15981" s="18">
        <v>45219</v>
      </c>
      <c r="B15981" s="5">
        <v>-4.2953114956617355E-2</v>
      </c>
    </row>
    <row r="15982" spans="1:2" x14ac:dyDescent="0.2">
      <c r="A15982" s="18">
        <v>45220</v>
      </c>
      <c r="B15982" s="5">
        <v>-4.4681169092655182E-2</v>
      </c>
    </row>
    <row r="15983" spans="1:2" x14ac:dyDescent="0.2">
      <c r="A15983" s="18">
        <v>45221</v>
      </c>
      <c r="B15983" s="5">
        <v>-3.9760049432516098E-2</v>
      </c>
    </row>
    <row r="15984" spans="1:2" x14ac:dyDescent="0.2">
      <c r="A15984" s="18">
        <v>45222</v>
      </c>
      <c r="B15984" s="5">
        <v>-3.548717126250267E-2</v>
      </c>
    </row>
    <row r="15985" spans="1:2" x14ac:dyDescent="0.2">
      <c r="A15985" s="18">
        <v>45223</v>
      </c>
      <c r="B15985" s="5">
        <v>-2.4810589849948883E-2</v>
      </c>
    </row>
    <row r="15986" spans="1:2" x14ac:dyDescent="0.2">
      <c r="A15986" s="18">
        <v>45224</v>
      </c>
      <c r="B15986" s="5">
        <v>-3.4002866595983505E-2</v>
      </c>
    </row>
    <row r="15987" spans="1:2" x14ac:dyDescent="0.2">
      <c r="A15987" s="18">
        <v>45225</v>
      </c>
      <c r="B15987" s="5">
        <v>-2.478732168674469E-2</v>
      </c>
    </row>
    <row r="15988" spans="1:2" x14ac:dyDescent="0.2">
      <c r="A15988" s="18">
        <v>45226</v>
      </c>
      <c r="B15988" s="5">
        <v>-1.6671324148774147E-2</v>
      </c>
    </row>
    <row r="15989" spans="1:2" x14ac:dyDescent="0.2">
      <c r="A15989" s="18">
        <v>45227</v>
      </c>
      <c r="B15989" s="5">
        <v>-6.6397376358509064E-3</v>
      </c>
    </row>
    <row r="15990" spans="1:2" x14ac:dyDescent="0.2">
      <c r="A15990" s="18">
        <v>45228</v>
      </c>
      <c r="B15990" s="5">
        <v>2.398056210950017E-3</v>
      </c>
    </row>
    <row r="15991" spans="1:2" x14ac:dyDescent="0.2">
      <c r="A15991" s="18">
        <v>45229</v>
      </c>
      <c r="B15991" s="5">
        <v>2.2119790315628052E-2</v>
      </c>
    </row>
    <row r="15992" spans="1:2" x14ac:dyDescent="0.2">
      <c r="A15992" s="18">
        <v>45230</v>
      </c>
      <c r="B15992" s="5">
        <v>1.6382049769163132E-2</v>
      </c>
    </row>
    <row r="15993" spans="1:2" x14ac:dyDescent="0.2">
      <c r="A15993" s="18">
        <v>45231</v>
      </c>
      <c r="B15993" s="5">
        <v>1.5719085931777954E-2</v>
      </c>
    </row>
    <row r="15994" spans="1:2" x14ac:dyDescent="0.2">
      <c r="A15994" s="18">
        <v>45232</v>
      </c>
      <c r="B15994" s="5">
        <v>3.239009901881218E-2</v>
      </c>
    </row>
    <row r="15995" spans="1:2" x14ac:dyDescent="0.2">
      <c r="A15995" s="18">
        <v>45233</v>
      </c>
      <c r="B15995" s="5">
        <v>4.1010085493326187E-2</v>
      </c>
    </row>
    <row r="15996" spans="1:2" x14ac:dyDescent="0.2">
      <c r="A15996" s="18">
        <v>45234</v>
      </c>
      <c r="B15996" s="5">
        <v>4.4428892433643341E-2</v>
      </c>
    </row>
    <row r="15997" spans="1:2" x14ac:dyDescent="0.2">
      <c r="A15997" s="18">
        <v>45235</v>
      </c>
      <c r="B15997" s="5">
        <v>5.9994854032993317E-2</v>
      </c>
    </row>
    <row r="15998" spans="1:2" x14ac:dyDescent="0.2">
      <c r="A15998" s="18">
        <v>45236</v>
      </c>
      <c r="B15998" s="5">
        <v>6.0212299227714539E-2</v>
      </c>
    </row>
    <row r="15999" spans="1:2" x14ac:dyDescent="0.2">
      <c r="A15999" s="18">
        <v>45237</v>
      </c>
      <c r="B15999" s="5">
        <v>5.1624659448862076E-2</v>
      </c>
    </row>
    <row r="16000" spans="1:2" x14ac:dyDescent="0.2">
      <c r="A16000" s="18">
        <v>45238</v>
      </c>
      <c r="B16000" s="5">
        <v>4.0998693555593491E-2</v>
      </c>
    </row>
    <row r="16001" spans="1:2" x14ac:dyDescent="0.2">
      <c r="A16001" s="18">
        <v>45239</v>
      </c>
      <c r="B16001" s="5">
        <v>3.4742139279842377E-2</v>
      </c>
    </row>
    <row r="16002" spans="1:2" x14ac:dyDescent="0.2">
      <c r="A16002" s="18">
        <v>45240</v>
      </c>
      <c r="B16002" s="5">
        <v>2.5793762877583504E-2</v>
      </c>
    </row>
    <row r="16003" spans="1:2" x14ac:dyDescent="0.2">
      <c r="A16003" s="18">
        <v>45241</v>
      </c>
      <c r="B16003" s="5">
        <v>-4.9374941736459732E-3</v>
      </c>
    </row>
    <row r="16004" spans="1:2" x14ac:dyDescent="0.2">
      <c r="A16004" s="18">
        <v>45242</v>
      </c>
      <c r="B16004" s="5">
        <v>6.1955074779689312E-3</v>
      </c>
    </row>
    <row r="16005" spans="1:2" x14ac:dyDescent="0.2">
      <c r="A16005" s="18">
        <v>45243</v>
      </c>
      <c r="B16005" s="5">
        <v>-4.6986029483377934E-3</v>
      </c>
    </row>
    <row r="16006" spans="1:2" x14ac:dyDescent="0.2">
      <c r="A16006" s="18">
        <v>45244</v>
      </c>
      <c r="B16006" s="5">
        <v>1.8332580104470253E-2</v>
      </c>
    </row>
    <row r="16007" spans="1:2" x14ac:dyDescent="0.2">
      <c r="A16007" s="18">
        <v>45245</v>
      </c>
      <c r="B16007" s="5">
        <v>2.4587459862232208E-2</v>
      </c>
    </row>
    <row r="16008" spans="1:2" x14ac:dyDescent="0.2">
      <c r="A16008" s="18">
        <v>45246</v>
      </c>
      <c r="B16008" s="5">
        <v>2.941996231675148E-2</v>
      </c>
    </row>
    <row r="16009" spans="1:2" x14ac:dyDescent="0.2">
      <c r="A16009" s="18">
        <v>45247</v>
      </c>
      <c r="B16009" s="5">
        <v>2.3146169260144234E-2</v>
      </c>
    </row>
    <row r="16010" spans="1:2" x14ac:dyDescent="0.2">
      <c r="A16010" s="18">
        <v>45248</v>
      </c>
      <c r="B16010" s="5">
        <v>2.6626231148838997E-2</v>
      </c>
    </row>
    <row r="16011" spans="1:2" x14ac:dyDescent="0.2">
      <c r="A16011" s="18">
        <v>45249</v>
      </c>
      <c r="B16011" s="5">
        <v>4.8400260508060455E-2</v>
      </c>
    </row>
    <row r="16012" spans="1:2" x14ac:dyDescent="0.2">
      <c r="A16012" s="18">
        <v>45250</v>
      </c>
      <c r="B16012" s="5">
        <v>4.6012163162231445E-2</v>
      </c>
    </row>
    <row r="16013" spans="1:2" x14ac:dyDescent="0.2">
      <c r="A16013" s="18">
        <v>45251</v>
      </c>
      <c r="B16013" s="5">
        <v>2.0739087834954262E-2</v>
      </c>
    </row>
    <row r="16014" spans="1:2" x14ac:dyDescent="0.2">
      <c r="A16014" s="18">
        <v>45252</v>
      </c>
      <c r="B16014" s="5">
        <v>3.6032151430845261E-2</v>
      </c>
    </row>
    <row r="16015" spans="1:2" x14ac:dyDescent="0.2">
      <c r="A16015" s="18">
        <v>45253</v>
      </c>
      <c r="B16015" s="5">
        <v>4.8407100141048431E-2</v>
      </c>
    </row>
    <row r="16016" spans="1:2" x14ac:dyDescent="0.2">
      <c r="A16016" s="18">
        <v>45254</v>
      </c>
      <c r="B16016" s="5">
        <v>5.1309887319803238E-2</v>
      </c>
    </row>
    <row r="16017" spans="1:2" x14ac:dyDescent="0.2">
      <c r="A16017" s="18">
        <v>45255</v>
      </c>
      <c r="B16017" s="5">
        <v>4.7379810363054276E-2</v>
      </c>
    </row>
    <row r="16018" spans="1:2" x14ac:dyDescent="0.2">
      <c r="A16018" s="18">
        <v>45256</v>
      </c>
      <c r="B16018" s="5">
        <v>7.3372088372707367E-2</v>
      </c>
    </row>
    <row r="16019" spans="1:2" x14ac:dyDescent="0.2">
      <c r="A16019" s="18">
        <v>45257</v>
      </c>
      <c r="B16019" s="5">
        <v>8.6501412093639374E-2</v>
      </c>
    </row>
    <row r="16020" spans="1:2" x14ac:dyDescent="0.2">
      <c r="A16020" s="18">
        <v>45258</v>
      </c>
      <c r="B16020" s="5">
        <v>9.9978901445865631E-2</v>
      </c>
    </row>
    <row r="16021" spans="1:2" x14ac:dyDescent="0.2">
      <c r="A16021" s="18">
        <v>45259</v>
      </c>
      <c r="B16021" s="5">
        <v>0.10008650273084641</v>
      </c>
    </row>
    <row r="16022" spans="1:2" x14ac:dyDescent="0.2">
      <c r="A16022" s="18">
        <v>45260</v>
      </c>
      <c r="B16022" s="5">
        <v>9.8006829619407654E-2</v>
      </c>
    </row>
    <row r="16023" spans="1:2" x14ac:dyDescent="0.2">
      <c r="A16023" s="18">
        <v>45261</v>
      </c>
      <c r="B16023" s="5">
        <v>0.1177511140704155</v>
      </c>
    </row>
    <row r="16024" spans="1:2" x14ac:dyDescent="0.2">
      <c r="A16024" s="18">
        <v>45262</v>
      </c>
      <c r="B16024" s="5">
        <v>0.12403840571641922</v>
      </c>
    </row>
    <row r="16025" spans="1:2" x14ac:dyDescent="0.2">
      <c r="A16025" s="18">
        <v>45263</v>
      </c>
      <c r="B16025" s="5">
        <v>0.12807822227478027</v>
      </c>
    </row>
    <row r="16026" spans="1:2" x14ac:dyDescent="0.2">
      <c r="A16026" s="18">
        <v>45264</v>
      </c>
      <c r="B16026" s="5">
        <v>0.13423542678356171</v>
      </c>
    </row>
    <row r="16027" spans="1:2" x14ac:dyDescent="0.2">
      <c r="A16027" s="18">
        <v>45265</v>
      </c>
      <c r="B16027" s="5">
        <v>0.11890915036201477</v>
      </c>
    </row>
    <row r="16028" spans="1:2" x14ac:dyDescent="0.2">
      <c r="A16028" s="18">
        <v>45266</v>
      </c>
      <c r="B16028" s="5">
        <v>0.12222949415445328</v>
      </c>
    </row>
    <row r="16029" spans="1:2" x14ac:dyDescent="0.2">
      <c r="A16029" s="18">
        <v>45267</v>
      </c>
      <c r="B16029" s="5">
        <v>0.1122995913028717</v>
      </c>
    </row>
    <row r="16030" spans="1:2" x14ac:dyDescent="0.2">
      <c r="A16030" s="18">
        <v>45268</v>
      </c>
      <c r="B16030" s="5">
        <v>0.10210122913122177</v>
      </c>
    </row>
    <row r="16031" spans="1:2" x14ac:dyDescent="0.2">
      <c r="A16031" s="18">
        <v>45269</v>
      </c>
      <c r="B16031" s="5">
        <v>7.6373420655727386E-2</v>
      </c>
    </row>
    <row r="16032" spans="1:2" x14ac:dyDescent="0.2">
      <c r="A16032" s="18">
        <v>45270</v>
      </c>
      <c r="B16032" s="5">
        <v>9.1809637844562531E-2</v>
      </c>
    </row>
    <row r="16033" spans="1:2" x14ac:dyDescent="0.2">
      <c r="A16033" s="18">
        <v>45271</v>
      </c>
      <c r="B16033" s="5">
        <v>0.10610316693782806</v>
      </c>
    </row>
    <row r="16034" spans="1:2" x14ac:dyDescent="0.2">
      <c r="A16034" s="18">
        <v>45272</v>
      </c>
      <c r="B16034" s="5">
        <v>0.10306265205144882</v>
      </c>
    </row>
    <row r="16035" spans="1:2" x14ac:dyDescent="0.2">
      <c r="A16035" s="18">
        <v>45273</v>
      </c>
      <c r="B16035" s="5">
        <v>0.103316530585289</v>
      </c>
    </row>
    <row r="16036" spans="1:2" x14ac:dyDescent="0.2">
      <c r="A16036" s="18">
        <v>45274</v>
      </c>
      <c r="B16036" s="5">
        <v>0.11047450453042984</v>
      </c>
    </row>
    <row r="16037" spans="1:2" x14ac:dyDescent="0.2">
      <c r="A16037" s="18">
        <v>45275</v>
      </c>
      <c r="B16037" s="5">
        <v>0.13093040883541107</v>
      </c>
    </row>
    <row r="16038" spans="1:2" x14ac:dyDescent="0.2">
      <c r="A16038" s="18">
        <v>45276</v>
      </c>
      <c r="B16038" s="5">
        <v>0.12387458235025406</v>
      </c>
    </row>
    <row r="16039" spans="1:2" x14ac:dyDescent="0.2">
      <c r="A16039" s="18">
        <v>45277</v>
      </c>
      <c r="B16039" s="5">
        <v>0.1312006413936615</v>
      </c>
    </row>
    <row r="16040" spans="1:2" x14ac:dyDescent="0.2">
      <c r="A16040" s="18">
        <v>45278</v>
      </c>
      <c r="B16040" s="5">
        <v>0.12792529165744781</v>
      </c>
    </row>
    <row r="16041" spans="1:2" x14ac:dyDescent="0.2">
      <c r="A16041" s="18">
        <v>45279</v>
      </c>
      <c r="B16041" s="5">
        <v>0.11117932945489883</v>
      </c>
    </row>
    <row r="16042" spans="1:2" x14ac:dyDescent="0.2">
      <c r="A16042" s="18">
        <v>45280</v>
      </c>
      <c r="B16042" s="5">
        <v>9.1916114091873169E-2</v>
      </c>
    </row>
    <row r="16043" spans="1:2" x14ac:dyDescent="0.2">
      <c r="A16043" s="18">
        <v>45281</v>
      </c>
      <c r="B16043" s="5">
        <v>0.10322863608598709</v>
      </c>
    </row>
    <row r="16044" spans="1:2" x14ac:dyDescent="0.2">
      <c r="A16044" s="18">
        <v>45282</v>
      </c>
      <c r="B16044" s="5">
        <v>0.12172083556652069</v>
      </c>
    </row>
    <row r="16045" spans="1:2" x14ac:dyDescent="0.2">
      <c r="A16045" s="18">
        <v>45283</v>
      </c>
      <c r="B16045" s="5">
        <v>0.11843841522932053</v>
      </c>
    </row>
    <row r="16046" spans="1:2" x14ac:dyDescent="0.2">
      <c r="A16046" s="18">
        <v>45284</v>
      </c>
      <c r="B16046" s="5">
        <v>9.6099883317947388E-2</v>
      </c>
    </row>
    <row r="16047" spans="1:2" x14ac:dyDescent="0.2">
      <c r="A16047" s="18">
        <v>45285</v>
      </c>
      <c r="B16047" s="5">
        <v>0.11345944553613663</v>
      </c>
    </row>
    <row r="16048" spans="1:2" x14ac:dyDescent="0.2">
      <c r="A16048" s="18">
        <v>45286</v>
      </c>
      <c r="B16048" s="5">
        <v>0.12568892538547516</v>
      </c>
    </row>
    <row r="16049" spans="1:2" x14ac:dyDescent="0.2">
      <c r="A16049" s="18">
        <v>45287</v>
      </c>
      <c r="B16049" s="5">
        <v>0.11973113566637039</v>
      </c>
    </row>
    <row r="16050" spans="1:2" x14ac:dyDescent="0.2">
      <c r="A16050" s="18">
        <v>45288</v>
      </c>
      <c r="B16050" s="5">
        <v>0.12258654087781906</v>
      </c>
    </row>
    <row r="16051" spans="1:2" x14ac:dyDescent="0.2">
      <c r="A16051" s="18">
        <v>45289</v>
      </c>
      <c r="B16051" s="5">
        <v>0.12349822372198105</v>
      </c>
    </row>
    <row r="16052" spans="1:2" x14ac:dyDescent="0.2">
      <c r="A16052" s="18">
        <v>45290</v>
      </c>
      <c r="B16052" s="5">
        <v>0.10906080156564713</v>
      </c>
    </row>
    <row r="16053" spans="1:2" x14ac:dyDescent="0.2">
      <c r="A16053" s="18">
        <v>45291</v>
      </c>
      <c r="B16053" s="5">
        <v>0.12172064930200577</v>
      </c>
    </row>
    <row r="16054" spans="1:2" x14ac:dyDescent="0.2">
      <c r="A16054" s="18">
        <v>45292</v>
      </c>
      <c r="B16054" s="5">
        <v>0.15058241784572601</v>
      </c>
    </row>
    <row r="16055" spans="1:2" x14ac:dyDescent="0.2">
      <c r="A16055" s="18">
        <v>45293</v>
      </c>
      <c r="B16055" s="5">
        <v>0.14842809736728668</v>
      </c>
    </row>
    <row r="16056" spans="1:2" x14ac:dyDescent="0.2">
      <c r="A16056" s="18">
        <v>45294</v>
      </c>
      <c r="B16056" s="5">
        <v>0.14942070841789246</v>
      </c>
    </row>
    <row r="16057" spans="1:2" x14ac:dyDescent="0.2">
      <c r="A16057" s="18">
        <v>45295</v>
      </c>
      <c r="B16057" s="5">
        <v>0.12500514090061188</v>
      </c>
    </row>
    <row r="16058" spans="1:2" x14ac:dyDescent="0.2">
      <c r="A16058" s="18">
        <v>45296</v>
      </c>
      <c r="B16058" s="5">
        <v>0.12360001355409622</v>
      </c>
    </row>
    <row r="16059" spans="1:2" x14ac:dyDescent="0.2">
      <c r="A16059" s="18">
        <v>45297</v>
      </c>
      <c r="B16059" s="5">
        <v>0.13546457886695862</v>
      </c>
    </row>
    <row r="16060" spans="1:2" x14ac:dyDescent="0.2">
      <c r="A16060" s="18">
        <v>45298</v>
      </c>
      <c r="B16060" s="5">
        <v>0.12434384971857071</v>
      </c>
    </row>
    <row r="16061" spans="1:2" x14ac:dyDescent="0.2">
      <c r="A16061" s="18">
        <v>45299</v>
      </c>
      <c r="B16061" s="5">
        <v>0.13008858263492584</v>
      </c>
    </row>
    <row r="16062" spans="1:2" x14ac:dyDescent="0.2">
      <c r="A16062" s="18">
        <v>45300</v>
      </c>
      <c r="B16062" s="5">
        <v>0.10263947397470474</v>
      </c>
    </row>
    <row r="16063" spans="1:2" x14ac:dyDescent="0.2">
      <c r="A16063" s="18">
        <v>45301</v>
      </c>
      <c r="B16063" s="5">
        <v>9.0957529842853546E-2</v>
      </c>
    </row>
    <row r="16064" spans="1:2" x14ac:dyDescent="0.2">
      <c r="A16064" s="18">
        <v>45302</v>
      </c>
      <c r="B16064" s="5">
        <v>9.1594696044921875E-2</v>
      </c>
    </row>
    <row r="16065" spans="1:2" x14ac:dyDescent="0.2">
      <c r="A16065" s="18">
        <v>45303</v>
      </c>
      <c r="B16065" s="5">
        <v>6.9000571966171265E-2</v>
      </c>
    </row>
    <row r="16066" spans="1:2" x14ac:dyDescent="0.2">
      <c r="A16066" s="18">
        <v>45304</v>
      </c>
      <c r="B16066" s="5">
        <v>4.2676955461502075E-2</v>
      </c>
    </row>
    <row r="16067" spans="1:2" x14ac:dyDescent="0.2">
      <c r="A16067" s="18">
        <v>45305</v>
      </c>
      <c r="B16067" s="5">
        <v>4.4321551918983459E-2</v>
      </c>
    </row>
    <row r="16068" spans="1:2" x14ac:dyDescent="0.2">
      <c r="A16068" s="18">
        <v>45306</v>
      </c>
      <c r="B16068" s="5">
        <v>2.7488607913255692E-2</v>
      </c>
    </row>
    <row r="16069" spans="1:2" x14ac:dyDescent="0.2">
      <c r="A16069" s="18">
        <v>45307</v>
      </c>
      <c r="B16069" s="5">
        <v>3.1783726066350937E-2</v>
      </c>
    </row>
    <row r="16070" spans="1:2" x14ac:dyDescent="0.2">
      <c r="A16070" s="18">
        <v>45308</v>
      </c>
      <c r="B16070" s="5">
        <v>2.2809181362390518E-2</v>
      </c>
    </row>
    <row r="16071" spans="1:2" x14ac:dyDescent="0.2">
      <c r="A16071" s="18">
        <v>45309</v>
      </c>
      <c r="B16071" s="5">
        <v>2.2981606423854828E-2</v>
      </c>
    </row>
    <row r="16072" spans="1:2" x14ac:dyDescent="0.2">
      <c r="A16072" s="18">
        <v>45310</v>
      </c>
      <c r="B16072" s="5">
        <v>3.4416694194078445E-2</v>
      </c>
    </row>
    <row r="16073" spans="1:2" x14ac:dyDescent="0.2">
      <c r="A16073" s="18">
        <v>45311</v>
      </c>
      <c r="B16073" s="5">
        <v>3.2059099525213242E-2</v>
      </c>
    </row>
    <row r="16074" spans="1:2" x14ac:dyDescent="0.2">
      <c r="A16074" s="18">
        <v>45312</v>
      </c>
      <c r="B16074" s="5">
        <v>4.5404769480228424E-2</v>
      </c>
    </row>
    <row r="16075" spans="1:2" x14ac:dyDescent="0.2">
      <c r="A16075" s="18">
        <v>45313</v>
      </c>
      <c r="B16075" s="5">
        <v>4.4053059071302414E-2</v>
      </c>
    </row>
    <row r="16076" spans="1:2" x14ac:dyDescent="0.2">
      <c r="A16076" s="18">
        <v>45314</v>
      </c>
      <c r="B16076" s="5">
        <v>3.8068279623985291E-2</v>
      </c>
    </row>
    <row r="16077" spans="1:2" x14ac:dyDescent="0.2">
      <c r="A16077" s="18">
        <v>45315</v>
      </c>
      <c r="B16077" s="5">
        <v>4.5617349445819855E-2</v>
      </c>
    </row>
    <row r="16078" spans="1:2" x14ac:dyDescent="0.2">
      <c r="A16078" s="18">
        <v>45316</v>
      </c>
      <c r="B16078" s="5">
        <v>5.5216643959283829E-2</v>
      </c>
    </row>
    <row r="16079" spans="1:2" x14ac:dyDescent="0.2">
      <c r="A16079" s="18">
        <v>45317</v>
      </c>
      <c r="B16079" s="5">
        <v>8.0918319523334503E-2</v>
      </c>
    </row>
    <row r="16080" spans="1:2" x14ac:dyDescent="0.2">
      <c r="A16080" s="18">
        <v>45318</v>
      </c>
      <c r="B16080" s="5">
        <v>7.9959787428379059E-2</v>
      </c>
    </row>
    <row r="16081" spans="1:2" x14ac:dyDescent="0.2">
      <c r="A16081" s="18">
        <v>45319</v>
      </c>
      <c r="B16081" s="5">
        <v>7.6841399073600769E-2</v>
      </c>
    </row>
    <row r="16082" spans="1:2" x14ac:dyDescent="0.2">
      <c r="A16082" s="18">
        <v>45320</v>
      </c>
      <c r="B16082" s="5">
        <v>7.0396773517131805E-2</v>
      </c>
    </row>
    <row r="16083" spans="1:2" x14ac:dyDescent="0.2">
      <c r="A16083" s="18">
        <v>45321</v>
      </c>
      <c r="B16083" s="5">
        <v>4.5255642384290695E-2</v>
      </c>
    </row>
    <row r="16084" spans="1:2" x14ac:dyDescent="0.2">
      <c r="A16084" s="18">
        <v>45322</v>
      </c>
      <c r="B16084" s="5">
        <v>5.3630616515874863E-2</v>
      </c>
    </row>
    <row r="16085" spans="1:2" x14ac:dyDescent="0.2">
      <c r="A16085" s="18">
        <v>45323</v>
      </c>
      <c r="B16085" s="5">
        <v>6.9554895162582397E-2</v>
      </c>
    </row>
    <row r="16086" spans="1:2" x14ac:dyDescent="0.2">
      <c r="A16086" s="18">
        <v>45324</v>
      </c>
      <c r="B16086" s="5">
        <v>9.7252942621707916E-2</v>
      </c>
    </row>
    <row r="16087" spans="1:2" x14ac:dyDescent="0.2">
      <c r="A16087" s="18">
        <v>45325</v>
      </c>
      <c r="B16087" s="5">
        <v>0.12177807092666626</v>
      </c>
    </row>
    <row r="16088" spans="1:2" x14ac:dyDescent="0.2">
      <c r="A16088" s="18">
        <v>45326</v>
      </c>
      <c r="B16088" s="5">
        <v>0.1232868880033493</v>
      </c>
    </row>
    <row r="16089" spans="1:2" x14ac:dyDescent="0.2">
      <c r="A16089" s="18">
        <v>45327</v>
      </c>
      <c r="B16089" s="5">
        <v>0.14731360971927643</v>
      </c>
    </row>
    <row r="16090" spans="1:2" x14ac:dyDescent="0.2">
      <c r="A16090" s="18">
        <v>45328</v>
      </c>
      <c r="B16090" s="5">
        <v>0.16226372122764587</v>
      </c>
    </row>
    <row r="16091" spans="1:2" x14ac:dyDescent="0.2">
      <c r="A16091" s="18">
        <v>45329</v>
      </c>
      <c r="B16091" s="5">
        <v>0.16763982176780701</v>
      </c>
    </row>
    <row r="16092" spans="1:2" x14ac:dyDescent="0.2">
      <c r="A16092" s="18">
        <v>45330</v>
      </c>
      <c r="B16092" s="5">
        <v>0.16233883798122406</v>
      </c>
    </row>
    <row r="16093" spans="1:2" x14ac:dyDescent="0.2">
      <c r="A16093" s="18">
        <v>45331</v>
      </c>
      <c r="B16093" s="5">
        <v>0.15898695588111877</v>
      </c>
    </row>
    <row r="16094" spans="1:2" x14ac:dyDescent="0.2">
      <c r="A16094" s="18">
        <v>45332</v>
      </c>
      <c r="B16094" s="5">
        <v>0.16196800768375397</v>
      </c>
    </row>
    <row r="16095" spans="1:2" x14ac:dyDescent="0.2">
      <c r="A16095" s="18">
        <v>45333</v>
      </c>
      <c r="B16095" s="5">
        <v>0.17154079675674438</v>
      </c>
    </row>
    <row r="16096" spans="1:2" x14ac:dyDescent="0.2">
      <c r="A16096" s="18">
        <v>45334</v>
      </c>
      <c r="B16096" s="5">
        <v>0.17733985185623169</v>
      </c>
    </row>
    <row r="16097" spans="1:2" x14ac:dyDescent="0.2">
      <c r="A16097" s="18">
        <v>45335</v>
      </c>
      <c r="B16097" s="5">
        <v>0.17191579937934875</v>
      </c>
    </row>
    <row r="16098" spans="1:2" x14ac:dyDescent="0.2">
      <c r="A16098" s="18">
        <v>45336</v>
      </c>
      <c r="B16098" s="5">
        <v>0.17579512298107147</v>
      </c>
    </row>
    <row r="16099" spans="1:2" x14ac:dyDescent="0.2">
      <c r="A16099" s="18">
        <v>45337</v>
      </c>
      <c r="B16099" s="5">
        <v>0.17309273779392242</v>
      </c>
    </row>
    <row r="16100" spans="1:2" x14ac:dyDescent="0.2">
      <c r="A16100" s="18">
        <v>45338</v>
      </c>
      <c r="B16100" s="5">
        <v>0.16405297815799713</v>
      </c>
    </row>
    <row r="16101" spans="1:2" x14ac:dyDescent="0.2">
      <c r="A16101" s="18">
        <v>45339</v>
      </c>
      <c r="B16101" s="5">
        <v>0.17268633842468262</v>
      </c>
    </row>
    <row r="16102" spans="1:2" x14ac:dyDescent="0.2">
      <c r="A16102" s="18">
        <v>45340</v>
      </c>
      <c r="B16102" s="5">
        <v>0.18523180484771729</v>
      </c>
    </row>
    <row r="16103" spans="1:2" x14ac:dyDescent="0.2">
      <c r="A16103" s="18">
        <v>45341</v>
      </c>
      <c r="B16103" s="5">
        <v>0.18923662602901459</v>
      </c>
    </row>
    <row r="16104" spans="1:2" x14ac:dyDescent="0.2">
      <c r="A16104" s="18">
        <v>45342</v>
      </c>
      <c r="B16104" s="5">
        <v>0.1820177286863327</v>
      </c>
    </row>
    <row r="16105" spans="1:2" x14ac:dyDescent="0.2">
      <c r="A16105" s="18">
        <v>45343</v>
      </c>
      <c r="B16105" s="5">
        <v>0.18615041673183441</v>
      </c>
    </row>
    <row r="16106" spans="1:2" x14ac:dyDescent="0.2">
      <c r="A16106" s="18">
        <v>45344</v>
      </c>
      <c r="B16106" s="5">
        <v>0.17997616529464722</v>
      </c>
    </row>
    <row r="16107" spans="1:2" x14ac:dyDescent="0.2">
      <c r="A16107" s="18">
        <v>45345</v>
      </c>
      <c r="B16107" s="5">
        <v>0.15100657939910889</v>
      </c>
    </row>
    <row r="16108" spans="1:2" x14ac:dyDescent="0.2">
      <c r="A16108" s="18">
        <v>45346</v>
      </c>
      <c r="B16108" s="5">
        <v>0.12683093547821045</v>
      </c>
    </row>
    <row r="16109" spans="1:2" x14ac:dyDescent="0.2">
      <c r="A16109" s="18">
        <v>45347</v>
      </c>
      <c r="B16109" s="5">
        <v>0.14498849213123322</v>
      </c>
    </row>
    <row r="16110" spans="1:2" x14ac:dyDescent="0.2">
      <c r="A16110" s="18">
        <v>45348</v>
      </c>
      <c r="B16110" s="5">
        <v>0.13103392720222473</v>
      </c>
    </row>
    <row r="16111" spans="1:2" x14ac:dyDescent="0.2">
      <c r="A16111" s="18">
        <v>45349</v>
      </c>
      <c r="B16111" s="5">
        <v>0.16195543110370636</v>
      </c>
    </row>
    <row r="16112" spans="1:2" x14ac:dyDescent="0.2">
      <c r="A16112" s="18">
        <v>45350</v>
      </c>
      <c r="B16112" s="5">
        <v>0.16162498295307159</v>
      </c>
    </row>
    <row r="16113" spans="1:2" x14ac:dyDescent="0.2">
      <c r="A16113" s="18">
        <v>45351</v>
      </c>
      <c r="B16113" s="5">
        <v>0.17616124451160431</v>
      </c>
    </row>
    <row r="16114" spans="1:2" x14ac:dyDescent="0.2">
      <c r="A16114" s="18">
        <v>45352</v>
      </c>
      <c r="B16114" s="5">
        <v>0.16772408783435822</v>
      </c>
    </row>
    <row r="16115" spans="1:2" x14ac:dyDescent="0.2">
      <c r="A16115" s="18">
        <v>45353</v>
      </c>
      <c r="B16115" s="5">
        <v>0.15112185478210449</v>
      </c>
    </row>
    <row r="16116" spans="1:2" x14ac:dyDescent="0.2">
      <c r="A16116" s="18">
        <v>45354</v>
      </c>
      <c r="B16116" s="5">
        <v>0.14638002216815948</v>
      </c>
    </row>
    <row r="16117" spans="1:2" x14ac:dyDescent="0.2">
      <c r="A16117" s="18">
        <v>45355</v>
      </c>
      <c r="B16117" s="5">
        <v>0.1507340669631958</v>
      </c>
    </row>
    <row r="16118" spans="1:2" x14ac:dyDescent="0.2">
      <c r="A16118" s="18">
        <v>45356</v>
      </c>
      <c r="B16118" s="5">
        <v>0.1507611870765686</v>
      </c>
    </row>
    <row r="16119" spans="1:2" x14ac:dyDescent="0.2">
      <c r="A16119" s="18">
        <v>45357</v>
      </c>
      <c r="B16119" s="5">
        <v>0.15435555577278137</v>
      </c>
    </row>
    <row r="16120" spans="1:2" x14ac:dyDescent="0.2">
      <c r="A16120" s="18">
        <v>45358</v>
      </c>
      <c r="B16120" s="5">
        <v>0.15378531813621521</v>
      </c>
    </row>
    <row r="16121" spans="1:2" x14ac:dyDescent="0.2">
      <c r="A16121" s="18">
        <v>45359</v>
      </c>
      <c r="B16121" s="5">
        <v>0.15701860189437866</v>
      </c>
    </row>
    <row r="16122" spans="1:2" x14ac:dyDescent="0.2">
      <c r="A16122" s="18">
        <v>45360</v>
      </c>
      <c r="B16122" s="5">
        <v>0.15410473942756653</v>
      </c>
    </row>
    <row r="16123" spans="1:2" x14ac:dyDescent="0.2">
      <c r="A16123" s="18">
        <v>45361</v>
      </c>
      <c r="B16123" s="5">
        <v>0.1579727977514267</v>
      </c>
    </row>
    <row r="16124" spans="1:2" x14ac:dyDescent="0.2">
      <c r="A16124" s="18">
        <v>45362</v>
      </c>
      <c r="B16124" s="5">
        <v>0.16608594357967377</v>
      </c>
    </row>
    <row r="16125" spans="1:2" x14ac:dyDescent="0.2">
      <c r="A16125" s="18">
        <v>45363</v>
      </c>
      <c r="B16125" s="5">
        <v>0.16769948601722717</v>
      </c>
    </row>
    <row r="16126" spans="1:2" x14ac:dyDescent="0.2">
      <c r="A16126" s="18">
        <v>45364</v>
      </c>
      <c r="B16126" s="5">
        <v>0.18279199302196503</v>
      </c>
    </row>
    <row r="16127" spans="1:2" x14ac:dyDescent="0.2">
      <c r="A16127" s="18">
        <v>45365</v>
      </c>
      <c r="B16127" s="5">
        <v>0.19175390899181366</v>
      </c>
    </row>
    <row r="16128" spans="1:2" x14ac:dyDescent="0.2">
      <c r="A16128" s="18">
        <v>45366</v>
      </c>
      <c r="B16128" s="5">
        <v>0.19739359617233276</v>
      </c>
    </row>
    <row r="16129" spans="1:2" x14ac:dyDescent="0.2">
      <c r="A16129" s="18">
        <v>45367</v>
      </c>
      <c r="B16129" s="5">
        <v>0.18588221073150635</v>
      </c>
    </row>
    <row r="16130" spans="1:2" x14ac:dyDescent="0.2">
      <c r="A16130" s="18">
        <v>45368</v>
      </c>
      <c r="B16130" s="5">
        <v>0.20045633614063263</v>
      </c>
    </row>
    <row r="16131" spans="1:2" x14ac:dyDescent="0.2">
      <c r="A16131" s="18">
        <v>45369</v>
      </c>
      <c r="B16131" s="5">
        <v>0.17972064018249512</v>
      </c>
    </row>
    <row r="16132" spans="1:2" x14ac:dyDescent="0.2">
      <c r="A16132" s="18">
        <v>45370</v>
      </c>
      <c r="B16132" s="5">
        <v>0.17135147750377655</v>
      </c>
    </row>
    <row r="16133" spans="1:2" x14ac:dyDescent="0.2">
      <c r="A16133" s="18">
        <v>45371</v>
      </c>
      <c r="B16133" s="5">
        <v>0.17826969921588898</v>
      </c>
    </row>
    <row r="16134" spans="1:2" x14ac:dyDescent="0.2">
      <c r="A16134" s="18">
        <v>45372</v>
      </c>
      <c r="B16134" s="5">
        <v>0.17155264317989349</v>
      </c>
    </row>
    <row r="16135" spans="1:2" x14ac:dyDescent="0.2">
      <c r="A16135" s="18">
        <v>45373</v>
      </c>
      <c r="B16135" s="5">
        <v>0.16614063084125519</v>
      </c>
    </row>
    <row r="16136" spans="1:2" x14ac:dyDescent="0.2">
      <c r="A16136" s="18">
        <v>45374</v>
      </c>
      <c r="B16136" s="5">
        <v>0.14438480138778687</v>
      </c>
    </row>
    <row r="16137" spans="1:2" x14ac:dyDescent="0.2">
      <c r="A16137" s="18">
        <v>45375</v>
      </c>
      <c r="B16137" s="5">
        <v>0.15047906339168549</v>
      </c>
    </row>
    <row r="16138" spans="1:2" x14ac:dyDescent="0.2">
      <c r="A16138" s="18">
        <v>45376</v>
      </c>
      <c r="B16138" s="5">
        <v>0.1521126925945282</v>
      </c>
    </row>
    <row r="16139" spans="1:2" x14ac:dyDescent="0.2">
      <c r="A16139" s="18">
        <v>45377</v>
      </c>
      <c r="B16139" s="5">
        <v>0.15833345055580139</v>
      </c>
    </row>
    <row r="16140" spans="1:2" x14ac:dyDescent="0.2">
      <c r="A16140" s="18">
        <v>45378</v>
      </c>
      <c r="B16140" s="5">
        <v>0.15104442834854126</v>
      </c>
    </row>
    <row r="16141" spans="1:2" x14ac:dyDescent="0.2">
      <c r="A16141" s="18">
        <v>45379</v>
      </c>
      <c r="B16141" s="5">
        <v>0.13417890667915344</v>
      </c>
    </row>
    <row r="16142" spans="1:2" x14ac:dyDescent="0.2">
      <c r="A16142" s="18">
        <v>45380</v>
      </c>
      <c r="B16142" s="5">
        <v>0.12011049687862396</v>
      </c>
    </row>
    <row r="16143" spans="1:2" x14ac:dyDescent="0.2">
      <c r="A16143" s="18">
        <v>45381</v>
      </c>
      <c r="B16143" s="5">
        <v>0.13044561445713043</v>
      </c>
    </row>
    <row r="16144" spans="1:2" x14ac:dyDescent="0.2">
      <c r="A16144" s="18">
        <v>45382</v>
      </c>
      <c r="B16144" s="5">
        <v>0.12104780972003937</v>
      </c>
    </row>
    <row r="16145" spans="1:2" x14ac:dyDescent="0.2">
      <c r="A16145" s="18">
        <v>45383</v>
      </c>
      <c r="B16145" s="5">
        <v>0.14594264328479767</v>
      </c>
    </row>
    <row r="16146" spans="1:2" x14ac:dyDescent="0.2">
      <c r="A16146" s="18">
        <v>45384</v>
      </c>
      <c r="B16146" s="5">
        <v>0.17110291123390198</v>
      </c>
    </row>
    <row r="16147" spans="1:2" x14ac:dyDescent="0.2">
      <c r="A16147" s="18">
        <v>45385</v>
      </c>
      <c r="B16147" s="5">
        <v>0.1621970534324646</v>
      </c>
    </row>
    <row r="16148" spans="1:2" x14ac:dyDescent="0.2">
      <c r="A16148" s="18">
        <v>45386</v>
      </c>
      <c r="B16148" s="5">
        <v>0.14779752492904663</v>
      </c>
    </row>
    <row r="16149" spans="1:2" x14ac:dyDescent="0.2">
      <c r="A16149" s="18">
        <v>45387</v>
      </c>
      <c r="B16149" s="5">
        <v>0.15411046147346497</v>
      </c>
    </row>
    <row r="16150" spans="1:2" x14ac:dyDescent="0.2">
      <c r="A16150" s="18">
        <v>45388</v>
      </c>
      <c r="B16150" s="5">
        <v>0.17126499116420746</v>
      </c>
    </row>
    <row r="16151" spans="1:2" x14ac:dyDescent="0.2">
      <c r="A16151" s="18">
        <v>45389</v>
      </c>
      <c r="B16151" s="5">
        <v>0.16158758103847504</v>
      </c>
    </row>
    <row r="16152" spans="1:2" x14ac:dyDescent="0.2">
      <c r="A16152" s="18">
        <v>45390</v>
      </c>
      <c r="B16152" s="5">
        <v>0.15432484447956085</v>
      </c>
    </row>
    <row r="16153" spans="1:2" x14ac:dyDescent="0.2">
      <c r="A16153" s="18">
        <v>45391</v>
      </c>
      <c r="B16153" s="5">
        <v>0.15809452533721924</v>
      </c>
    </row>
    <row r="16154" spans="1:2" x14ac:dyDescent="0.2">
      <c r="A16154" s="18">
        <v>45392</v>
      </c>
      <c r="B16154" s="5">
        <v>0.14165149629116058</v>
      </c>
    </row>
    <row r="16155" spans="1:2" x14ac:dyDescent="0.2">
      <c r="A16155" s="18">
        <v>45393</v>
      </c>
      <c r="B16155" s="5">
        <v>0.12510113418102264</v>
      </c>
    </row>
    <row r="16156" spans="1:2" x14ac:dyDescent="0.2">
      <c r="A16156" s="18">
        <v>45394</v>
      </c>
      <c r="B16156" s="5">
        <v>0.12327653914690018</v>
      </c>
    </row>
    <row r="16157" spans="1:2" x14ac:dyDescent="0.2">
      <c r="A16157" s="18">
        <v>45395</v>
      </c>
      <c r="B16157" s="5">
        <v>0.11731601506471634</v>
      </c>
    </row>
    <row r="16158" spans="1:2" x14ac:dyDescent="0.2">
      <c r="A16158" s="18">
        <v>45396</v>
      </c>
      <c r="B16158" s="5">
        <v>0.11633756011724472</v>
      </c>
    </row>
    <row r="16159" spans="1:2" x14ac:dyDescent="0.2">
      <c r="A16159" s="18">
        <v>45397</v>
      </c>
      <c r="B16159" s="5">
        <v>0.11936879903078079</v>
      </c>
    </row>
    <row r="16160" spans="1:2" x14ac:dyDescent="0.2">
      <c r="A16160" s="18">
        <v>45398</v>
      </c>
      <c r="B16160" s="5">
        <v>0.12782900035381317</v>
      </c>
    </row>
    <row r="16161" spans="1:2" x14ac:dyDescent="0.2">
      <c r="A16161" s="18">
        <v>45399</v>
      </c>
      <c r="B16161" s="5">
        <v>0.12334903329610825</v>
      </c>
    </row>
    <row r="16162" spans="1:2" x14ac:dyDescent="0.2">
      <c r="A16162" s="18">
        <v>45400</v>
      </c>
      <c r="B16162" s="5">
        <v>0.11202488839626312</v>
      </c>
    </row>
    <row r="16163" spans="1:2" x14ac:dyDescent="0.2">
      <c r="A16163" s="18">
        <v>45401</v>
      </c>
      <c r="B16163" s="5">
        <v>8.1570342183113098E-2</v>
      </c>
    </row>
    <row r="16164" spans="1:2" x14ac:dyDescent="0.2">
      <c r="A16164" s="18">
        <v>45402</v>
      </c>
      <c r="B16164" s="5">
        <v>8.0474510788917542E-2</v>
      </c>
    </row>
    <row r="16165" spans="1:2" x14ac:dyDescent="0.2">
      <c r="A16165" s="18">
        <v>45403</v>
      </c>
      <c r="B16165" s="5">
        <v>0.10800053924322128</v>
      </c>
    </row>
    <row r="16166" spans="1:2" x14ac:dyDescent="0.2">
      <c r="A16166" s="18">
        <v>45404</v>
      </c>
      <c r="B16166" s="5">
        <v>0.10756309330463409</v>
      </c>
    </row>
    <row r="16167" spans="1:2" x14ac:dyDescent="0.2">
      <c r="A16167" s="18">
        <v>45405</v>
      </c>
      <c r="B16167" s="5">
        <v>0.11294566094875336</v>
      </c>
    </row>
    <row r="16168" spans="1:2" x14ac:dyDescent="0.2">
      <c r="A16168" s="18">
        <v>45406</v>
      </c>
      <c r="B16168" s="5">
        <v>8.3460032939910889E-2</v>
      </c>
    </row>
    <row r="16169" spans="1:2" x14ac:dyDescent="0.2">
      <c r="A16169" s="18">
        <v>45407</v>
      </c>
      <c r="B16169" s="5">
        <v>5.877579003572464E-2</v>
      </c>
    </row>
    <row r="16170" spans="1:2" x14ac:dyDescent="0.2">
      <c r="A16170" s="18">
        <v>45408</v>
      </c>
      <c r="B16170" s="5">
        <v>6.3983023166656494E-2</v>
      </c>
    </row>
    <row r="16171" spans="1:2" x14ac:dyDescent="0.2">
      <c r="A16171" s="18">
        <v>45409</v>
      </c>
      <c r="B16171" s="5">
        <v>8.5667140781879425E-2</v>
      </c>
    </row>
    <row r="16172" spans="1:2" x14ac:dyDescent="0.2">
      <c r="A16172" s="18">
        <v>45410</v>
      </c>
      <c r="B16172" s="5">
        <v>7.3890261352062225E-2</v>
      </c>
    </row>
    <row r="16173" spans="1:2" x14ac:dyDescent="0.2">
      <c r="A16173" s="18">
        <v>45411</v>
      </c>
      <c r="B16173" s="5">
        <v>7.0783846080303192E-2</v>
      </c>
    </row>
    <row r="16174" spans="1:2" x14ac:dyDescent="0.2">
      <c r="A16174" s="18">
        <v>45412</v>
      </c>
      <c r="B16174" s="5">
        <v>5.9427522122859955E-2</v>
      </c>
    </row>
    <row r="16175" spans="1:2" x14ac:dyDescent="0.2">
      <c r="A16175" s="18">
        <v>45413</v>
      </c>
      <c r="B16175" s="5">
        <v>5.162370577454567E-2</v>
      </c>
    </row>
    <row r="16176" spans="1:2" x14ac:dyDescent="0.2">
      <c r="A16176" s="18">
        <v>45414</v>
      </c>
      <c r="B16176" s="5">
        <v>3.6128818988800049E-2</v>
      </c>
    </row>
    <row r="16177" spans="1:2" x14ac:dyDescent="0.2">
      <c r="A16177" s="18">
        <v>45415</v>
      </c>
      <c r="B16177" s="5">
        <v>2.4163555353879929E-2</v>
      </c>
    </row>
    <row r="16178" spans="1:2" x14ac:dyDescent="0.2">
      <c r="A16178" s="18">
        <v>45416</v>
      </c>
      <c r="B16178" s="5">
        <v>5.5367831140756607E-2</v>
      </c>
    </row>
    <row r="16179" spans="1:2" x14ac:dyDescent="0.2">
      <c r="A16179" s="18">
        <v>45417</v>
      </c>
      <c r="B16179" s="5">
        <v>4.9139689654111862E-2</v>
      </c>
    </row>
    <row r="16180" spans="1:2" x14ac:dyDescent="0.2">
      <c r="A16180" s="18">
        <v>45418</v>
      </c>
      <c r="B16180" s="5">
        <v>4.4924825429916382E-2</v>
      </c>
    </row>
    <row r="16181" spans="1:2" x14ac:dyDescent="0.2">
      <c r="A16181" s="18">
        <v>45419</v>
      </c>
      <c r="B16181" s="5">
        <v>5.8280587196350098E-2</v>
      </c>
    </row>
    <row r="16182" spans="1:2" x14ac:dyDescent="0.2">
      <c r="A16182" s="18">
        <v>45420</v>
      </c>
      <c r="B16182" s="5">
        <v>6.0309402644634247E-2</v>
      </c>
    </row>
    <row r="16183" spans="1:2" x14ac:dyDescent="0.2">
      <c r="A16183" s="18">
        <v>45421</v>
      </c>
      <c r="B16183" s="5">
        <v>4.8286128789186478E-2</v>
      </c>
    </row>
    <row r="16184" spans="1:2" x14ac:dyDescent="0.2">
      <c r="A16184" s="18">
        <v>45422</v>
      </c>
      <c r="B16184" s="5">
        <v>4.0383633226156235E-2</v>
      </c>
    </row>
    <row r="16185" spans="1:2" x14ac:dyDescent="0.2">
      <c r="A16185" s="18">
        <v>45423</v>
      </c>
      <c r="B16185" s="5">
        <v>4.8831027001142502E-2</v>
      </c>
    </row>
    <row r="16186" spans="1:2" x14ac:dyDescent="0.2">
      <c r="A16186" s="18">
        <v>45424</v>
      </c>
      <c r="B16186" s="5">
        <v>5.7974986732006073E-2</v>
      </c>
    </row>
    <row r="16187" spans="1:2" x14ac:dyDescent="0.2">
      <c r="A16187" s="18">
        <v>45425</v>
      </c>
      <c r="B16187" s="5">
        <v>4.1892990469932556E-2</v>
      </c>
    </row>
    <row r="16188" spans="1:2" x14ac:dyDescent="0.2">
      <c r="A16188" s="18">
        <v>45426</v>
      </c>
      <c r="B16188" s="5">
        <v>5.6192178279161453E-2</v>
      </c>
    </row>
    <row r="16189" spans="1:2" x14ac:dyDescent="0.2">
      <c r="A16189" s="18">
        <v>45427</v>
      </c>
      <c r="B16189" s="5">
        <v>5.0739873200654984E-2</v>
      </c>
    </row>
    <row r="16190" spans="1:2" x14ac:dyDescent="0.2">
      <c r="A16190" s="18">
        <v>45428</v>
      </c>
      <c r="B16190" s="5">
        <v>5.2475724369287491E-2</v>
      </c>
    </row>
    <row r="16191" spans="1:2" x14ac:dyDescent="0.2">
      <c r="A16191" s="18">
        <v>45429</v>
      </c>
      <c r="B16191" s="5">
        <v>6.5811403095722198E-2</v>
      </c>
    </row>
    <row r="16192" spans="1:2" x14ac:dyDescent="0.2">
      <c r="A16192" s="18">
        <v>45430</v>
      </c>
      <c r="B16192" s="5">
        <v>5.2697878330945969E-2</v>
      </c>
    </row>
    <row r="16193" spans="1:2" x14ac:dyDescent="0.2">
      <c r="A16193" s="18">
        <v>45431</v>
      </c>
      <c r="B16193" s="5">
        <v>5.2351318299770355E-2</v>
      </c>
    </row>
    <row r="16194" spans="1:2" x14ac:dyDescent="0.2">
      <c r="A16194" s="18">
        <v>45432</v>
      </c>
      <c r="B16194" s="5">
        <v>6.5364018082618713E-2</v>
      </c>
    </row>
    <row r="16195" spans="1:2" x14ac:dyDescent="0.2">
      <c r="A16195" s="18">
        <v>45433</v>
      </c>
      <c r="B16195" s="5">
        <v>7.3697611689567566E-2</v>
      </c>
    </row>
    <row r="16196" spans="1:2" x14ac:dyDescent="0.2">
      <c r="A16196" s="18">
        <v>45434</v>
      </c>
      <c r="B16196" s="5">
        <v>7.0893734693527222E-2</v>
      </c>
    </row>
    <row r="16197" spans="1:2" x14ac:dyDescent="0.2">
      <c r="A16197" s="18">
        <v>45435</v>
      </c>
      <c r="B16197" s="5">
        <v>9.4283953309059143E-2</v>
      </c>
    </row>
    <row r="16198" spans="1:2" x14ac:dyDescent="0.2">
      <c r="A16198" s="18">
        <v>45436</v>
      </c>
      <c r="B16198" s="5">
        <v>9.4864964485168457E-2</v>
      </c>
    </row>
    <row r="16199" spans="1:2" x14ac:dyDescent="0.2">
      <c r="A16199" s="18">
        <v>45437</v>
      </c>
      <c r="B16199" s="5">
        <v>8.3644375205039978E-2</v>
      </c>
    </row>
    <row r="16200" spans="1:2" x14ac:dyDescent="0.2">
      <c r="A16200" s="18">
        <v>45438</v>
      </c>
      <c r="B16200" s="5">
        <v>7.9676233232021332E-2</v>
      </c>
    </row>
    <row r="16201" spans="1:2" x14ac:dyDescent="0.2">
      <c r="A16201" s="18">
        <v>45439</v>
      </c>
      <c r="B16201" s="5">
        <v>8.2176603376865387E-2</v>
      </c>
    </row>
    <row r="16202" spans="1:2" x14ac:dyDescent="0.2">
      <c r="A16202" s="18">
        <v>45440</v>
      </c>
      <c r="B16202" s="5">
        <v>7.0779666304588318E-2</v>
      </c>
    </row>
    <row r="16203" spans="1:2" x14ac:dyDescent="0.2">
      <c r="A16203" s="18">
        <v>45441</v>
      </c>
      <c r="B16203" s="5">
        <v>6.3283979892730713E-2</v>
      </c>
    </row>
    <row r="16204" spans="1:2" x14ac:dyDescent="0.2">
      <c r="A16204" s="18">
        <v>45442</v>
      </c>
      <c r="B16204" s="5">
        <v>7.0330485701560974E-2</v>
      </c>
    </row>
    <row r="16205" spans="1:2" x14ac:dyDescent="0.2">
      <c r="A16205" s="18">
        <v>45443</v>
      </c>
      <c r="B16205" s="5">
        <v>6.145351380109787E-2</v>
      </c>
    </row>
    <row r="16206" spans="1:2" x14ac:dyDescent="0.2">
      <c r="A16206" s="18">
        <v>45444</v>
      </c>
      <c r="B16206" s="5">
        <v>7.0852972567081451E-2</v>
      </c>
    </row>
    <row r="16207" spans="1:2" x14ac:dyDescent="0.2">
      <c r="A16207" s="18">
        <v>45445</v>
      </c>
      <c r="B16207" s="5">
        <v>9.5993794500827789E-2</v>
      </c>
    </row>
    <row r="16208" spans="1:2" x14ac:dyDescent="0.2">
      <c r="A16208" s="18">
        <v>45446</v>
      </c>
      <c r="B16208" s="5">
        <v>8.783113956451416E-2</v>
      </c>
    </row>
    <row r="16209" spans="1:2" x14ac:dyDescent="0.2">
      <c r="A16209" s="18">
        <v>45447</v>
      </c>
      <c r="B16209" s="5">
        <v>6.5343774855136871E-2</v>
      </c>
    </row>
    <row r="16210" spans="1:2" x14ac:dyDescent="0.2">
      <c r="A16210" s="18">
        <v>45448</v>
      </c>
      <c r="B16210" s="5">
        <v>7.6262779533863068E-2</v>
      </c>
    </row>
    <row r="16211" spans="1:2" x14ac:dyDescent="0.2">
      <c r="A16211" s="18">
        <v>45449</v>
      </c>
      <c r="B16211" s="5">
        <v>8.3351247012615204E-2</v>
      </c>
    </row>
    <row r="16212" spans="1:2" x14ac:dyDescent="0.2">
      <c r="A16212" s="18">
        <v>45450</v>
      </c>
      <c r="B16212" s="5">
        <v>8.604101836681366E-2</v>
      </c>
    </row>
    <row r="16213" spans="1:2" x14ac:dyDescent="0.2">
      <c r="A16213" s="18">
        <v>45451</v>
      </c>
      <c r="B16213" s="5">
        <v>8.7502993643283844E-2</v>
      </c>
    </row>
    <row r="16214" spans="1:2" x14ac:dyDescent="0.2">
      <c r="A16214" s="18">
        <v>45452</v>
      </c>
      <c r="B16214" s="5">
        <v>0.11108677834272385</v>
      </c>
    </row>
    <row r="16215" spans="1:2" x14ac:dyDescent="0.2">
      <c r="A16215" s="18">
        <v>45453</v>
      </c>
      <c r="B16215" s="5">
        <v>0.12623615562915802</v>
      </c>
    </row>
    <row r="16216" spans="1:2" x14ac:dyDescent="0.2">
      <c r="A16216" s="18">
        <v>45454</v>
      </c>
      <c r="B16216" s="5">
        <v>0.13727384805679321</v>
      </c>
    </row>
    <row r="16217" spans="1:2" x14ac:dyDescent="0.2">
      <c r="A16217" s="18">
        <v>45455</v>
      </c>
      <c r="B16217" s="5">
        <v>0.12990601360797882</v>
      </c>
    </row>
    <row r="16218" spans="1:2" x14ac:dyDescent="0.2">
      <c r="A16218" s="18">
        <v>45456</v>
      </c>
      <c r="B16218" s="5">
        <v>0.13851228356361389</v>
      </c>
    </row>
    <row r="16219" spans="1:2" x14ac:dyDescent="0.2">
      <c r="A16219" s="18">
        <v>45457</v>
      </c>
      <c r="B16219" s="5">
        <v>0.12897197902202606</v>
      </c>
    </row>
    <row r="16220" spans="1:2" x14ac:dyDescent="0.2">
      <c r="A16220" s="18">
        <v>45458</v>
      </c>
      <c r="B16220" s="5">
        <v>0.12409195303916931</v>
      </c>
    </row>
    <row r="16221" spans="1:2" x14ac:dyDescent="0.2">
      <c r="A16221" s="18">
        <v>45459</v>
      </c>
      <c r="B16221" s="5">
        <v>0.12504591047763824</v>
      </c>
    </row>
    <row r="16222" spans="1:2" x14ac:dyDescent="0.2">
      <c r="A16222" s="18">
        <v>45460</v>
      </c>
      <c r="B16222" s="5">
        <v>0.12447801977396011</v>
      </c>
    </row>
    <row r="16223" spans="1:2" x14ac:dyDescent="0.2">
      <c r="A16223" s="18">
        <v>45461</v>
      </c>
      <c r="B16223" s="5">
        <v>0.12832294404506683</v>
      </c>
    </row>
    <row r="16224" spans="1:2" x14ac:dyDescent="0.2">
      <c r="A16224" s="18">
        <v>45462</v>
      </c>
      <c r="B16224" s="5">
        <v>9.9252901971340179E-2</v>
      </c>
    </row>
    <row r="16225" spans="1:2" x14ac:dyDescent="0.2">
      <c r="A16225" s="18">
        <v>45463</v>
      </c>
      <c r="B16225" s="5">
        <v>9.6545659005641937E-2</v>
      </c>
    </row>
    <row r="16226" spans="1:2" x14ac:dyDescent="0.2">
      <c r="A16226" s="18">
        <v>45464</v>
      </c>
      <c r="B16226" s="5">
        <v>7.2753936052322388E-2</v>
      </c>
    </row>
    <row r="16227" spans="1:2" x14ac:dyDescent="0.2">
      <c r="A16227" s="18">
        <v>45465</v>
      </c>
      <c r="B16227" s="5">
        <v>6.0755856335163116E-2</v>
      </c>
    </row>
    <row r="16228" spans="1:2" x14ac:dyDescent="0.2">
      <c r="A16228" s="18">
        <v>45466</v>
      </c>
      <c r="B16228" s="5">
        <v>6.2653824687004089E-2</v>
      </c>
    </row>
    <row r="16229" spans="1:2" x14ac:dyDescent="0.2">
      <c r="A16229" s="18">
        <v>45467</v>
      </c>
      <c r="B16229" s="5">
        <v>5.5069252848625183E-2</v>
      </c>
    </row>
    <row r="16230" spans="1:2" x14ac:dyDescent="0.2">
      <c r="A16230" s="18">
        <v>45468</v>
      </c>
      <c r="B16230" s="5">
        <v>4.9905315041542053E-2</v>
      </c>
    </row>
    <row r="16231" spans="1:2" x14ac:dyDescent="0.2">
      <c r="A16231" s="18">
        <v>45469</v>
      </c>
      <c r="B16231" s="5">
        <v>4.9201756715774536E-2</v>
      </c>
    </row>
    <row r="16232" spans="1:2" x14ac:dyDescent="0.2">
      <c r="A16232" s="18">
        <v>45470</v>
      </c>
      <c r="B16232" s="5">
        <v>2.625621110200882E-2</v>
      </c>
    </row>
    <row r="16233" spans="1:2" x14ac:dyDescent="0.2">
      <c r="A16233" s="18">
        <v>45471</v>
      </c>
      <c r="B16233" s="5">
        <v>1.5158165246248245E-2</v>
      </c>
    </row>
    <row r="16234" spans="1:2" x14ac:dyDescent="0.2">
      <c r="A16234" s="18">
        <v>45472</v>
      </c>
      <c r="B16234" s="5">
        <v>1.3572177849709988E-2</v>
      </c>
    </row>
    <row r="16235" spans="1:2" x14ac:dyDescent="0.2">
      <c r="A16235" s="18">
        <v>45473</v>
      </c>
      <c r="B16235" s="5">
        <v>2.6899337768554688E-2</v>
      </c>
    </row>
    <row r="16236" spans="1:2" x14ac:dyDescent="0.2">
      <c r="A16236" s="18">
        <v>45474</v>
      </c>
      <c r="B16236" s="5">
        <v>3.1551346182823181E-2</v>
      </c>
    </row>
    <row r="16237" spans="1:2" x14ac:dyDescent="0.2">
      <c r="A16237" s="18">
        <v>45475</v>
      </c>
      <c r="B16237" s="5">
        <v>2.2398717701435089E-2</v>
      </c>
    </row>
    <row r="16238" spans="1:2" x14ac:dyDescent="0.2">
      <c r="A16238" s="18">
        <v>45476</v>
      </c>
      <c r="B16238" s="5">
        <v>2.7060709893703461E-2</v>
      </c>
    </row>
    <row r="16239" spans="1:2" x14ac:dyDescent="0.2">
      <c r="A16239" s="18">
        <v>45477</v>
      </c>
      <c r="B16239" s="5">
        <v>2.9007045552134514E-2</v>
      </c>
    </row>
    <row r="16240" spans="1:2" x14ac:dyDescent="0.2">
      <c r="A16240" s="18">
        <v>45478</v>
      </c>
      <c r="B16240" s="5">
        <v>4.9775853753089905E-2</v>
      </c>
    </row>
    <row r="16241" spans="1:2" x14ac:dyDescent="0.2">
      <c r="A16241" s="18">
        <v>45479</v>
      </c>
      <c r="B16241" s="5">
        <v>7.301851361989975E-2</v>
      </c>
    </row>
    <row r="16242" spans="1:2" x14ac:dyDescent="0.2">
      <c r="A16242" s="18">
        <v>45480</v>
      </c>
      <c r="B16242" s="5">
        <v>5.7436414062976837E-2</v>
      </c>
    </row>
    <row r="16243" spans="1:2" x14ac:dyDescent="0.2">
      <c r="A16243" s="18">
        <v>45481</v>
      </c>
      <c r="B16243" s="5">
        <v>6.1920534819364548E-2</v>
      </c>
    </row>
    <row r="16244" spans="1:2" x14ac:dyDescent="0.2">
      <c r="A16244" s="18">
        <v>45482</v>
      </c>
      <c r="B16244" s="5">
        <v>7.8985661268234253E-2</v>
      </c>
    </row>
    <row r="16245" spans="1:2" x14ac:dyDescent="0.2">
      <c r="A16245" s="18">
        <v>45483</v>
      </c>
      <c r="B16245" s="5">
        <v>9.1657169163227081E-2</v>
      </c>
    </row>
    <row r="16246" spans="1:2" x14ac:dyDescent="0.2">
      <c r="A16246" s="18">
        <v>45484</v>
      </c>
      <c r="B16246" s="5">
        <v>0.10035044699907303</v>
      </c>
    </row>
    <row r="16247" spans="1:2" x14ac:dyDescent="0.2">
      <c r="A16247" s="18">
        <v>45485</v>
      </c>
      <c r="B16247" s="5">
        <v>9.6561804413795471E-2</v>
      </c>
    </row>
    <row r="16248" spans="1:2" x14ac:dyDescent="0.2">
      <c r="A16248" s="18">
        <v>45486</v>
      </c>
      <c r="B16248" s="5">
        <v>7.3874890804290771E-2</v>
      </c>
    </row>
    <row r="16249" spans="1:2" x14ac:dyDescent="0.2">
      <c r="A16249" s="18">
        <v>45487</v>
      </c>
      <c r="B16249" s="5">
        <v>6.9573640823364258E-2</v>
      </c>
    </row>
    <row r="16250" spans="1:2" x14ac:dyDescent="0.2">
      <c r="A16250" s="18">
        <v>45488</v>
      </c>
      <c r="B16250" s="5">
        <v>8.2075580954551697E-2</v>
      </c>
    </row>
    <row r="16251" spans="1:2" x14ac:dyDescent="0.2">
      <c r="A16251" s="18">
        <v>45489</v>
      </c>
      <c r="B16251" s="5">
        <v>9.1024622321128845E-2</v>
      </c>
    </row>
    <row r="16252" spans="1:2" x14ac:dyDescent="0.2">
      <c r="A16252" s="18">
        <v>45490</v>
      </c>
      <c r="B16252" s="5">
        <v>0.11075612157583237</v>
      </c>
    </row>
    <row r="16253" spans="1:2" x14ac:dyDescent="0.2">
      <c r="A16253" s="18">
        <v>45491</v>
      </c>
      <c r="B16253" s="5">
        <v>0.12065993994474411</v>
      </c>
    </row>
    <row r="16254" spans="1:2" x14ac:dyDescent="0.2">
      <c r="A16254" s="18">
        <v>45492</v>
      </c>
      <c r="B16254" s="5">
        <v>0.11588852107524872</v>
      </c>
    </row>
    <row r="16255" spans="1:2" x14ac:dyDescent="0.2">
      <c r="A16255" s="18">
        <v>45493</v>
      </c>
      <c r="B16255" s="5">
        <v>6.7058145999908447E-2</v>
      </c>
    </row>
    <row r="16256" spans="1:2" x14ac:dyDescent="0.2">
      <c r="A16256" s="18">
        <v>45494</v>
      </c>
      <c r="B16256" s="5">
        <v>9.3357078731060028E-2</v>
      </c>
    </row>
    <row r="16257" spans="1:2" x14ac:dyDescent="0.2">
      <c r="A16257" s="18">
        <v>45495</v>
      </c>
      <c r="B16257" s="5">
        <v>0.12250330299139023</v>
      </c>
    </row>
    <row r="16258" spans="1:2" x14ac:dyDescent="0.2">
      <c r="A16258" s="18">
        <v>45496</v>
      </c>
      <c r="B16258" s="5">
        <v>0.12650157511234283</v>
      </c>
    </row>
    <row r="16259" spans="1:2" x14ac:dyDescent="0.2">
      <c r="A16259" s="18">
        <v>45497</v>
      </c>
      <c r="B16259" s="5">
        <v>0.1240745335817337</v>
      </c>
    </row>
    <row r="16260" spans="1:2" x14ac:dyDescent="0.2">
      <c r="A16260" s="18">
        <v>45498</v>
      </c>
      <c r="B16260" s="5">
        <v>0.12804558873176575</v>
      </c>
    </row>
    <row r="16261" spans="1:2" x14ac:dyDescent="0.2">
      <c r="A16261" s="18">
        <v>45499</v>
      </c>
      <c r="B16261" s="5">
        <v>0.13042648136615753</v>
      </c>
    </row>
    <row r="16262" spans="1:2" x14ac:dyDescent="0.2">
      <c r="A16262" s="18">
        <v>45500</v>
      </c>
      <c r="B16262" s="5">
        <v>0.13837094604969025</v>
      </c>
    </row>
    <row r="16263" spans="1:2" x14ac:dyDescent="0.2">
      <c r="A16263" s="18">
        <v>45501</v>
      </c>
      <c r="B16263" s="5">
        <v>0.12903949618339539</v>
      </c>
    </row>
    <row r="16264" spans="1:2" x14ac:dyDescent="0.2">
      <c r="A16264" s="18">
        <v>45502</v>
      </c>
      <c r="B16264" s="5">
        <v>0.1176266223192215</v>
      </c>
    </row>
    <row r="16265" spans="1:2" x14ac:dyDescent="0.2">
      <c r="A16265" s="18">
        <v>45503</v>
      </c>
      <c r="B16265" s="5">
        <v>0.11889000982046127</v>
      </c>
    </row>
    <row r="16266" spans="1:2" x14ac:dyDescent="0.2">
      <c r="A16266" s="18">
        <v>45504</v>
      </c>
      <c r="B16266" s="5">
        <v>0.11735094338655472</v>
      </c>
    </row>
    <row r="16267" spans="1:2" x14ac:dyDescent="0.2">
      <c r="A16267" s="18">
        <v>45505</v>
      </c>
      <c r="B16267" s="5">
        <v>0.11340714991092682</v>
      </c>
    </row>
    <row r="16268" spans="1:2" x14ac:dyDescent="0.2">
      <c r="A16268" s="18">
        <v>45506</v>
      </c>
      <c r="B16268" s="5">
        <v>8.1110909581184387E-2</v>
      </c>
    </row>
    <row r="16269" spans="1:2" x14ac:dyDescent="0.2">
      <c r="A16269" s="18">
        <v>45507</v>
      </c>
      <c r="B16269" s="5">
        <v>4.1194427758455276E-2</v>
      </c>
    </row>
    <row r="16270" spans="1:2" x14ac:dyDescent="0.2">
      <c r="A16270" s="18">
        <v>45508</v>
      </c>
      <c r="B16270" s="5">
        <v>4.9024719744920731E-2</v>
      </c>
    </row>
    <row r="16271" spans="1:2" x14ac:dyDescent="0.2">
      <c r="A16271" s="18">
        <v>45509</v>
      </c>
      <c r="B16271" s="5">
        <v>8.8070416823029518E-3</v>
      </c>
    </row>
    <row r="16272" spans="1:2" x14ac:dyDescent="0.2">
      <c r="A16272" s="18">
        <v>45510</v>
      </c>
      <c r="B16272" s="5">
        <v>-3.0977074056863785E-2</v>
      </c>
    </row>
    <row r="16273" spans="1:2" x14ac:dyDescent="0.2">
      <c r="A16273" s="18">
        <v>45511</v>
      </c>
      <c r="B16273" s="5">
        <v>-4.101644828915596E-2</v>
      </c>
    </row>
    <row r="16274" spans="1:2" x14ac:dyDescent="0.2">
      <c r="A16274" s="18">
        <v>45512</v>
      </c>
      <c r="B16274" s="5">
        <v>-3.710637241601944E-2</v>
      </c>
    </row>
    <row r="16275" spans="1:2" x14ac:dyDescent="0.2">
      <c r="A16275" s="18">
        <v>45513</v>
      </c>
      <c r="B16275" s="5">
        <v>-6.0032829642295837E-2</v>
      </c>
    </row>
    <row r="16276" spans="1:2" x14ac:dyDescent="0.2">
      <c r="A16276" s="18">
        <v>45514</v>
      </c>
      <c r="B16276" s="5">
        <v>-6.203947588801384E-2</v>
      </c>
    </row>
    <row r="16277" spans="1:2" x14ac:dyDescent="0.2">
      <c r="A16277" s="18">
        <v>45515</v>
      </c>
      <c r="B16277" s="5">
        <v>-5.4874375462532043E-2</v>
      </c>
    </row>
    <row r="16278" spans="1:2" x14ac:dyDescent="0.2">
      <c r="A16278" s="18">
        <v>45516</v>
      </c>
      <c r="B16278" s="5">
        <v>-2.8335884213447571E-2</v>
      </c>
    </row>
    <row r="16279" spans="1:2" x14ac:dyDescent="0.2">
      <c r="A16279" s="18">
        <v>45517</v>
      </c>
      <c r="B16279" s="5">
        <v>-3.4637830685824156E-3</v>
      </c>
    </row>
    <row r="16280" spans="1:2" x14ac:dyDescent="0.2">
      <c r="A16280" s="18">
        <v>45518</v>
      </c>
      <c r="B16280" s="5">
        <v>7.7696093358099461E-3</v>
      </c>
    </row>
    <row r="16281" spans="1:2" x14ac:dyDescent="0.2">
      <c r="A16281" s="18">
        <v>45519</v>
      </c>
      <c r="B16281" s="5">
        <v>1.581994816660881E-2</v>
      </c>
    </row>
    <row r="16282" spans="1:2" x14ac:dyDescent="0.2">
      <c r="A16282" s="18">
        <v>45520</v>
      </c>
      <c r="B16282" s="5">
        <v>2.832789346575737E-2</v>
      </c>
    </row>
    <row r="16283" spans="1:2" x14ac:dyDescent="0.2">
      <c r="A16283" s="18">
        <v>45521</v>
      </c>
      <c r="B16283" s="5">
        <v>4.7824796289205551E-2</v>
      </c>
    </row>
    <row r="16284" spans="1:2" x14ac:dyDescent="0.2">
      <c r="A16284" s="18">
        <v>45522</v>
      </c>
      <c r="B16284" s="5">
        <v>6.6286452114582062E-2</v>
      </c>
    </row>
    <row r="16285" spans="1:2" x14ac:dyDescent="0.2">
      <c r="A16285" s="18">
        <v>45523</v>
      </c>
      <c r="B16285" s="5">
        <v>6.2088385224342346E-2</v>
      </c>
    </row>
    <row r="16286" spans="1:2" x14ac:dyDescent="0.2">
      <c r="A16286" s="18">
        <v>45524</v>
      </c>
      <c r="B16286" s="5">
        <v>7.6596148312091827E-2</v>
      </c>
    </row>
    <row r="16287" spans="1:2" x14ac:dyDescent="0.2">
      <c r="A16287" s="18">
        <v>45525</v>
      </c>
      <c r="B16287" s="5">
        <v>5.3245615214109421E-2</v>
      </c>
    </row>
    <row r="16288" spans="1:2" x14ac:dyDescent="0.2">
      <c r="A16288" s="18">
        <v>45526</v>
      </c>
      <c r="B16288" s="5">
        <v>3.6564059555530548E-2</v>
      </c>
    </row>
    <row r="16289" spans="1:2" x14ac:dyDescent="0.2">
      <c r="A16289" s="18">
        <v>45527</v>
      </c>
      <c r="B16289" s="5">
        <v>3.8466870784759521E-2</v>
      </c>
    </row>
    <row r="16290" spans="1:2" x14ac:dyDescent="0.2">
      <c r="A16290" s="18">
        <v>45528</v>
      </c>
      <c r="B16290" s="5">
        <v>3.6809682846069336E-2</v>
      </c>
    </row>
    <row r="16291" spans="1:2" x14ac:dyDescent="0.2">
      <c r="A16291" s="18">
        <v>45529</v>
      </c>
      <c r="B16291" s="5">
        <v>5.5915709584951401E-2</v>
      </c>
    </row>
    <row r="16292" spans="1:2" x14ac:dyDescent="0.2">
      <c r="A16292" s="18">
        <v>45530</v>
      </c>
      <c r="B16292" s="5">
        <v>5.9755168855190277E-2</v>
      </c>
    </row>
    <row r="16293" spans="1:2" x14ac:dyDescent="0.2">
      <c r="A16293" s="18">
        <v>45531</v>
      </c>
      <c r="B16293" s="5">
        <v>7.9742759466171265E-2</v>
      </c>
    </row>
    <row r="16294" spans="1:2" x14ac:dyDescent="0.2">
      <c r="A16294" s="18">
        <v>45532</v>
      </c>
      <c r="B16294" s="5">
        <v>8.1610940396785736E-2</v>
      </c>
    </row>
    <row r="16295" spans="1:2" x14ac:dyDescent="0.2">
      <c r="A16295" s="18">
        <v>45533</v>
      </c>
      <c r="B16295" s="5">
        <v>8.8182821869850159E-2</v>
      </c>
    </row>
    <row r="16296" spans="1:2" x14ac:dyDescent="0.2">
      <c r="A16296" s="18">
        <v>45534</v>
      </c>
      <c r="B16296" s="5">
        <v>0.10522005707025528</v>
      </c>
    </row>
    <row r="16297" spans="1:2" x14ac:dyDescent="0.2">
      <c r="A16297" s="18">
        <v>45535</v>
      </c>
      <c r="B16297" s="5">
        <v>9.3292243778705597E-2</v>
      </c>
    </row>
    <row r="16298" spans="1:2" x14ac:dyDescent="0.2">
      <c r="A16298" s="18">
        <v>45536</v>
      </c>
      <c r="B16298" s="5">
        <v>0.10217598080635071</v>
      </c>
    </row>
    <row r="16299" spans="1:2" x14ac:dyDescent="0.2">
      <c r="A16299" s="18">
        <v>45537</v>
      </c>
      <c r="B16299" s="5">
        <v>9.6771165728569031E-2</v>
      </c>
    </row>
    <row r="16300" spans="1:2" x14ac:dyDescent="0.2">
      <c r="A16300" s="18">
        <v>45538</v>
      </c>
      <c r="B16300" s="5">
        <v>9.9788732826709747E-2</v>
      </c>
    </row>
    <row r="16301" spans="1:2" x14ac:dyDescent="0.2">
      <c r="A16301" s="18">
        <v>45539</v>
      </c>
      <c r="B16301" s="5">
        <v>0.1101972758769989</v>
      </c>
    </row>
    <row r="16302" spans="1:2" x14ac:dyDescent="0.2">
      <c r="A16302" s="18">
        <v>45540</v>
      </c>
      <c r="B16302" s="5">
        <v>0.11452899128198624</v>
      </c>
    </row>
    <row r="16303" spans="1:2" x14ac:dyDescent="0.2">
      <c r="A16303" s="18">
        <v>45541</v>
      </c>
      <c r="B16303" s="5">
        <v>7.1413837373256683E-2</v>
      </c>
    </row>
    <row r="16304" spans="1:2" x14ac:dyDescent="0.2">
      <c r="A16304" s="18">
        <v>45542</v>
      </c>
      <c r="B16304" s="5">
        <v>5.3807590156793594E-2</v>
      </c>
    </row>
    <row r="16305" spans="1:2" x14ac:dyDescent="0.2">
      <c r="A16305" s="18">
        <v>45543</v>
      </c>
      <c r="B16305" s="5">
        <v>7.3541805148124695E-2</v>
      </c>
    </row>
    <row r="16306" spans="1:2" x14ac:dyDescent="0.2">
      <c r="A16306" s="18">
        <v>45544</v>
      </c>
      <c r="B16306" s="5">
        <v>6.8758681416511536E-2</v>
      </c>
    </row>
    <row r="16307" spans="1:2" x14ac:dyDescent="0.2">
      <c r="A16307" s="18">
        <v>45545</v>
      </c>
      <c r="B16307" s="5">
        <v>6.6063374280929565E-2</v>
      </c>
    </row>
    <row r="16308" spans="1:2" x14ac:dyDescent="0.2">
      <c r="A16308" s="18">
        <v>45546</v>
      </c>
      <c r="B16308" s="5">
        <v>5.3157854825258255E-2</v>
      </c>
    </row>
    <row r="16309" spans="1:2" x14ac:dyDescent="0.2">
      <c r="A16309" s="18">
        <v>45547</v>
      </c>
      <c r="B16309" s="5">
        <v>5.198124423623085E-2</v>
      </c>
    </row>
    <row r="16310" spans="1:2" x14ac:dyDescent="0.2">
      <c r="A16310" s="18">
        <v>45548</v>
      </c>
      <c r="B16310" s="5">
        <v>5.9307511895895004E-2</v>
      </c>
    </row>
    <row r="16311" spans="1:2" x14ac:dyDescent="0.2">
      <c r="A16311" s="18">
        <v>45549</v>
      </c>
      <c r="B16311" s="5">
        <v>6.3440322875976562E-2</v>
      </c>
    </row>
    <row r="16312" spans="1:2" x14ac:dyDescent="0.2">
      <c r="A16312" s="18">
        <v>45550</v>
      </c>
      <c r="B16312" s="5">
        <v>9.5086663961410522E-2</v>
      </c>
    </row>
    <row r="16313" spans="1:2" x14ac:dyDescent="0.2">
      <c r="A16313" s="18">
        <v>45551</v>
      </c>
      <c r="B16313" s="5">
        <v>7.8002601861953735E-2</v>
      </c>
    </row>
    <row r="16314" spans="1:2" x14ac:dyDescent="0.2">
      <c r="A16314" s="18">
        <v>45552</v>
      </c>
      <c r="B16314" s="5">
        <v>8.2428596913814545E-2</v>
      </c>
    </row>
    <row r="16315" spans="1:2" x14ac:dyDescent="0.2">
      <c r="A16315" s="18">
        <v>45553</v>
      </c>
      <c r="B16315" s="5">
        <v>8.738301694393158E-2</v>
      </c>
    </row>
    <row r="16316" spans="1:2" x14ac:dyDescent="0.2">
      <c r="A16316" s="18">
        <v>45554</v>
      </c>
      <c r="B16316" s="5">
        <v>8.7287731468677521E-2</v>
      </c>
    </row>
    <row r="16317" spans="1:2" x14ac:dyDescent="0.2">
      <c r="A16317" s="18">
        <v>45555</v>
      </c>
      <c r="B16317" s="5">
        <v>0.10058095306158066</v>
      </c>
    </row>
    <row r="16318" spans="1:2" x14ac:dyDescent="0.2">
      <c r="A16318" s="18">
        <v>45556</v>
      </c>
      <c r="B16318" s="5">
        <v>9.6105895936489105E-2</v>
      </c>
    </row>
    <row r="16319" spans="1:2" x14ac:dyDescent="0.2">
      <c r="A16319" s="18">
        <v>45557</v>
      </c>
      <c r="B16319" s="5">
        <v>9.6635930240154266E-2</v>
      </c>
    </row>
    <row r="16320" spans="1:2" x14ac:dyDescent="0.2">
      <c r="A16320" s="18">
        <v>45558</v>
      </c>
      <c r="B16320" s="5">
        <v>0.10461430251598358</v>
      </c>
    </row>
    <row r="16321" spans="1:2" x14ac:dyDescent="0.2">
      <c r="A16321" s="18">
        <v>45559</v>
      </c>
      <c r="B16321" s="5">
        <v>8.6488455533981323E-2</v>
      </c>
    </row>
    <row r="16322" spans="1:2" x14ac:dyDescent="0.2">
      <c r="A16322" s="18">
        <v>45560</v>
      </c>
      <c r="B16322" s="5">
        <v>8.819638192653656E-2</v>
      </c>
    </row>
    <row r="16323" spans="1:2" x14ac:dyDescent="0.2">
      <c r="A16323" s="18">
        <v>45561</v>
      </c>
      <c r="B16323" s="5">
        <v>0.10089604556560516</v>
      </c>
    </row>
    <row r="16324" spans="1:2" x14ac:dyDescent="0.2">
      <c r="A16324" s="18">
        <v>45562</v>
      </c>
      <c r="B16324" s="5">
        <v>7.9474255442619324E-2</v>
      </c>
    </row>
    <row r="16325" spans="1:2" x14ac:dyDescent="0.2">
      <c r="A16325" s="18">
        <v>45563</v>
      </c>
      <c r="B16325" s="5">
        <v>9.2947825789451599E-2</v>
      </c>
    </row>
    <row r="16326" spans="1:2" x14ac:dyDescent="0.2">
      <c r="A16326" s="18">
        <v>45564</v>
      </c>
      <c r="B16326" s="5">
        <v>0.11134611815214157</v>
      </c>
    </row>
    <row r="16327" spans="1:2" x14ac:dyDescent="0.2">
      <c r="A16327" s="18">
        <v>45565</v>
      </c>
      <c r="B16327" s="5">
        <v>0.11563219130039215</v>
      </c>
    </row>
    <row r="16328" spans="1:2" x14ac:dyDescent="0.2">
      <c r="A16328" s="18">
        <v>45566</v>
      </c>
      <c r="B16328" s="5">
        <v>0.11305800825357437</v>
      </c>
    </row>
    <row r="16329" spans="1:2" x14ac:dyDescent="0.2">
      <c r="A16329" s="18">
        <v>45567</v>
      </c>
      <c r="B16329" s="5">
        <v>0.10429657995700836</v>
      </c>
    </row>
    <row r="16330" spans="1:2" x14ac:dyDescent="0.2">
      <c r="A16330" s="18">
        <v>45568</v>
      </c>
      <c r="B16330" s="5">
        <v>0.12246968597173691</v>
      </c>
    </row>
    <row r="16331" spans="1:2" x14ac:dyDescent="0.2">
      <c r="A16331" s="18">
        <v>45569</v>
      </c>
      <c r="B16331" s="5">
        <v>0.12284165620803833</v>
      </c>
    </row>
    <row r="16332" spans="1:2" x14ac:dyDescent="0.2">
      <c r="A16332" s="18">
        <v>45570</v>
      </c>
      <c r="B16332" s="5">
        <v>0.14460004866123199</v>
      </c>
    </row>
    <row r="16333" spans="1:2" x14ac:dyDescent="0.2">
      <c r="A16333" s="18">
        <v>45571</v>
      </c>
      <c r="B16333" s="5">
        <v>0.14665351808071136</v>
      </c>
    </row>
    <row r="16334" spans="1:2" x14ac:dyDescent="0.2">
      <c r="A16334" s="18">
        <v>45572</v>
      </c>
      <c r="B16334" s="5">
        <v>0.15394279360771179</v>
      </c>
    </row>
    <row r="16335" spans="1:2" x14ac:dyDescent="0.2">
      <c r="A16335" s="18">
        <v>45573</v>
      </c>
      <c r="B16335" s="5">
        <v>0.13325729966163635</v>
      </c>
    </row>
    <row r="16336" spans="1:2" x14ac:dyDescent="0.2">
      <c r="A16336" s="18">
        <v>45574</v>
      </c>
      <c r="B16336" s="5">
        <v>0.13635501265525818</v>
      </c>
    </row>
    <row r="16337" spans="1:2" x14ac:dyDescent="0.2">
      <c r="A16337" s="18">
        <v>45575</v>
      </c>
      <c r="B16337" s="5">
        <v>0.13037441670894623</v>
      </c>
    </row>
    <row r="16338" spans="1:2" x14ac:dyDescent="0.2">
      <c r="A16338" s="18">
        <v>45576</v>
      </c>
      <c r="B16338" s="5">
        <v>0.13371042907238007</v>
      </c>
    </row>
    <row r="16339" spans="1:2" x14ac:dyDescent="0.2">
      <c r="A16339" s="18">
        <v>45577</v>
      </c>
      <c r="B16339" s="5">
        <v>0.12570613622665405</v>
      </c>
    </row>
    <row r="16340" spans="1:2" x14ac:dyDescent="0.2">
      <c r="A16340" s="18">
        <v>45578</v>
      </c>
      <c r="B16340" s="5">
        <v>0.14077757298946381</v>
      </c>
    </row>
    <row r="16341" spans="1:2" x14ac:dyDescent="0.2">
      <c r="A16341" s="18">
        <v>45579</v>
      </c>
      <c r="B16341" s="5">
        <v>0.13212811946868896</v>
      </c>
    </row>
    <row r="16342" spans="1:2" x14ac:dyDescent="0.2">
      <c r="A16342" s="18">
        <v>45580</v>
      </c>
      <c r="B16342" s="5">
        <v>0.13811172544956207</v>
      </c>
    </row>
    <row r="16343" spans="1:2" x14ac:dyDescent="0.2">
      <c r="A16343" s="18">
        <v>45581</v>
      </c>
      <c r="B16343" s="5">
        <v>0.15292643010616302</v>
      </c>
    </row>
    <row r="16344" spans="1:2" x14ac:dyDescent="0.2">
      <c r="A16344" s="18">
        <v>45582</v>
      </c>
      <c r="B16344" s="5">
        <v>0.15613654255867004</v>
      </c>
    </row>
    <row r="16345" spans="1:2" x14ac:dyDescent="0.2">
      <c r="A16345" s="18">
        <v>45583</v>
      </c>
      <c r="B16345" s="5">
        <v>0.16283544898033142</v>
      </c>
    </row>
    <row r="16346" spans="1:2" x14ac:dyDescent="0.2">
      <c r="A16346" s="18">
        <v>45584</v>
      </c>
      <c r="B16346" s="5">
        <v>0.16957119107246399</v>
      </c>
    </row>
    <row r="16347" spans="1:2" x14ac:dyDescent="0.2">
      <c r="A16347" s="18">
        <v>45585</v>
      </c>
      <c r="B16347" s="5">
        <v>0.18137082457542419</v>
      </c>
    </row>
    <row r="16348" spans="1:2" x14ac:dyDescent="0.2">
      <c r="A16348" s="18">
        <v>45586</v>
      </c>
      <c r="B16348" s="5">
        <v>0.20554403960704803</v>
      </c>
    </row>
    <row r="16349" spans="1:2" x14ac:dyDescent="0.2">
      <c r="A16349" s="18">
        <v>45587</v>
      </c>
      <c r="B16349" s="5">
        <v>0.21971800923347473</v>
      </c>
    </row>
    <row r="16350" spans="1:2" x14ac:dyDescent="0.2">
      <c r="A16350" s="18">
        <v>45588</v>
      </c>
      <c r="B16350" s="5">
        <v>0.21449153125286102</v>
      </c>
    </row>
    <row r="16351" spans="1:2" x14ac:dyDescent="0.2">
      <c r="A16351" s="18">
        <v>45589</v>
      </c>
      <c r="B16351" s="5">
        <v>0.21001632511615753</v>
      </c>
    </row>
    <row r="16352" spans="1:2" x14ac:dyDescent="0.2">
      <c r="A16352" s="18">
        <v>45590</v>
      </c>
      <c r="B16352" s="5">
        <v>0.20101384818553925</v>
      </c>
    </row>
    <row r="16353" spans="1:2" x14ac:dyDescent="0.2">
      <c r="A16353" s="18">
        <v>45591</v>
      </c>
      <c r="B16353" s="5">
        <v>0.19902460277080536</v>
      </c>
    </row>
    <row r="16354" spans="1:2" x14ac:dyDescent="0.2">
      <c r="A16354" s="18">
        <v>45592</v>
      </c>
      <c r="B16354" s="5">
        <v>0.21826031804084778</v>
      </c>
    </row>
    <row r="16355" spans="1:2" x14ac:dyDescent="0.2">
      <c r="A16355" s="18">
        <v>45593</v>
      </c>
      <c r="B16355" s="5">
        <v>0.20025722682476044</v>
      </c>
    </row>
    <row r="16356" spans="1:2" x14ac:dyDescent="0.2">
      <c r="A16356" s="18">
        <v>45594</v>
      </c>
      <c r="B16356" s="5">
        <v>0.1787167489528656</v>
      </c>
    </row>
    <row r="16357" spans="1:2" x14ac:dyDescent="0.2">
      <c r="A16357" s="18">
        <v>45595</v>
      </c>
      <c r="B16357" s="5">
        <v>0.18650327622890472</v>
      </c>
    </row>
    <row r="16358" spans="1:2" x14ac:dyDescent="0.2">
      <c r="A16358" s="18">
        <v>45596</v>
      </c>
      <c r="B16358" s="5">
        <v>0.19020316004753113</v>
      </c>
    </row>
    <row r="16359" spans="1:2" x14ac:dyDescent="0.2">
      <c r="A16359" s="18">
        <v>45597</v>
      </c>
      <c r="B16359" s="5">
        <v>0.20082446932792664</v>
      </c>
    </row>
    <row r="16360" spans="1:2" x14ac:dyDescent="0.2">
      <c r="A16360" s="18">
        <v>45598</v>
      </c>
      <c r="B16360" s="5">
        <v>0.20178689062595367</v>
      </c>
    </row>
    <row r="16361" spans="1:2" x14ac:dyDescent="0.2">
      <c r="A16361" s="18">
        <v>45599</v>
      </c>
      <c r="B16361" s="5">
        <v>0.20098687708377838</v>
      </c>
    </row>
    <row r="16362" spans="1:2" x14ac:dyDescent="0.2">
      <c r="A16362" s="18">
        <v>45600</v>
      </c>
      <c r="B16362" s="5">
        <v>0.21450620889663696</v>
      </c>
    </row>
    <row r="16363" spans="1:2" x14ac:dyDescent="0.2">
      <c r="A16363" s="18">
        <v>45601</v>
      </c>
      <c r="B16363" s="5">
        <v>0.23687744140625</v>
      </c>
    </row>
    <row r="16364" spans="1:2" x14ac:dyDescent="0.2">
      <c r="A16364" s="18">
        <v>45602</v>
      </c>
      <c r="B16364" s="5">
        <v>0.24543057382106781</v>
      </c>
    </row>
    <row r="16365" spans="1:2" x14ac:dyDescent="0.2">
      <c r="A16365" s="18">
        <v>45603</v>
      </c>
      <c r="B16365" s="5">
        <v>0.24518315494060516</v>
      </c>
    </row>
    <row r="16366" spans="1:2" x14ac:dyDescent="0.2">
      <c r="A16366" s="18">
        <v>45604</v>
      </c>
      <c r="B16366" s="5">
        <v>0.25565403699874878</v>
      </c>
    </row>
    <row r="16367" spans="1:2" x14ac:dyDescent="0.2">
      <c r="A16367" s="18">
        <v>45605</v>
      </c>
      <c r="B16367" s="5">
        <v>0.25965002179145813</v>
      </c>
    </row>
    <row r="16368" spans="1:2" x14ac:dyDescent="0.2">
      <c r="A16368" s="18">
        <v>45606</v>
      </c>
      <c r="B16368" s="5">
        <v>0.25973415374755859</v>
      </c>
    </row>
    <row r="16369" spans="1:2" x14ac:dyDescent="0.2">
      <c r="A16369" s="18">
        <v>45607</v>
      </c>
      <c r="B16369" s="5">
        <v>0.26611751317977905</v>
      </c>
    </row>
    <row r="16370" spans="1:2" x14ac:dyDescent="0.2">
      <c r="A16370" s="18">
        <v>45608</v>
      </c>
      <c r="B16370" s="5">
        <v>0.26427197456359863</v>
      </c>
    </row>
    <row r="16371" spans="1:2" x14ac:dyDescent="0.2">
      <c r="A16371" s="18">
        <v>45609</v>
      </c>
      <c r="B16371" s="5">
        <v>0.29151859879493713</v>
      </c>
    </row>
    <row r="16372" spans="1:2" x14ac:dyDescent="0.2">
      <c r="A16372" s="18">
        <v>45610</v>
      </c>
      <c r="B16372" s="5">
        <v>0.29893717169761658</v>
      </c>
    </row>
    <row r="16373" spans="1:2" x14ac:dyDescent="0.2">
      <c r="A16373" s="18">
        <v>45611</v>
      </c>
      <c r="B16373" s="5">
        <v>0.29116034507751465</v>
      </c>
    </row>
    <row r="16374" spans="1:2" x14ac:dyDescent="0.2">
      <c r="A16374" s="18">
        <v>45612</v>
      </c>
      <c r="B16374" s="5">
        <v>0.27451547980308533</v>
      </c>
    </row>
    <row r="16375" spans="1:2" x14ac:dyDescent="0.2">
      <c r="A16375" s="18">
        <v>45613</v>
      </c>
      <c r="B16375" s="5">
        <v>0.26434856653213501</v>
      </c>
    </row>
    <row r="16376" spans="1:2" x14ac:dyDescent="0.2">
      <c r="A16376" s="18">
        <v>45614</v>
      </c>
      <c r="B16376" s="5">
        <v>0.25098106265068054</v>
      </c>
    </row>
    <row r="16377" spans="1:2" x14ac:dyDescent="0.2">
      <c r="A16377" s="18">
        <v>45615</v>
      </c>
      <c r="B16377" s="5">
        <v>0.25634559988975525</v>
      </c>
    </row>
    <row r="16378" spans="1:2" x14ac:dyDescent="0.2">
      <c r="A16378" s="18">
        <v>45616</v>
      </c>
      <c r="B16378" s="5">
        <v>0.25375509262084961</v>
      </c>
    </row>
    <row r="16379" spans="1:2" x14ac:dyDescent="0.2">
      <c r="A16379" s="18">
        <v>45617</v>
      </c>
      <c r="B16379" s="5">
        <v>0.2451152503490448</v>
      </c>
    </row>
    <row r="16380" spans="1:2" x14ac:dyDescent="0.2">
      <c r="A16380" s="18">
        <v>45618</v>
      </c>
      <c r="B16380" s="5">
        <v>0.24274066090583801</v>
      </c>
    </row>
    <row r="16381" spans="1:2" x14ac:dyDescent="0.2">
      <c r="A16381" s="18">
        <v>45619</v>
      </c>
      <c r="B16381" s="5">
        <v>0.24526992440223694</v>
      </c>
    </row>
    <row r="16382" spans="1:2" x14ac:dyDescent="0.2">
      <c r="A16382" s="18">
        <v>45620</v>
      </c>
      <c r="B16382" s="5">
        <v>0.23656508326530457</v>
      </c>
    </row>
    <row r="16383" spans="1:2" x14ac:dyDescent="0.2">
      <c r="A16383" s="18">
        <v>45621</v>
      </c>
      <c r="B16383" s="5">
        <v>0.22918251156806946</v>
      </c>
    </row>
    <row r="16384" spans="1:2" x14ac:dyDescent="0.2">
      <c r="A16384" s="18">
        <v>45622</v>
      </c>
      <c r="B16384" s="5">
        <v>0.22849845886230469</v>
      </c>
    </row>
    <row r="16385" spans="1:2" x14ac:dyDescent="0.2">
      <c r="A16385" s="18">
        <v>45623</v>
      </c>
      <c r="B16385" s="5">
        <v>0.21177135407924652</v>
      </c>
    </row>
    <row r="16386" spans="1:2" x14ac:dyDescent="0.2">
      <c r="A16386" s="18">
        <v>45624</v>
      </c>
      <c r="B16386" s="5">
        <v>0.20865906774997711</v>
      </c>
    </row>
    <row r="16387" spans="1:2" x14ac:dyDescent="0.2">
      <c r="A16387" s="18">
        <v>45625</v>
      </c>
      <c r="B16387" s="5">
        <v>0.19294010102748871</v>
      </c>
    </row>
    <row r="16388" spans="1:2" x14ac:dyDescent="0.2">
      <c r="A16388" s="18">
        <v>45626</v>
      </c>
      <c r="B16388" s="5">
        <v>0.16768020391464233</v>
      </c>
    </row>
    <row r="16389" spans="1:2" x14ac:dyDescent="0.2">
      <c r="A16389" s="18">
        <v>45627</v>
      </c>
      <c r="B16389" s="5">
        <v>0.19121265411376953</v>
      </c>
    </row>
    <row r="16390" spans="1:2" x14ac:dyDescent="0.2">
      <c r="A16390" s="18">
        <v>45628</v>
      </c>
      <c r="B16390" s="5">
        <v>0.19161619246006012</v>
      </c>
    </row>
    <row r="16391" spans="1:2" x14ac:dyDescent="0.2">
      <c r="A16391" s="18">
        <v>45629</v>
      </c>
      <c r="B16391" s="5">
        <v>0.19056013226509094</v>
      </c>
    </row>
    <row r="16392" spans="1:2" x14ac:dyDescent="0.2">
      <c r="A16392" s="18">
        <v>45630</v>
      </c>
      <c r="B16392" s="5">
        <v>0.18829770386219025</v>
      </c>
    </row>
    <row r="16393" spans="1:2" x14ac:dyDescent="0.2">
      <c r="A16393" s="18">
        <v>45631</v>
      </c>
      <c r="B16393" s="5">
        <v>0.1911783367395401</v>
      </c>
    </row>
    <row r="16394" spans="1:2" x14ac:dyDescent="0.2">
      <c r="A16394" s="18">
        <v>45632</v>
      </c>
      <c r="B16394" s="5">
        <v>0.1889282613992691</v>
      </c>
    </row>
    <row r="16395" spans="1:2" x14ac:dyDescent="0.2">
      <c r="A16395" s="18">
        <v>45633</v>
      </c>
      <c r="B16395" s="5">
        <v>0.20245543122291565</v>
      </c>
    </row>
    <row r="16396" spans="1:2" x14ac:dyDescent="0.2">
      <c r="A16396" s="18">
        <v>45634</v>
      </c>
      <c r="B16396" s="5">
        <v>0.22130915522575378</v>
      </c>
    </row>
    <row r="16397" spans="1:2" x14ac:dyDescent="0.2">
      <c r="A16397" s="18">
        <v>45635</v>
      </c>
      <c r="B16397" s="5">
        <v>0.24477316439151764</v>
      </c>
    </row>
    <row r="16398" spans="1:2" x14ac:dyDescent="0.2">
      <c r="A16398" s="18">
        <v>45636</v>
      </c>
      <c r="B16398" s="5">
        <v>0.25829124450683594</v>
      </c>
    </row>
    <row r="16399" spans="1:2" x14ac:dyDescent="0.2">
      <c r="A16399" s="18">
        <v>45637</v>
      </c>
      <c r="B16399" s="5">
        <v>0.24468353390693665</v>
      </c>
    </row>
    <row r="16400" spans="1:2" x14ac:dyDescent="0.2">
      <c r="A16400" s="18">
        <v>45638</v>
      </c>
      <c r="B16400" s="5">
        <v>0.23663057386875153</v>
      </c>
    </row>
    <row r="16401" spans="1:2" x14ac:dyDescent="0.2">
      <c r="A16401" s="18">
        <v>45639</v>
      </c>
      <c r="B16401" s="5">
        <v>0.2239709347486496</v>
      </c>
    </row>
    <row r="16402" spans="1:2" x14ac:dyDescent="0.2">
      <c r="A16402" s="18">
        <v>45640</v>
      </c>
      <c r="B16402" s="5">
        <v>0.2308087944984436</v>
      </c>
    </row>
    <row r="16403" spans="1:2" x14ac:dyDescent="0.2">
      <c r="A16403" s="18">
        <v>45641</v>
      </c>
      <c r="B16403" s="5">
        <v>0.20550020039081573</v>
      </c>
    </row>
    <row r="16404" spans="1:2" x14ac:dyDescent="0.2">
      <c r="A16404" s="18">
        <v>45642</v>
      </c>
      <c r="B16404" s="5">
        <v>0.19322210550308228</v>
      </c>
    </row>
    <row r="16405" spans="1:2" x14ac:dyDescent="0.2">
      <c r="A16405" s="18">
        <v>45643</v>
      </c>
      <c r="B16405" s="5">
        <v>0.20363757014274597</v>
      </c>
    </row>
    <row r="16406" spans="1:2" x14ac:dyDescent="0.2">
      <c r="A16406" s="18">
        <v>45644</v>
      </c>
      <c r="B16406" s="5">
        <v>0.19627824425697327</v>
      </c>
    </row>
    <row r="16407" spans="1:2" x14ac:dyDescent="0.2">
      <c r="A16407" s="18">
        <v>45645</v>
      </c>
      <c r="B16407" s="5">
        <v>0.17459173500537872</v>
      </c>
    </row>
    <row r="16408" spans="1:2" x14ac:dyDescent="0.2">
      <c r="A16408" s="18">
        <v>45646</v>
      </c>
      <c r="B16408" s="5">
        <v>0.15143868327140808</v>
      </c>
    </row>
    <row r="16409" spans="1:2" x14ac:dyDescent="0.2">
      <c r="A16409" s="18">
        <v>45647</v>
      </c>
      <c r="B16409" s="5">
        <v>0.1320139616727829</v>
      </c>
    </row>
    <row r="16410" spans="1:2" x14ac:dyDescent="0.2">
      <c r="A16410" s="18">
        <v>45648</v>
      </c>
      <c r="B16410" s="5">
        <v>0.12584841251373291</v>
      </c>
    </row>
    <row r="16411" spans="1:2" x14ac:dyDescent="0.2">
      <c r="A16411" s="18">
        <v>45649</v>
      </c>
      <c r="B16411" s="5">
        <v>0.12775605916976929</v>
      </c>
    </row>
    <row r="16412" spans="1:2" x14ac:dyDescent="0.2">
      <c r="A16412" s="18">
        <v>45650</v>
      </c>
      <c r="B16412" s="5">
        <v>0.13582266867160797</v>
      </c>
    </row>
    <row r="16413" spans="1:2" x14ac:dyDescent="0.2">
      <c r="A16413" s="18">
        <v>45651</v>
      </c>
      <c r="B16413" s="5">
        <v>0.13069243729114532</v>
      </c>
    </row>
    <row r="16414" spans="1:2" x14ac:dyDescent="0.2">
      <c r="A16414" s="18">
        <v>45652</v>
      </c>
      <c r="B16414" s="5">
        <v>0.12939698994159698</v>
      </c>
    </row>
    <row r="16415" spans="1:2" x14ac:dyDescent="0.2">
      <c r="A16415" s="18">
        <v>45653</v>
      </c>
      <c r="B16415" s="5">
        <v>0.1289324015378952</v>
      </c>
    </row>
    <row r="16416" spans="1:2" x14ac:dyDescent="0.2">
      <c r="A16416" s="18">
        <v>45654</v>
      </c>
      <c r="B16416" s="5">
        <v>0.10574586689472198</v>
      </c>
    </row>
    <row r="16417" spans="1:2" x14ac:dyDescent="0.2">
      <c r="A16417" s="18">
        <v>45655</v>
      </c>
      <c r="B16417" s="5">
        <v>9.5125332474708557E-2</v>
      </c>
    </row>
    <row r="16418" spans="1:2" x14ac:dyDescent="0.2">
      <c r="A16418" s="18">
        <v>45656</v>
      </c>
      <c r="B16418" s="5">
        <v>0.11267105489969254</v>
      </c>
    </row>
    <row r="16419" spans="1:2" x14ac:dyDescent="0.2">
      <c r="A16419" s="18">
        <v>45657</v>
      </c>
      <c r="B16419" s="5">
        <v>0.13208828866481781</v>
      </c>
    </row>
    <row r="16420" spans="1:2" x14ac:dyDescent="0.2">
      <c r="A16420" s="18">
        <v>45658</v>
      </c>
      <c r="B16420" s="5">
        <v>0.13903963565826416</v>
      </c>
    </row>
    <row r="16421" spans="1:2" x14ac:dyDescent="0.2">
      <c r="A16421" s="18">
        <v>45659</v>
      </c>
      <c r="B16421" s="5">
        <v>0.15814156830310822</v>
      </c>
    </row>
    <row r="16422" spans="1:2" x14ac:dyDescent="0.2">
      <c r="A16422" s="18">
        <v>45660</v>
      </c>
      <c r="B16422" s="5">
        <v>0.17432223260402679</v>
      </c>
    </row>
    <row r="16423" spans="1:2" x14ac:dyDescent="0.2">
      <c r="A16423" s="18">
        <v>45661</v>
      </c>
      <c r="B16423" s="5">
        <v>0.18072554469108582</v>
      </c>
    </row>
    <row r="16424" spans="1:2" x14ac:dyDescent="0.2">
      <c r="A16424" s="18">
        <v>45662</v>
      </c>
      <c r="B16424" s="5">
        <v>0.17439669370651245</v>
      </c>
    </row>
    <row r="16425" spans="1:2" x14ac:dyDescent="0.2">
      <c r="A16425" s="18">
        <v>45663</v>
      </c>
      <c r="B16425" s="5">
        <v>0.16971689462661743</v>
      </c>
    </row>
    <row r="16426" spans="1:2" x14ac:dyDescent="0.2">
      <c r="A16426" s="18">
        <v>45664</v>
      </c>
      <c r="B16426" s="5">
        <v>0.17619282007217407</v>
      </c>
    </row>
    <row r="16427" spans="1:2" x14ac:dyDescent="0.2">
      <c r="A16427" s="18">
        <v>45665</v>
      </c>
      <c r="B16427" s="5">
        <v>0.17205853760242462</v>
      </c>
    </row>
    <row r="16428" spans="1:2" x14ac:dyDescent="0.2">
      <c r="A16428" s="18">
        <v>45666</v>
      </c>
      <c r="B16428" s="5">
        <v>0.14448449015617371</v>
      </c>
    </row>
    <row r="16429" spans="1:2" x14ac:dyDescent="0.2">
      <c r="A16429" s="18">
        <v>45667</v>
      </c>
      <c r="B16429" s="5">
        <v>0.15795685350894928</v>
      </c>
    </row>
    <row r="16430" spans="1:2" x14ac:dyDescent="0.2">
      <c r="A16430" s="18">
        <v>45668</v>
      </c>
      <c r="B16430" s="5">
        <v>0.16393902897834778</v>
      </c>
    </row>
    <row r="16431" spans="1:2" x14ac:dyDescent="0.2">
      <c r="A16431" s="18">
        <v>45669</v>
      </c>
      <c r="B16431" s="5">
        <v>0.17406882345676422</v>
      </c>
    </row>
    <row r="16432" spans="1:2" x14ac:dyDescent="0.2">
      <c r="A16432" s="18">
        <v>45670</v>
      </c>
      <c r="B16432" s="5">
        <v>0.17973592877388</v>
      </c>
    </row>
    <row r="16433" spans="1:2" x14ac:dyDescent="0.2">
      <c r="A16433" s="18">
        <v>45671</v>
      </c>
      <c r="B16433" s="5">
        <v>0.16872282326221466</v>
      </c>
    </row>
    <row r="16434" spans="1:2" x14ac:dyDescent="0.2">
      <c r="A16434" s="18">
        <v>45672</v>
      </c>
      <c r="B16434" s="5">
        <v>0.16403865814208984</v>
      </c>
    </row>
    <row r="16435" spans="1:2" x14ac:dyDescent="0.2">
      <c r="A16435" s="18">
        <v>45673</v>
      </c>
      <c r="B16435" s="5">
        <v>0.1506904810667038</v>
      </c>
    </row>
    <row r="16436" spans="1:2" x14ac:dyDescent="0.2">
      <c r="A16436" s="18">
        <v>45674</v>
      </c>
      <c r="B16436" s="5">
        <v>0.14928194880485535</v>
      </c>
    </row>
    <row r="16437" spans="1:2" x14ac:dyDescent="0.2">
      <c r="A16437" s="18">
        <v>45675</v>
      </c>
      <c r="B16437" s="5">
        <v>0.12382622808218002</v>
      </c>
    </row>
    <row r="16438" spans="1:2" x14ac:dyDescent="0.2">
      <c r="A16438" s="18">
        <v>45676</v>
      </c>
      <c r="B16438" s="5">
        <v>0.10566785931587219</v>
      </c>
    </row>
    <row r="16439" spans="1:2" x14ac:dyDescent="0.2">
      <c r="A16439" s="18">
        <v>45677</v>
      </c>
      <c r="B16439" s="5">
        <v>9.7261518239974976E-2</v>
      </c>
    </row>
    <row r="16440" spans="1:2" x14ac:dyDescent="0.2">
      <c r="A16440" s="18">
        <v>45678</v>
      </c>
      <c r="B16440" s="5">
        <v>9.3659952282905579E-2</v>
      </c>
    </row>
    <row r="16441" spans="1:2" x14ac:dyDescent="0.2">
      <c r="A16441" s="18">
        <v>45679</v>
      </c>
      <c r="B16441" s="5">
        <v>9.7391173243522644E-2</v>
      </c>
    </row>
    <row r="16442" spans="1:2" x14ac:dyDescent="0.2">
      <c r="A16442" s="18">
        <v>45680</v>
      </c>
      <c r="B16442" s="5">
        <v>9.8777651786804199E-2</v>
      </c>
    </row>
    <row r="16443" spans="1:2" x14ac:dyDescent="0.2">
      <c r="A16443" s="18">
        <v>45681</v>
      </c>
      <c r="B16443" s="5">
        <v>0.10943857580423355</v>
      </c>
    </row>
    <row r="16444" spans="1:2" x14ac:dyDescent="0.2">
      <c r="A16444" s="18">
        <v>45682</v>
      </c>
      <c r="B16444" s="5">
        <v>0.1095297560095787</v>
      </c>
    </row>
    <row r="16445" spans="1:2" x14ac:dyDescent="0.2">
      <c r="A16445" s="18">
        <v>45683</v>
      </c>
      <c r="B16445" s="5">
        <v>0.1061733141541481</v>
      </c>
    </row>
    <row r="16446" spans="1:2" x14ac:dyDescent="0.2">
      <c r="A16446" s="18">
        <v>45684</v>
      </c>
      <c r="B16446" s="5">
        <v>0.10158433765172958</v>
      </c>
    </row>
    <row r="16447" spans="1:2" x14ac:dyDescent="0.2">
      <c r="A16447" s="18">
        <v>45685</v>
      </c>
      <c r="B16447" s="5">
        <v>9.3985751271247864E-2</v>
      </c>
    </row>
    <row r="16448" spans="1:2" x14ac:dyDescent="0.2">
      <c r="A16448" s="18">
        <v>45686</v>
      </c>
      <c r="B16448" s="5">
        <v>7.9807117581367493E-2</v>
      </c>
    </row>
    <row r="16449" spans="1:2" x14ac:dyDescent="0.2">
      <c r="A16449" s="18">
        <v>45687</v>
      </c>
      <c r="B16449" s="5">
        <v>8.3495952188968658E-2</v>
      </c>
    </row>
    <row r="16450" spans="1:2" x14ac:dyDescent="0.2">
      <c r="A16450" s="18">
        <v>45688</v>
      </c>
      <c r="B16450" s="5">
        <v>8.9230306446552277E-2</v>
      </c>
    </row>
    <row r="16451" spans="1:2" x14ac:dyDescent="0.2">
      <c r="A16451" s="18">
        <v>45689</v>
      </c>
      <c r="B16451" s="5">
        <v>7.4634328484535217E-2</v>
      </c>
    </row>
    <row r="16452" spans="1:2" x14ac:dyDescent="0.2">
      <c r="A16452" s="18">
        <v>45690</v>
      </c>
      <c r="B16452" s="5">
        <v>6.7982979118824005E-2</v>
      </c>
    </row>
    <row r="16453" spans="1:2" x14ac:dyDescent="0.2">
      <c r="A16453" s="18">
        <v>45691</v>
      </c>
      <c r="B16453" s="5">
        <v>5.982290580868721E-2</v>
      </c>
    </row>
    <row r="16454" spans="1:2" x14ac:dyDescent="0.2">
      <c r="A16454" s="18">
        <v>45692</v>
      </c>
      <c r="B16454" s="5">
        <v>4.7629807144403458E-2</v>
      </c>
    </row>
    <row r="16455" spans="1:2" x14ac:dyDescent="0.2">
      <c r="A16455" s="18">
        <v>45693</v>
      </c>
      <c r="B16455" s="5">
        <v>4.0251940488815308E-2</v>
      </c>
    </row>
    <row r="16456" spans="1:2" x14ac:dyDescent="0.2">
      <c r="A16456" s="18">
        <v>45694</v>
      </c>
      <c r="B16456" s="5">
        <v>3.9494756609201431E-2</v>
      </c>
    </row>
    <row r="16457" spans="1:2" x14ac:dyDescent="0.2">
      <c r="A16457" s="18">
        <v>45695</v>
      </c>
      <c r="B16457" s="5">
        <v>3.6795821040868759E-2</v>
      </c>
    </row>
    <row r="16458" spans="1:2" x14ac:dyDescent="0.2">
      <c r="A16458" s="18">
        <v>45696</v>
      </c>
      <c r="B16458" s="5">
        <v>3.6018848419189453E-2</v>
      </c>
    </row>
    <row r="16459" spans="1:2" x14ac:dyDescent="0.2">
      <c r="A16459" s="18">
        <v>45697</v>
      </c>
      <c r="B16459" s="5">
        <v>4.0504563599824905E-2</v>
      </c>
    </row>
    <row r="16460" spans="1:2" x14ac:dyDescent="0.2">
      <c r="A16460" s="18">
        <v>45698</v>
      </c>
      <c r="B16460" s="5">
        <v>2.7271328493952751E-2</v>
      </c>
    </row>
    <row r="16461" spans="1:2" x14ac:dyDescent="0.2">
      <c r="A16461" s="18">
        <v>45699</v>
      </c>
      <c r="B16461" s="5">
        <v>1.8760373815894127E-2</v>
      </c>
    </row>
    <row r="16462" spans="1:2" x14ac:dyDescent="0.2">
      <c r="A16462" s="18">
        <v>45700</v>
      </c>
      <c r="B16462" s="5">
        <v>3.1074196100234985E-2</v>
      </c>
    </row>
    <row r="16463" spans="1:2" x14ac:dyDescent="0.2">
      <c r="A16463" s="18">
        <v>45701</v>
      </c>
      <c r="B16463" s="5">
        <v>3.742830827832222E-2</v>
      </c>
    </row>
    <row r="16464" spans="1:2" x14ac:dyDescent="0.2">
      <c r="A16464" s="18">
        <v>45702</v>
      </c>
      <c r="B16464" s="5">
        <v>4.0295630693435669E-2</v>
      </c>
    </row>
    <row r="16465" spans="1:2" x14ac:dyDescent="0.2">
      <c r="A16465" s="18">
        <v>45703</v>
      </c>
      <c r="B16465" s="5">
        <v>5.3412694483995438E-2</v>
      </c>
    </row>
    <row r="16466" spans="1:2" x14ac:dyDescent="0.2">
      <c r="A16466" s="18">
        <v>45704</v>
      </c>
      <c r="B16466" s="5">
        <v>7.359246164560318E-2</v>
      </c>
    </row>
    <row r="16467" spans="1:2" x14ac:dyDescent="0.2">
      <c r="A16467" s="18">
        <v>45705</v>
      </c>
      <c r="B16467" s="5">
        <v>8.4259308874607086E-2</v>
      </c>
    </row>
    <row r="16468" spans="1:2" x14ac:dyDescent="0.2">
      <c r="A16468" s="18">
        <v>45706</v>
      </c>
      <c r="B16468" s="5">
        <v>9.5715336501598358E-2</v>
      </c>
    </row>
    <row r="16469" spans="1:2" x14ac:dyDescent="0.2">
      <c r="A16469" s="18">
        <v>45707</v>
      </c>
      <c r="B16469" s="5">
        <v>9.8025791347026825E-2</v>
      </c>
    </row>
    <row r="16470" spans="1:2" x14ac:dyDescent="0.2">
      <c r="A16470" s="18">
        <v>45708</v>
      </c>
      <c r="B16470" s="5">
        <v>0.10586849600076675</v>
      </c>
    </row>
    <row r="16471" spans="1:2" x14ac:dyDescent="0.2">
      <c r="A16471" s="18">
        <v>45709</v>
      </c>
      <c r="B16471" s="5">
        <v>0.1181904524564743</v>
      </c>
    </row>
    <row r="16472" spans="1:2" x14ac:dyDescent="0.2">
      <c r="A16472" s="18">
        <v>45710</v>
      </c>
      <c r="B16472" s="5">
        <v>0.10457465797662735</v>
      </c>
    </row>
    <row r="16473" spans="1:2" x14ac:dyDescent="0.2">
      <c r="A16473" s="18">
        <v>45711</v>
      </c>
      <c r="B16473" s="5">
        <v>9.2117823660373688E-2</v>
      </c>
    </row>
    <row r="16474" spans="1:2" x14ac:dyDescent="0.2">
      <c r="A16474" s="18">
        <v>45712</v>
      </c>
      <c r="B16474" s="5">
        <v>9.3245543539524078E-2</v>
      </c>
    </row>
    <row r="16475" spans="1:2" x14ac:dyDescent="0.2">
      <c r="A16475" s="18">
        <v>45713</v>
      </c>
      <c r="B16475" s="5">
        <v>8.3990909159183502E-2</v>
      </c>
    </row>
    <row r="16476" spans="1:2" x14ac:dyDescent="0.2">
      <c r="A16476" s="18">
        <v>45714</v>
      </c>
      <c r="B16476" s="5">
        <v>8.7677314877510071E-2</v>
      </c>
    </row>
    <row r="16477" spans="1:2" x14ac:dyDescent="0.2">
      <c r="A16477" s="18">
        <v>45715</v>
      </c>
      <c r="B16477" s="5">
        <v>7.7646233141422272E-2</v>
      </c>
    </row>
    <row r="16478" spans="1:2" x14ac:dyDescent="0.2">
      <c r="A16478" s="18">
        <v>45716</v>
      </c>
      <c r="B16478" s="5">
        <v>6.0619045048952103E-2</v>
      </c>
    </row>
    <row r="16479" spans="1:2" x14ac:dyDescent="0.2">
      <c r="A16479" s="18">
        <v>45717</v>
      </c>
      <c r="B16479" s="5">
        <v>6.0293123126029968E-2</v>
      </c>
    </row>
    <row r="16480" spans="1:2" x14ac:dyDescent="0.2">
      <c r="A16480" s="18">
        <v>45718</v>
      </c>
      <c r="B16480" s="5">
        <v>5.9748139232397079E-2</v>
      </c>
    </row>
    <row r="16481" spans="1:2" x14ac:dyDescent="0.2">
      <c r="A16481" s="18">
        <v>45719</v>
      </c>
      <c r="B16481" s="5">
        <v>5.5725287646055222E-2</v>
      </c>
    </row>
    <row r="16482" spans="1:2" x14ac:dyDescent="0.2">
      <c r="A16482" s="18">
        <v>45720</v>
      </c>
      <c r="B16482" s="5">
        <v>5.07500059902668E-2</v>
      </c>
    </row>
    <row r="16483" spans="1:2" x14ac:dyDescent="0.2">
      <c r="A16483" s="18">
        <v>45721</v>
      </c>
      <c r="B16483" s="5">
        <v>3.8887627422809601E-2</v>
      </c>
    </row>
    <row r="16484" spans="1:2" x14ac:dyDescent="0.2">
      <c r="A16484" s="18">
        <v>45722</v>
      </c>
      <c r="B16484" s="5">
        <v>2.5962691754102707E-2</v>
      </c>
    </row>
    <row r="16485" spans="1:2" x14ac:dyDescent="0.2">
      <c r="A16485" s="18">
        <v>45723</v>
      </c>
      <c r="B16485" s="5">
        <v>1.0704934597015381E-2</v>
      </c>
    </row>
    <row r="16486" spans="1:2" x14ac:dyDescent="0.2">
      <c r="A16486" s="18">
        <v>45724</v>
      </c>
      <c r="B16486" s="5">
        <v>-2.0913420245051384E-2</v>
      </c>
    </row>
    <row r="16487" spans="1:2" x14ac:dyDescent="0.2">
      <c r="A16487" s="18">
        <v>45725</v>
      </c>
      <c r="B16487" s="5">
        <v>-3.1662985682487488E-2</v>
      </c>
    </row>
    <row r="16488" spans="1:2" x14ac:dyDescent="0.2">
      <c r="A16488" s="18">
        <v>45726</v>
      </c>
      <c r="B16488" s="5">
        <v>-3.1673498451709747E-2</v>
      </c>
    </row>
    <row r="16489" spans="1:2" x14ac:dyDescent="0.2">
      <c r="A16489" s="18">
        <v>45727</v>
      </c>
      <c r="B16489" s="5">
        <v>-4.6578008681535721E-2</v>
      </c>
    </row>
    <row r="16490" spans="1:2" x14ac:dyDescent="0.2">
      <c r="A16490" s="18">
        <v>45728</v>
      </c>
      <c r="B16490" s="5">
        <v>-6.0215536504983902E-2</v>
      </c>
    </row>
    <row r="16491" spans="1:2" x14ac:dyDescent="0.2">
      <c r="A16491" s="18">
        <v>45729</v>
      </c>
      <c r="B16491" s="5">
        <v>-7.6572515070438385E-2</v>
      </c>
    </row>
    <row r="16492" spans="1:2" x14ac:dyDescent="0.2">
      <c r="A16492" s="18">
        <v>45730</v>
      </c>
      <c r="B16492" s="5">
        <v>-8.4320127964019775E-2</v>
      </c>
    </row>
    <row r="16493" spans="1:2" x14ac:dyDescent="0.2">
      <c r="A16493" s="18">
        <v>45731</v>
      </c>
      <c r="B16493" s="5">
        <v>-9.2676468193531036E-2</v>
      </c>
    </row>
    <row r="16494" spans="1:2" x14ac:dyDescent="0.2">
      <c r="A16494" s="18">
        <v>45732</v>
      </c>
      <c r="B16494" s="5">
        <v>-0.11472901701927185</v>
      </c>
    </row>
    <row r="16495" spans="1:2" x14ac:dyDescent="0.2">
      <c r="A16495" s="18">
        <v>45733</v>
      </c>
      <c r="B16495" s="5">
        <v>-0.10545728355646133</v>
      </c>
    </row>
    <row r="16496" spans="1:2" x14ac:dyDescent="0.2">
      <c r="A16496" s="18">
        <v>45734</v>
      </c>
      <c r="B16496" s="5">
        <v>-0.1180851012468338</v>
      </c>
    </row>
    <row r="16497" spans="1:2" x14ac:dyDescent="0.2">
      <c r="A16497" s="18">
        <v>45735</v>
      </c>
      <c r="B16497" s="5">
        <v>-0.13050466775894165</v>
      </c>
    </row>
    <row r="16498" spans="1:2" x14ac:dyDescent="0.2">
      <c r="A16498" s="18">
        <v>45736</v>
      </c>
      <c r="B16498" s="5">
        <v>-0.13456867635250092</v>
      </c>
    </row>
    <row r="16499" spans="1:2" x14ac:dyDescent="0.2">
      <c r="A16499" s="18">
        <v>45737</v>
      </c>
      <c r="B16499" s="5">
        <v>-0.12152276933193207</v>
      </c>
    </row>
    <row r="16500" spans="1:2" x14ac:dyDescent="0.2">
      <c r="A16500" s="18">
        <v>45738</v>
      </c>
      <c r="B16500" s="5">
        <v>-0.1271025538444519</v>
      </c>
    </row>
    <row r="16501" spans="1:2" x14ac:dyDescent="0.2">
      <c r="A16501" s="18">
        <v>45739</v>
      </c>
      <c r="B16501" s="5">
        <v>-0.13086321949958801</v>
      </c>
    </row>
    <row r="16502" spans="1:2" x14ac:dyDescent="0.2">
      <c r="A16502" s="18">
        <v>45740</v>
      </c>
      <c r="B16502" s="5">
        <v>-0.12716077268123627</v>
      </c>
    </row>
    <row r="16503" spans="1:2" x14ac:dyDescent="0.2">
      <c r="A16503" s="18">
        <v>45741</v>
      </c>
      <c r="B16503" s="5">
        <v>-0.12804153561592102</v>
      </c>
    </row>
    <row r="16504" spans="1:2" x14ac:dyDescent="0.2">
      <c r="A16504" s="18">
        <v>45742</v>
      </c>
      <c r="B16504" s="5">
        <v>-0.13273555040359497</v>
      </c>
    </row>
    <row r="16505" spans="1:2" x14ac:dyDescent="0.2">
      <c r="A16505" s="18">
        <v>45743</v>
      </c>
      <c r="B16505" s="5">
        <v>-0.13156412541866302</v>
      </c>
    </row>
    <row r="16506" spans="1:2" x14ac:dyDescent="0.2">
      <c r="A16506" s="18">
        <v>45744</v>
      </c>
      <c r="B16506" s="5">
        <v>-0.13082221150398254</v>
      </c>
    </row>
    <row r="16507" spans="1:2" x14ac:dyDescent="0.2">
      <c r="A16507" s="18">
        <v>45745</v>
      </c>
      <c r="B16507" s="5">
        <v>-0.12279638648033142</v>
      </c>
    </row>
    <row r="16508" spans="1:2" x14ac:dyDescent="0.2">
      <c r="A16508" s="18">
        <v>45746</v>
      </c>
      <c r="B16508" s="5">
        <v>-0.10887861996889114</v>
      </c>
    </row>
    <row r="16509" spans="1:2" x14ac:dyDescent="0.2">
      <c r="A16509" s="18">
        <v>45747</v>
      </c>
      <c r="B16509" s="5">
        <v>-0.1031305342912674</v>
      </c>
    </row>
    <row r="16510" spans="1:2" x14ac:dyDescent="0.2">
      <c r="A16510" s="18">
        <v>45748</v>
      </c>
      <c r="B16510" s="5">
        <v>-0.11962604522705078</v>
      </c>
    </row>
    <row r="16511" spans="1:2" x14ac:dyDescent="0.2">
      <c r="A16511" s="18">
        <v>45749</v>
      </c>
      <c r="B16511" s="5">
        <v>-0.12263083457946777</v>
      </c>
    </row>
    <row r="16512" spans="1:2" x14ac:dyDescent="0.2">
      <c r="A16512" s="18">
        <v>45750</v>
      </c>
      <c r="B16512" s="5">
        <v>-0.13047902286052704</v>
      </c>
    </row>
    <row r="16513" spans="1:2" x14ac:dyDescent="0.2">
      <c r="A16513" s="18">
        <v>45751</v>
      </c>
      <c r="B16513" s="5">
        <v>-0.13483862578868866</v>
      </c>
    </row>
    <row r="16514" spans="1:2" x14ac:dyDescent="0.2">
      <c r="A16514" s="18">
        <v>45752</v>
      </c>
      <c r="B16514" s="5">
        <v>-0.14469431340694427</v>
      </c>
    </row>
    <row r="16515" spans="1:2" x14ac:dyDescent="0.2">
      <c r="A16515" s="18">
        <v>45753</v>
      </c>
      <c r="B16515" s="5">
        <v>-0.14258573949337006</v>
      </c>
    </row>
    <row r="16516" spans="1:2" x14ac:dyDescent="0.2">
      <c r="A16516" s="18">
        <v>45754</v>
      </c>
      <c r="B16516" s="5">
        <v>-0.14591960608959198</v>
      </c>
    </row>
    <row r="16517" spans="1:2" x14ac:dyDescent="0.2">
      <c r="A16517" s="18">
        <v>45755</v>
      </c>
      <c r="B16517" s="5">
        <v>-0.15561094880104065</v>
      </c>
    </row>
    <row r="16518" spans="1:2" x14ac:dyDescent="0.2">
      <c r="A16518" s="18">
        <v>45756</v>
      </c>
      <c r="B16518" s="5">
        <v>-0.15993791818618774</v>
      </c>
    </row>
    <row r="16519" spans="1:2" x14ac:dyDescent="0.2">
      <c r="A16519" s="18">
        <v>45757</v>
      </c>
      <c r="B16519" s="5">
        <v>-0.15592083334922791</v>
      </c>
    </row>
    <row r="16520" spans="1:2" x14ac:dyDescent="0.2">
      <c r="A16520" s="18">
        <v>45758</v>
      </c>
      <c r="B16520" s="5">
        <v>-0.16507455706596375</v>
      </c>
    </row>
    <row r="16521" spans="1:2" x14ac:dyDescent="0.2">
      <c r="A16521" s="18">
        <v>45759</v>
      </c>
      <c r="B16521" s="5">
        <v>-0.15847592055797577</v>
      </c>
    </row>
    <row r="16522" spans="1:2" x14ac:dyDescent="0.2">
      <c r="A16522" s="18">
        <v>45760</v>
      </c>
      <c r="B16522" s="5">
        <v>-0.14431492984294891</v>
      </c>
    </row>
    <row r="16523" spans="1:2" x14ac:dyDescent="0.2">
      <c r="A16523" s="18">
        <v>45761</v>
      </c>
      <c r="B16523" s="5">
        <v>-0.13905215263366699</v>
      </c>
    </row>
    <row r="16524" spans="1:2" x14ac:dyDescent="0.2">
      <c r="A16524" s="18">
        <v>45762</v>
      </c>
      <c r="B16524" s="5">
        <v>-0.13964271545410156</v>
      </c>
    </row>
    <row r="16525" spans="1:2" x14ac:dyDescent="0.2">
      <c r="A16525" s="18">
        <v>45763</v>
      </c>
      <c r="B16525" s="5">
        <v>-0.15127058327198029</v>
      </c>
    </row>
    <row r="16526" spans="1:2" x14ac:dyDescent="0.2">
      <c r="A16526" s="18">
        <v>45764</v>
      </c>
      <c r="B16526" s="5">
        <v>-0.14739251136779785</v>
      </c>
    </row>
    <row r="16527" spans="1:2" x14ac:dyDescent="0.2">
      <c r="A16527" s="18">
        <v>45765</v>
      </c>
      <c r="B16527" s="5">
        <v>-0.14464303851127625</v>
      </c>
    </row>
    <row r="16528" spans="1:2" x14ac:dyDescent="0.2">
      <c r="A16528" s="18">
        <v>45766</v>
      </c>
      <c r="B16528" s="5">
        <v>-0.14089973270893097</v>
      </c>
    </row>
    <row r="16529" spans="1:2" x14ac:dyDescent="0.2">
      <c r="A16529" s="18">
        <v>45767</v>
      </c>
      <c r="B16529" s="5">
        <v>-0.14243915677070618</v>
      </c>
    </row>
    <row r="16530" spans="1:2" x14ac:dyDescent="0.2">
      <c r="A16530" s="18">
        <v>45768</v>
      </c>
      <c r="B16530" s="5">
        <v>-0.14147205650806427</v>
      </c>
    </row>
    <row r="16531" spans="1:2" x14ac:dyDescent="0.2">
      <c r="A16531" s="18">
        <v>45769</v>
      </c>
      <c r="B16531" s="5">
        <v>-0.14204935729503632</v>
      </c>
    </row>
    <row r="16532" spans="1:2" x14ac:dyDescent="0.2">
      <c r="A16532" s="18">
        <v>45770</v>
      </c>
      <c r="B16532" s="5">
        <v>-0.13154777884483337</v>
      </c>
    </row>
    <row r="16533" spans="1:2" x14ac:dyDescent="0.2">
      <c r="A16533" s="18">
        <v>45771</v>
      </c>
      <c r="B16533" s="5">
        <v>-0.13181193172931671</v>
      </c>
    </row>
    <row r="16534" spans="1:2" x14ac:dyDescent="0.2">
      <c r="A16534" s="18">
        <v>45772</v>
      </c>
      <c r="B16534" s="5">
        <v>-0.14222203195095062</v>
      </c>
    </row>
    <row r="16535" spans="1:2" x14ac:dyDescent="0.2">
      <c r="A16535" s="18">
        <v>45773</v>
      </c>
      <c r="B16535" s="5">
        <v>-0.1413826197385788</v>
      </c>
    </row>
    <row r="16536" spans="1:2" x14ac:dyDescent="0.2">
      <c r="A16536" s="18">
        <v>45774</v>
      </c>
      <c r="B16536" s="5">
        <v>-0.13465002179145813</v>
      </c>
    </row>
    <row r="16537" spans="1:2" x14ac:dyDescent="0.2">
      <c r="A16537" s="18">
        <v>45775</v>
      </c>
      <c r="B16537" s="5">
        <v>-0.11556228250265121</v>
      </c>
    </row>
    <row r="16538" spans="1:2" x14ac:dyDescent="0.2">
      <c r="A16538" s="18">
        <v>45776</v>
      </c>
      <c r="B16538" s="5">
        <v>-0.10756144672632217</v>
      </c>
    </row>
    <row r="16539" spans="1:2" x14ac:dyDescent="0.2">
      <c r="A16539" s="18">
        <v>45777</v>
      </c>
      <c r="B16539" s="5">
        <v>-0.10519779473543167</v>
      </c>
    </row>
    <row r="16540" spans="1:2" x14ac:dyDescent="0.2">
      <c r="A16540" s="18">
        <v>45778</v>
      </c>
      <c r="B16540" s="5">
        <v>-0.10844553261995316</v>
      </c>
    </row>
    <row r="16541" spans="1:2" x14ac:dyDescent="0.2">
      <c r="A16541" s="18">
        <v>45779</v>
      </c>
      <c r="B16541" s="5">
        <v>-0.1041378527879715</v>
      </c>
    </row>
    <row r="16542" spans="1:2" x14ac:dyDescent="0.2">
      <c r="A16542" s="18">
        <v>45780</v>
      </c>
      <c r="B16542" s="5">
        <v>-9.5285654067993164E-2</v>
      </c>
    </row>
    <row r="16543" spans="1:2" x14ac:dyDescent="0.2">
      <c r="A16543" s="18">
        <v>45781</v>
      </c>
      <c r="B16543" s="5">
        <v>-7.5338937342166901E-2</v>
      </c>
    </row>
    <row r="16544" spans="1:2" x14ac:dyDescent="0.2">
      <c r="A16544" s="18">
        <v>45782</v>
      </c>
      <c r="B16544" s="5">
        <v>-6.8150885403156281E-2</v>
      </c>
    </row>
    <row r="16545" spans="1:2" x14ac:dyDescent="0.2">
      <c r="A16545" s="18">
        <v>45783</v>
      </c>
      <c r="B16545" s="5">
        <v>-7.9847827553749084E-2</v>
      </c>
    </row>
    <row r="16546" spans="1:2" x14ac:dyDescent="0.2">
      <c r="A16546" s="18">
        <v>45784</v>
      </c>
      <c r="B16546" s="5">
        <v>-6.2161888927221298E-2</v>
      </c>
    </row>
    <row r="16547" spans="1:2" x14ac:dyDescent="0.2">
      <c r="A16547" s="18">
        <v>45785</v>
      </c>
      <c r="B16547" s="5">
        <v>-4.8299986869096756E-2</v>
      </c>
    </row>
    <row r="16548" spans="1:2" x14ac:dyDescent="0.2">
      <c r="A16548" s="18">
        <v>45786</v>
      </c>
      <c r="B16548" s="5">
        <v>-3.2841403037309647E-2</v>
      </c>
    </row>
    <row r="16549" spans="1:2" x14ac:dyDescent="0.2">
      <c r="A16549" s="18">
        <v>45787</v>
      </c>
      <c r="B16549" s="5">
        <v>-3.6785304546356201E-2</v>
      </c>
    </row>
    <row r="16550" spans="1:2" x14ac:dyDescent="0.2">
      <c r="A16550" s="18">
        <v>45788</v>
      </c>
      <c r="B16550" s="5">
        <v>-3.0265841633081436E-2</v>
      </c>
    </row>
    <row r="16551" spans="1:2" x14ac:dyDescent="0.2">
      <c r="A16551" s="18">
        <v>45789</v>
      </c>
      <c r="B16551" s="5">
        <v>-1.6629379242658615E-2</v>
      </c>
    </row>
    <row r="16552" spans="1:2" x14ac:dyDescent="0.2">
      <c r="A16552" s="18">
        <v>45790</v>
      </c>
      <c r="B16552" s="5">
        <v>-8.7751308456063271E-3</v>
      </c>
    </row>
    <row r="16553" spans="1:2" x14ac:dyDescent="0.2">
      <c r="A16553" s="18">
        <v>45791</v>
      </c>
      <c r="B16553" s="5">
        <v>-1.9977955147624016E-2</v>
      </c>
    </row>
    <row r="16554" spans="1:2" x14ac:dyDescent="0.2">
      <c r="A16554" s="18">
        <v>45792</v>
      </c>
      <c r="B16554" s="5">
        <v>-2.7779504656791687E-2</v>
      </c>
    </row>
    <row r="16555" spans="1:2" x14ac:dyDescent="0.2">
      <c r="A16555" s="18">
        <v>45793</v>
      </c>
      <c r="B16555" s="5">
        <v>-2.402823232114315E-2</v>
      </c>
    </row>
    <row r="16556" spans="1:2" x14ac:dyDescent="0.2">
      <c r="A16556" s="18">
        <v>45794</v>
      </c>
      <c r="B16556" s="5">
        <v>-2.7378063648939133E-2</v>
      </c>
    </row>
    <row r="16557" spans="1:2" x14ac:dyDescent="0.2">
      <c r="A16557" s="18">
        <v>45795</v>
      </c>
      <c r="B16557" s="5">
        <v>-4.2527083307504654E-2</v>
      </c>
    </row>
    <row r="16558" spans="1:2" x14ac:dyDescent="0.2">
      <c r="A16558" s="18">
        <v>45796</v>
      </c>
      <c r="B16558" s="5">
        <v>-4.1424471884965897E-2</v>
      </c>
    </row>
    <row r="16559" spans="1:2" x14ac:dyDescent="0.2">
      <c r="A16559" s="18">
        <v>45797</v>
      </c>
      <c r="B16559" s="5">
        <v>-5.2082337439060211E-2</v>
      </c>
    </row>
    <row r="16560" spans="1:2" x14ac:dyDescent="0.2">
      <c r="A16560" s="18">
        <v>45798</v>
      </c>
      <c r="B16560" s="5">
        <v>-5.9807155281305313E-2</v>
      </c>
    </row>
    <row r="16561" spans="1:2" x14ac:dyDescent="0.2">
      <c r="A16561" s="18">
        <v>45799</v>
      </c>
      <c r="B16561" s="5">
        <v>-6.7995935678482056E-2</v>
      </c>
    </row>
    <row r="16562" spans="1:2" x14ac:dyDescent="0.2">
      <c r="A16562" s="18">
        <v>45800</v>
      </c>
      <c r="B16562" s="5">
        <v>-7.6114200055599213E-2</v>
      </c>
    </row>
    <row r="16563" spans="1:2" x14ac:dyDescent="0.2">
      <c r="A16563" s="18">
        <v>45801</v>
      </c>
      <c r="B16563" s="5">
        <v>-8.3542965352535248E-2</v>
      </c>
    </row>
    <row r="16564" spans="1:2" x14ac:dyDescent="0.2">
      <c r="A16564" s="18">
        <v>45802</v>
      </c>
      <c r="B16564" s="5">
        <v>-8.595120906829834E-2</v>
      </c>
    </row>
    <row r="16565" spans="1:2" x14ac:dyDescent="0.2">
      <c r="A16565" s="18">
        <v>45803</v>
      </c>
      <c r="B16565" s="5">
        <v>-8.885742723941803E-2</v>
      </c>
    </row>
    <row r="16566" spans="1:2" x14ac:dyDescent="0.2">
      <c r="A16566" s="18">
        <v>45804</v>
      </c>
      <c r="B16566" s="5">
        <v>-8.2125201821327209E-2</v>
      </c>
    </row>
    <row r="16567" spans="1:2" x14ac:dyDescent="0.2">
      <c r="A16567" s="18">
        <v>45805</v>
      </c>
      <c r="B16567" s="5">
        <v>-7.7050402760505676E-2</v>
      </c>
    </row>
    <row r="16568" spans="1:2" x14ac:dyDescent="0.2">
      <c r="A16568" s="18">
        <v>45806</v>
      </c>
      <c r="B16568" s="5">
        <v>-7.0309765636920929E-2</v>
      </c>
    </row>
    <row r="16569" spans="1:2" x14ac:dyDescent="0.2">
      <c r="A16569" s="18">
        <v>45807</v>
      </c>
      <c r="B16569" s="5">
        <v>-7.1800209581851959E-2</v>
      </c>
    </row>
    <row r="16570" spans="1:2" x14ac:dyDescent="0.2">
      <c r="A16570" s="18">
        <v>45808</v>
      </c>
      <c r="B16570" s="5">
        <v>-8.2253284752368927E-2</v>
      </c>
    </row>
    <row r="16571" spans="1:2" x14ac:dyDescent="0.2">
      <c r="A16571" s="18">
        <v>45809</v>
      </c>
      <c r="B16571" s="5">
        <v>-6.6399924457073212E-2</v>
      </c>
    </row>
    <row r="16572" spans="1:2" x14ac:dyDescent="0.2">
      <c r="A16572" s="18">
        <v>45810</v>
      </c>
      <c r="B16572" s="5">
        <v>-7.3966741561889648E-2</v>
      </c>
    </row>
    <row r="16573" spans="1:2" x14ac:dyDescent="0.2">
      <c r="A16573" s="18">
        <v>45811</v>
      </c>
      <c r="B16573" s="5">
        <v>-7.4068419635295868E-2</v>
      </c>
    </row>
    <row r="16574" spans="1:2" x14ac:dyDescent="0.2">
      <c r="A16574" s="18">
        <v>45812</v>
      </c>
      <c r="B16574" s="5">
        <v>-8.6130581796169281E-2</v>
      </c>
    </row>
    <row r="16575" spans="1:2" x14ac:dyDescent="0.2">
      <c r="A16575" s="18">
        <v>45813</v>
      </c>
      <c r="B16575" s="5">
        <v>-9.8994053900241852E-2</v>
      </c>
    </row>
    <row r="16576" spans="1:2" x14ac:dyDescent="0.2">
      <c r="A16576" s="18">
        <v>45814</v>
      </c>
      <c r="B16576" s="5">
        <v>-9.9378332495689392E-2</v>
      </c>
    </row>
    <row r="16577" spans="1:2" x14ac:dyDescent="0.2">
      <c r="A16577" s="18">
        <v>45815</v>
      </c>
      <c r="B16577" s="5">
        <v>-8.9030742645263672E-2</v>
      </c>
    </row>
    <row r="16578" spans="1:2" x14ac:dyDescent="0.2">
      <c r="A16578" s="18">
        <v>45816</v>
      </c>
      <c r="B16578" s="5">
        <v>-8.2335159182548523E-2</v>
      </c>
    </row>
    <row r="16579" spans="1:2" x14ac:dyDescent="0.2">
      <c r="A16579" s="18">
        <v>45817</v>
      </c>
      <c r="B16579" s="5">
        <v>-7.5205683708190918E-2</v>
      </c>
    </row>
    <row r="16580" spans="1:2" x14ac:dyDescent="0.2">
      <c r="A16580" s="18">
        <v>45818</v>
      </c>
      <c r="B16580" s="5">
        <v>-7.8151218593120575E-2</v>
      </c>
    </row>
    <row r="16581" spans="1:2" x14ac:dyDescent="0.2">
      <c r="A16581" s="18">
        <v>45819</v>
      </c>
      <c r="B16581" s="5">
        <v>-6.9574564695358276E-2</v>
      </c>
    </row>
    <row r="16582" spans="1:2" x14ac:dyDescent="0.2">
      <c r="A16582" s="18">
        <v>45820</v>
      </c>
      <c r="B16582" s="5">
        <v>-6.8471677601337433E-2</v>
      </c>
    </row>
    <row r="16583" spans="1:2" x14ac:dyDescent="0.2">
      <c r="A16583" s="18">
        <v>45821</v>
      </c>
      <c r="B16583" s="5">
        <v>-7.72995725274086E-2</v>
      </c>
    </row>
    <row r="16584" spans="1:2" x14ac:dyDescent="0.2">
      <c r="A16584" s="18">
        <v>45822</v>
      </c>
      <c r="B16584" s="5">
        <v>-7.4544236063957214E-2</v>
      </c>
    </row>
    <row r="16585" spans="1:2" x14ac:dyDescent="0.2">
      <c r="A16585" s="18">
        <v>45823</v>
      </c>
      <c r="B16585" s="5">
        <v>-7.0097766816616058E-2</v>
      </c>
    </row>
    <row r="16586" spans="1:2" x14ac:dyDescent="0.2">
      <c r="A16586" s="18">
        <v>45824</v>
      </c>
      <c r="B16586" s="5">
        <v>-5.9180010110139847E-2</v>
      </c>
    </row>
    <row r="16587" spans="1:2" x14ac:dyDescent="0.2">
      <c r="A16587" s="18">
        <v>45825</v>
      </c>
      <c r="B16587" s="5">
        <v>-5.8560926467180252E-2</v>
      </c>
    </row>
    <row r="16588" spans="1:2" x14ac:dyDescent="0.2">
      <c r="A16588" s="18">
        <v>45826</v>
      </c>
      <c r="B16588" s="5">
        <v>-6.0612514615058899E-2</v>
      </c>
    </row>
    <row r="16589" spans="1:2" x14ac:dyDescent="0.2">
      <c r="A16589" s="18">
        <v>45827</v>
      </c>
      <c r="B16589" s="5">
        <v>-7.385321706533432E-2</v>
      </c>
    </row>
    <row r="16590" spans="1:2" x14ac:dyDescent="0.2">
      <c r="A16590" s="18">
        <v>45828</v>
      </c>
      <c r="B16590" s="5">
        <v>-7.6708577573299408E-2</v>
      </c>
    </row>
    <row r="16591" spans="1:2" x14ac:dyDescent="0.2">
      <c r="A16591" s="18">
        <v>45829</v>
      </c>
      <c r="B16591" s="5">
        <v>-8.3035029470920563E-2</v>
      </c>
    </row>
    <row r="16592" spans="1:2" x14ac:dyDescent="0.2">
      <c r="A16592" s="18">
        <v>45830</v>
      </c>
      <c r="B16592" s="5">
        <v>-6.7646205425262451E-2</v>
      </c>
    </row>
    <row r="16593" spans="1:2" x14ac:dyDescent="0.2">
      <c r="A16593" s="18">
        <v>45831</v>
      </c>
      <c r="B16593" s="5">
        <v>-5.3222406655550003E-2</v>
      </c>
    </row>
    <row r="16594" spans="1:2" x14ac:dyDescent="0.2">
      <c r="A16594" s="18">
        <v>45832</v>
      </c>
      <c r="B16594" s="5">
        <v>-5.6656759232282639E-2</v>
      </c>
    </row>
    <row r="16595" spans="1:2" x14ac:dyDescent="0.2">
      <c r="A16595" s="18">
        <v>45833</v>
      </c>
      <c r="B16595" s="5">
        <v>-6.5876871347427368E-2</v>
      </c>
    </row>
    <row r="16596" spans="1:2" x14ac:dyDescent="0.2">
      <c r="A16596" s="18">
        <v>45834</v>
      </c>
      <c r="B16596" s="5">
        <v>-7.6992660760879517E-2</v>
      </c>
    </row>
    <row r="16597" spans="1:2" x14ac:dyDescent="0.2">
      <c r="A16597" s="18">
        <v>45835</v>
      </c>
      <c r="B16597" s="5">
        <v>-7.4989393353462219E-2</v>
      </c>
    </row>
    <row r="16598" spans="1:2" x14ac:dyDescent="0.2">
      <c r="A16598" s="18">
        <v>45836</v>
      </c>
      <c r="B16598" s="5">
        <v>-9.2389680445194244E-2</v>
      </c>
    </row>
    <row r="16599" spans="1:2" x14ac:dyDescent="0.2">
      <c r="A16599" s="18">
        <v>45837</v>
      </c>
      <c r="B16599" s="5">
        <v>-8.3580881357192993E-2</v>
      </c>
    </row>
    <row r="16600" spans="1:2" x14ac:dyDescent="0.2">
      <c r="A16600" s="18">
        <v>45838</v>
      </c>
      <c r="B16600" s="5">
        <v>-8.3724953234195709E-2</v>
      </c>
    </row>
    <row r="16601" spans="1:2" x14ac:dyDescent="0.2">
      <c r="A16601" s="18">
        <v>45839</v>
      </c>
      <c r="B16601" s="5">
        <v>-8.5752569139003754E-2</v>
      </c>
    </row>
    <row r="16602" spans="1:2" x14ac:dyDescent="0.2">
      <c r="A16602" s="18">
        <v>45840</v>
      </c>
      <c r="B16602" s="5">
        <v>-8.6925908923149109E-2</v>
      </c>
    </row>
    <row r="16603" spans="1:2" x14ac:dyDescent="0.2">
      <c r="A16603" s="18">
        <v>45841</v>
      </c>
      <c r="B16603" s="5">
        <v>-7.760310173034668E-2</v>
      </c>
    </row>
    <row r="16604" spans="1:2" x14ac:dyDescent="0.2">
      <c r="A16604" s="18">
        <v>45842</v>
      </c>
      <c r="B16604" s="5">
        <v>-7.2485096752643585E-2</v>
      </c>
    </row>
    <row r="16605" spans="1:2" x14ac:dyDescent="0.2">
      <c r="A16605" s="18">
        <v>45843</v>
      </c>
      <c r="B16605" s="5">
        <v>-6.2030307948589325E-2</v>
      </c>
    </row>
    <row r="16606" spans="1:2" x14ac:dyDescent="0.2">
      <c r="A16606" s="18">
        <v>45844</v>
      </c>
      <c r="B16606" s="5">
        <v>-4.5856527984142303E-2</v>
      </c>
    </row>
    <row r="16607" spans="1:2" x14ac:dyDescent="0.2">
      <c r="A16607" s="18">
        <v>45845</v>
      </c>
      <c r="B16607" s="5">
        <v>-4.2437296360731125E-2</v>
      </c>
    </row>
    <row r="16608" spans="1:2" x14ac:dyDescent="0.2">
      <c r="A16608" s="18">
        <v>45846</v>
      </c>
      <c r="B16608" s="5">
        <v>-3.279857337474823E-2</v>
      </c>
    </row>
    <row r="16609" spans="1:2" x14ac:dyDescent="0.2">
      <c r="A16609" s="18">
        <v>45847</v>
      </c>
      <c r="B16609" s="5">
        <v>-2.2290768101811409E-2</v>
      </c>
    </row>
    <row r="16610" spans="1:2" x14ac:dyDescent="0.2">
      <c r="A16610" s="18">
        <v>45848</v>
      </c>
      <c r="B16610" s="5">
        <v>-1.3075388967990875E-2</v>
      </c>
    </row>
    <row r="16611" spans="1:2" x14ac:dyDescent="0.2">
      <c r="A16611" s="18">
        <v>45849</v>
      </c>
      <c r="B16611" s="5">
        <v>-2.3494601249694824E-2</v>
      </c>
    </row>
    <row r="16612" spans="1:2" x14ac:dyDescent="0.2">
      <c r="A16612" s="18">
        <v>45850</v>
      </c>
      <c r="B16612" s="5">
        <v>-2.3733064532279968E-2</v>
      </c>
    </row>
    <row r="16613" spans="1:2" x14ac:dyDescent="0.2">
      <c r="A16613" s="18">
        <v>45851</v>
      </c>
      <c r="B16613" s="5">
        <v>-1.7633043229579926E-2</v>
      </c>
    </row>
    <row r="16614" spans="1:2" x14ac:dyDescent="0.2">
      <c r="A16614" s="18">
        <v>45852</v>
      </c>
      <c r="B16614" s="5">
        <v>-1.5495654195547104E-2</v>
      </c>
    </row>
    <row r="16615" spans="1:2" x14ac:dyDescent="0.2">
      <c r="A16615" s="18">
        <v>45853</v>
      </c>
      <c r="B16615" s="5">
        <v>-9.2560239136219025E-3</v>
      </c>
    </row>
    <row r="16616" spans="1:2" x14ac:dyDescent="0.2">
      <c r="A16616" s="18">
        <v>45854</v>
      </c>
      <c r="B16616" s="5">
        <v>-1.941978745162487E-2</v>
      </c>
    </row>
    <row r="16617" spans="1:2" x14ac:dyDescent="0.2">
      <c r="A16617" s="18">
        <v>45855</v>
      </c>
      <c r="B16617" s="5">
        <v>-1.856653206050396E-2</v>
      </c>
    </row>
    <row r="16618" spans="1:2" x14ac:dyDescent="0.2">
      <c r="A16618" s="18">
        <v>45856</v>
      </c>
      <c r="B16618" s="5">
        <v>-2.3344490677118301E-2</v>
      </c>
    </row>
    <row r="16619" spans="1:2" x14ac:dyDescent="0.2">
      <c r="A16619" s="18">
        <v>45857</v>
      </c>
      <c r="B16619" s="5">
        <v>-3.2031890004873276E-2</v>
      </c>
    </row>
    <row r="16620" spans="1:2" x14ac:dyDescent="0.2">
      <c r="A16620" s="18">
        <v>45858</v>
      </c>
      <c r="B16620" s="5">
        <v>-1.6757868230342865E-2</v>
      </c>
    </row>
    <row r="16621" spans="1:2" x14ac:dyDescent="0.2">
      <c r="A16621" s="18">
        <v>45859</v>
      </c>
      <c r="B16621" s="5">
        <v>-2.5775700807571411E-2</v>
      </c>
    </row>
    <row r="16622" spans="1:2" x14ac:dyDescent="0.2">
      <c r="A16622" s="18">
        <v>45860</v>
      </c>
      <c r="B16622" s="5">
        <v>-2.7844086289405823E-2</v>
      </c>
    </row>
    <row r="16623" spans="1:2" x14ac:dyDescent="0.2">
      <c r="A16623" s="18">
        <v>45861</v>
      </c>
      <c r="B16623" s="5">
        <v>-1.5520286746323109E-2</v>
      </c>
    </row>
    <row r="16624" spans="1:2" x14ac:dyDescent="0.2">
      <c r="A16624" s="18">
        <v>45862</v>
      </c>
      <c r="B16624" s="5">
        <v>-7.565096952021122E-3</v>
      </c>
    </row>
    <row r="16625" spans="1:2" x14ac:dyDescent="0.2">
      <c r="A16625" s="18">
        <v>45863</v>
      </c>
      <c r="B16625" s="5">
        <v>2.7982126921415329E-3</v>
      </c>
    </row>
    <row r="16626" spans="1:2" x14ac:dyDescent="0.2">
      <c r="A16626" s="18">
        <v>45864</v>
      </c>
      <c r="B16626" s="5">
        <v>2.0969253033399582E-2</v>
      </c>
    </row>
    <row r="16627" spans="1:2" x14ac:dyDescent="0.2">
      <c r="A16627" s="18">
        <v>45865</v>
      </c>
      <c r="B16627" s="5">
        <v>1.8904980272054672E-2</v>
      </c>
    </row>
    <row r="16628" spans="1:2" x14ac:dyDescent="0.2">
      <c r="A16628" s="18">
        <v>45866</v>
      </c>
      <c r="B16628" s="5">
        <v>3.8524739444255829E-2</v>
      </c>
    </row>
    <row r="16629" spans="1:2" x14ac:dyDescent="0.2">
      <c r="A16629" s="18">
        <v>45867</v>
      </c>
      <c r="B16629" s="5">
        <v>4.4580452144145966E-2</v>
      </c>
    </row>
    <row r="16630" spans="1:2" x14ac:dyDescent="0.2">
      <c r="A16630" s="18">
        <v>45868</v>
      </c>
      <c r="B16630" s="5">
        <v>4.01032455265522E-2</v>
      </c>
    </row>
    <row r="16631" spans="1:2" x14ac:dyDescent="0.2">
      <c r="A16631" s="18">
        <v>45869</v>
      </c>
      <c r="B16631" s="5">
        <v>2.8307739645242691E-2</v>
      </c>
    </row>
    <row r="16632" spans="1:2" x14ac:dyDescent="0.2">
      <c r="A16632" s="18">
        <v>45870</v>
      </c>
      <c r="B16632" s="5">
        <v>2.7502577751874924E-2</v>
      </c>
    </row>
    <row r="16633" spans="1:2" x14ac:dyDescent="0.2">
      <c r="A16633" s="18">
        <v>45871</v>
      </c>
      <c r="B16633" s="5">
        <v>2.5460001081228256E-2</v>
      </c>
    </row>
    <row r="16634" spans="1:2" x14ac:dyDescent="0.2">
      <c r="A16634" s="18">
        <v>45872</v>
      </c>
      <c r="B16634" s="5">
        <v>2.4351779371500015E-2</v>
      </c>
    </row>
    <row r="16635" spans="1:2" x14ac:dyDescent="0.2">
      <c r="A16635" s="18">
        <v>45873</v>
      </c>
      <c r="B16635" s="5">
        <v>3.932364284992218E-2</v>
      </c>
    </row>
    <row r="16636" spans="1:2" x14ac:dyDescent="0.2">
      <c r="A16636" s="18">
        <v>45874</v>
      </c>
      <c r="B16636" s="5">
        <v>3.2910116016864777E-2</v>
      </c>
    </row>
    <row r="16637" spans="1:2" x14ac:dyDescent="0.2">
      <c r="A16637" s="18">
        <v>45875</v>
      </c>
      <c r="B16637" s="5">
        <v>2.030164934694767E-2</v>
      </c>
    </row>
    <row r="16638" spans="1:2" x14ac:dyDescent="0.2">
      <c r="A16638" s="18">
        <v>45876</v>
      </c>
      <c r="B16638" s="5">
        <v>2.3583639413118362E-2</v>
      </c>
    </row>
    <row r="16639" spans="1:2" x14ac:dyDescent="0.2">
      <c r="A16639" s="18">
        <v>45877</v>
      </c>
      <c r="B16639" s="5">
        <v>2.2090205922722816E-2</v>
      </c>
    </row>
    <row r="16640" spans="1:2" x14ac:dyDescent="0.2">
      <c r="A16640" s="18">
        <v>45878</v>
      </c>
      <c r="B16640" s="5">
        <v>2.2207954898476601E-3</v>
      </c>
    </row>
    <row r="16641" spans="1:2" x14ac:dyDescent="0.2">
      <c r="A16641" s="18">
        <v>45879</v>
      </c>
      <c r="B16641" s="5">
        <v>2.6190961943939328E-4</v>
      </c>
    </row>
    <row r="16642" spans="1:2" x14ac:dyDescent="0.2">
      <c r="A16642" s="18">
        <v>45880</v>
      </c>
      <c r="B16642" s="5">
        <v>2.2403430193662643E-2</v>
      </c>
    </row>
    <row r="16643" spans="1:2" x14ac:dyDescent="0.2">
      <c r="A16643" s="18">
        <v>45881</v>
      </c>
      <c r="B16643" s="5">
        <v>3.8452900946140289E-2</v>
      </c>
    </row>
    <row r="16644" spans="1:2" x14ac:dyDescent="0.2">
      <c r="A16644" s="18">
        <v>45882</v>
      </c>
      <c r="B16644" s="5">
        <v>4.6991992741823196E-2</v>
      </c>
    </row>
    <row r="16645" spans="1:2" x14ac:dyDescent="0.2">
      <c r="A16645" s="18">
        <v>45883</v>
      </c>
      <c r="B16645" s="5">
        <v>5.9884849935770035E-2</v>
      </c>
    </row>
    <row r="16646" spans="1:2" x14ac:dyDescent="0.2">
      <c r="A16646" s="18">
        <v>45884</v>
      </c>
      <c r="B16646" s="5">
        <v>7.233574241399765E-2</v>
      </c>
    </row>
    <row r="16647" spans="1:2" x14ac:dyDescent="0.2">
      <c r="A16647" s="18">
        <v>45885</v>
      </c>
      <c r="B16647" s="5">
        <v>7.2311438620090485E-2</v>
      </c>
    </row>
    <row r="16648" spans="1:2" x14ac:dyDescent="0.2">
      <c r="A16648" s="18">
        <v>45886</v>
      </c>
      <c r="B16648" s="5">
        <v>8.6747065186500549E-2</v>
      </c>
    </row>
    <row r="16649" spans="1:2" x14ac:dyDescent="0.2">
      <c r="A16649" s="18">
        <v>45887</v>
      </c>
      <c r="B16649" s="5">
        <v>6.9839835166931152E-2</v>
      </c>
    </row>
    <row r="16650" spans="1:2" x14ac:dyDescent="0.2">
      <c r="A16650" s="18">
        <v>45888</v>
      </c>
      <c r="B16650" s="5">
        <v>5.4782979190349579E-2</v>
      </c>
    </row>
    <row r="16651" spans="1:2" x14ac:dyDescent="0.2">
      <c r="A16651" s="18">
        <v>45889</v>
      </c>
      <c r="B16651" s="5">
        <v>5.8751054108142853E-2</v>
      </c>
    </row>
    <row r="16652" spans="1:2" x14ac:dyDescent="0.2">
      <c r="A16652" s="18">
        <v>45890</v>
      </c>
      <c r="B16652" s="5">
        <v>5.3613290190696716E-2</v>
      </c>
    </row>
    <row r="16653" spans="1:2" x14ac:dyDescent="0.2">
      <c r="A16653" s="18">
        <v>45891</v>
      </c>
      <c r="B16653" s="5">
        <v>4.670025035738945E-2</v>
      </c>
    </row>
    <row r="16654" spans="1:2" x14ac:dyDescent="0.2">
      <c r="A16654" s="18">
        <v>45892</v>
      </c>
      <c r="B16654" s="5">
        <v>4.5268472284078598E-2</v>
      </c>
    </row>
    <row r="16655" spans="1:2" x14ac:dyDescent="0.2">
      <c r="A16655" s="18">
        <v>45893</v>
      </c>
      <c r="B16655" s="5">
        <v>6.7839339375495911E-2</v>
      </c>
    </row>
    <row r="16656" spans="1:2" x14ac:dyDescent="0.2">
      <c r="A16656" s="18">
        <v>45894</v>
      </c>
      <c r="B16656" s="5">
        <v>5.889466404914856E-2</v>
      </c>
    </row>
    <row r="16657" spans="1:2" x14ac:dyDescent="0.2">
      <c r="A16657" s="18">
        <v>45895</v>
      </c>
      <c r="B16657" s="5">
        <v>4.7591488808393478E-2</v>
      </c>
    </row>
    <row r="16658" spans="1:2" x14ac:dyDescent="0.2">
      <c r="A16658" s="18">
        <v>45896</v>
      </c>
      <c r="B16658" s="5">
        <v>3.4511804580688477E-2</v>
      </c>
    </row>
    <row r="16659" spans="1:2" x14ac:dyDescent="0.2">
      <c r="A16659" s="18">
        <v>45897</v>
      </c>
      <c r="B16659" s="5">
        <v>1.361478865146637E-2</v>
      </c>
    </row>
    <row r="16660" spans="1:2" x14ac:dyDescent="0.2">
      <c r="A16660" s="18">
        <v>45898</v>
      </c>
      <c r="B16660" s="5">
        <v>8.0372029915452003E-3</v>
      </c>
    </row>
    <row r="16661" spans="1:2" x14ac:dyDescent="0.2">
      <c r="A16661" s="18">
        <v>45899</v>
      </c>
      <c r="B16661" s="5">
        <v>-1.1543859727680683E-2</v>
      </c>
    </row>
    <row r="16662" spans="1:2" x14ac:dyDescent="0.2">
      <c r="A16662" s="18">
        <v>45900</v>
      </c>
      <c r="B16662" s="5">
        <v>3.4283869899809361E-4</v>
      </c>
    </row>
    <row r="16663" spans="1:2" x14ac:dyDescent="0.2">
      <c r="A16663" s="18">
        <v>45901</v>
      </c>
      <c r="B16663" s="5">
        <v>-1.3266269117593765E-2</v>
      </c>
    </row>
    <row r="16664" spans="1:2" x14ac:dyDescent="0.2">
      <c r="A16664" s="18">
        <v>45902</v>
      </c>
      <c r="B16664" s="5">
        <v>-5.5929147638380527E-3</v>
      </c>
    </row>
    <row r="16665" spans="1:2" x14ac:dyDescent="0.2">
      <c r="A16665" s="18">
        <v>45903</v>
      </c>
      <c r="B16665" s="5">
        <v>-8.9766420423984528E-3</v>
      </c>
    </row>
    <row r="16666" spans="1:2" x14ac:dyDescent="0.2">
      <c r="A16666" s="18">
        <v>45904</v>
      </c>
      <c r="B16666" s="5">
        <v>-2.4549691006541252E-2</v>
      </c>
    </row>
    <row r="16667" spans="1:2" x14ac:dyDescent="0.2">
      <c r="A16667" s="18">
        <v>45905</v>
      </c>
      <c r="B16667" s="5">
        <v>-4.221479594707489E-2</v>
      </c>
    </row>
    <row r="16668" spans="1:2" x14ac:dyDescent="0.2">
      <c r="A16668" s="18">
        <v>45906</v>
      </c>
      <c r="B16668" s="5">
        <v>-4.2042378336191177E-2</v>
      </c>
    </row>
    <row r="16669" spans="1:2" x14ac:dyDescent="0.2">
      <c r="A16669" s="18">
        <v>45907</v>
      </c>
      <c r="B16669" s="5">
        <v>-3.6334339529275894E-2</v>
      </c>
    </row>
    <row r="16670" spans="1:2" x14ac:dyDescent="0.2">
      <c r="A16670" s="18">
        <v>45908</v>
      </c>
      <c r="B16670" s="5">
        <v>-4.147995263338089E-2</v>
      </c>
    </row>
    <row r="16671" spans="1:2" x14ac:dyDescent="0.2">
      <c r="A16671" s="18">
        <v>45909</v>
      </c>
      <c r="B16671" s="5">
        <v>-3.9160359650850296E-2</v>
      </c>
    </row>
    <row r="16672" spans="1:2" x14ac:dyDescent="0.2">
      <c r="A16672" s="18">
        <v>45910</v>
      </c>
      <c r="B16672" s="5">
        <v>-3.2547377049922943E-2</v>
      </c>
    </row>
    <row r="16673" spans="1:2" x14ac:dyDescent="0.2">
      <c r="A16673" s="18">
        <v>45911</v>
      </c>
      <c r="B16673" s="5">
        <v>-4.9553714692592621E-2</v>
      </c>
    </row>
    <row r="16674" spans="1:2" x14ac:dyDescent="0.2">
      <c r="A16674" s="18">
        <v>45912</v>
      </c>
      <c r="B16674" s="5">
        <v>-5.6518290191888809E-2</v>
      </c>
    </row>
    <row r="16675" spans="1:2" x14ac:dyDescent="0.2">
      <c r="A16675" s="18">
        <v>45913</v>
      </c>
      <c r="B16675" s="5">
        <v>-4.2029939591884613E-2</v>
      </c>
    </row>
    <row r="16676" spans="1:2" x14ac:dyDescent="0.2">
      <c r="A16676" s="18">
        <v>45914</v>
      </c>
      <c r="B16676" s="5">
        <v>-3.0697554349899292E-2</v>
      </c>
    </row>
    <row r="16677" spans="1:2" x14ac:dyDescent="0.2">
      <c r="A16677" s="18">
        <v>45915</v>
      </c>
      <c r="B16677" s="5">
        <v>-2.3810192942619324E-2</v>
      </c>
    </row>
    <row r="16678" spans="1:2" x14ac:dyDescent="0.2">
      <c r="A16678" s="18">
        <v>45916</v>
      </c>
      <c r="B16678" s="5">
        <v>-3.0472250655293465E-2</v>
      </c>
    </row>
    <row r="16679" spans="1:2" x14ac:dyDescent="0.2">
      <c r="A16679" s="18">
        <v>45917</v>
      </c>
      <c r="B16679" s="5">
        <v>-3.8838744163513184E-2</v>
      </c>
    </row>
    <row r="16680" spans="1:2" x14ac:dyDescent="0.2">
      <c r="A16680" s="18">
        <v>45918</v>
      </c>
      <c r="B16680" s="5">
        <v>-4.7223269939422607E-2</v>
      </c>
    </row>
    <row r="16681" spans="1:2" x14ac:dyDescent="0.2">
      <c r="A16681" s="18">
        <v>45919</v>
      </c>
      <c r="B16681" s="5">
        <v>-4.9590721726417542E-2</v>
      </c>
    </row>
    <row r="16682" spans="1:2" x14ac:dyDescent="0.2">
      <c r="A16682" s="18">
        <v>45920</v>
      </c>
      <c r="B16682" s="5">
        <v>-6.0543950647115707E-2</v>
      </c>
    </row>
    <row r="16683" spans="1:2" x14ac:dyDescent="0.2">
      <c r="A16683" s="18">
        <v>45921</v>
      </c>
      <c r="B16683" s="5">
        <v>-4.921732097864151E-2</v>
      </c>
    </row>
    <row r="16684" spans="1:2" x14ac:dyDescent="0.2">
      <c r="A16684" s="18">
        <v>45922</v>
      </c>
      <c r="B16684" s="5">
        <v>-3.4361466765403748E-2</v>
      </c>
    </row>
    <row r="16685" spans="1:2" x14ac:dyDescent="0.2">
      <c r="A16685" s="18">
        <v>45923</v>
      </c>
      <c r="B16685" s="5">
        <v>-2.1753747016191483E-2</v>
      </c>
    </row>
    <row r="16686" spans="1:2" x14ac:dyDescent="0.2">
      <c r="A16686" s="18">
        <v>45924</v>
      </c>
      <c r="B16686" s="5">
        <v>-2.5083936750888824E-2</v>
      </c>
    </row>
    <row r="16687" spans="1:2" x14ac:dyDescent="0.2">
      <c r="A16687" s="18">
        <v>45925</v>
      </c>
      <c r="B16687" s="5">
        <v>-3.073846735060215E-2</v>
      </c>
    </row>
    <row r="16688" spans="1:2" x14ac:dyDescent="0.2">
      <c r="A16688" s="18">
        <v>45926</v>
      </c>
      <c r="B16688" s="5">
        <v>-4.0872946381568909E-2</v>
      </c>
    </row>
    <row r="16689" spans="1:2" x14ac:dyDescent="0.2">
      <c r="A16689" s="18">
        <v>45927</v>
      </c>
      <c r="B16689" s="5">
        <v>-6.1921413987874985E-2</v>
      </c>
    </row>
    <row r="16690" spans="1:2" x14ac:dyDescent="0.2">
      <c r="A16690" s="18">
        <v>45928</v>
      </c>
      <c r="B16690" s="5">
        <v>-4.8588477075099945E-2</v>
      </c>
    </row>
    <row r="16691" spans="1:2" x14ac:dyDescent="0.2">
      <c r="A16691" s="18">
        <v>45929</v>
      </c>
      <c r="B16691" s="5">
        <v>-4.8938773572444916E-2</v>
      </c>
    </row>
    <row r="16692" spans="1:2" x14ac:dyDescent="0.2">
      <c r="A16692" s="18">
        <v>45930</v>
      </c>
      <c r="B16692" s="5">
        <v>-8.342435210943222E-2</v>
      </c>
    </row>
    <row r="16693" spans="1:2" x14ac:dyDescent="0.2">
      <c r="A16693" s="18">
        <v>45931</v>
      </c>
      <c r="B16693" s="5">
        <v>-9.0886741876602173E-2</v>
      </c>
    </row>
    <row r="16694" spans="1:2" x14ac:dyDescent="0.2">
      <c r="A16694" s="18">
        <v>45932</v>
      </c>
      <c r="B16694" s="5">
        <v>-0.10197195410728455</v>
      </c>
    </row>
    <row r="16695" spans="1:2" x14ac:dyDescent="0.2">
      <c r="A16695" s="18">
        <v>45933</v>
      </c>
      <c r="B16695" s="5">
        <v>-0.11366529017686844</v>
      </c>
    </row>
    <row r="16696" spans="1:2" x14ac:dyDescent="0.2">
      <c r="A16696" s="18">
        <v>45934</v>
      </c>
      <c r="B16696" s="5">
        <v>-0.12779013812541962</v>
      </c>
    </row>
    <row r="16697" spans="1:2" x14ac:dyDescent="0.2">
      <c r="A16697" s="18">
        <v>45935</v>
      </c>
      <c r="B16697" s="5">
        <v>-0.1414647102355957</v>
      </c>
    </row>
    <row r="16698" spans="1:2" x14ac:dyDescent="0.2">
      <c r="A16698" s="18">
        <v>45936</v>
      </c>
      <c r="B16698" s="5">
        <v>-0.13949640095233917</v>
      </c>
    </row>
    <row r="16699" spans="1:2" x14ac:dyDescent="0.2">
      <c r="A16699" s="18">
        <v>45937</v>
      </c>
      <c r="B16699" s="5">
        <v>-0.13323906064033508</v>
      </c>
    </row>
    <row r="16700" spans="1:2" x14ac:dyDescent="0.2">
      <c r="A16700" s="18">
        <v>45938</v>
      </c>
      <c r="B16700" s="5">
        <v>-0.12743726372718811</v>
      </c>
    </row>
    <row r="16701" spans="1:2" x14ac:dyDescent="0.2">
      <c r="A16701" s="18">
        <v>45939</v>
      </c>
      <c r="B16701" s="5">
        <v>-0.11976581811904907</v>
      </c>
    </row>
    <row r="16702" spans="1:2" x14ac:dyDescent="0.2">
      <c r="A16702" s="18">
        <v>45940</v>
      </c>
      <c r="B16702" s="5">
        <v>-0.13614387810230255</v>
      </c>
    </row>
    <row r="16703" spans="1:2" x14ac:dyDescent="0.2">
      <c r="A16703" s="18">
        <v>45941</v>
      </c>
      <c r="B16703" s="5">
        <v>-0.17137350142002106</v>
      </c>
    </row>
    <row r="16704" spans="1:2" x14ac:dyDescent="0.2">
      <c r="A16704" s="18">
        <v>45942</v>
      </c>
      <c r="B16704" s="5">
        <v>-0.18319264054298401</v>
      </c>
    </row>
    <row r="16705" spans="1:2" x14ac:dyDescent="0.2">
      <c r="A16705" s="18">
        <v>45943</v>
      </c>
      <c r="B16705" s="5">
        <v>-0.17834474146366119</v>
      </c>
    </row>
    <row r="16706" spans="1:2" x14ac:dyDescent="0.2">
      <c r="A16706" s="18">
        <v>45944</v>
      </c>
      <c r="B16706" s="5">
        <v>-0.17047169804573059</v>
      </c>
    </row>
    <row r="16707" spans="1:2" x14ac:dyDescent="0.2">
      <c r="A16707" s="18">
        <v>45945</v>
      </c>
      <c r="B16707" s="5">
        <v>-0.17433783411979675</v>
      </c>
    </row>
    <row r="16708" spans="1:2" x14ac:dyDescent="0.2">
      <c r="A16708" s="18">
        <v>45946</v>
      </c>
      <c r="B16708" s="5">
        <v>-0.17494234442710876</v>
      </c>
    </row>
    <row r="16709" spans="1:2" x14ac:dyDescent="0.2">
      <c r="A16709" s="18">
        <v>45947</v>
      </c>
      <c r="B16709" s="5">
        <v>-0.17687875032424927</v>
      </c>
    </row>
    <row r="16710" spans="1:2" x14ac:dyDescent="0.2">
      <c r="A16710" s="18">
        <v>45948</v>
      </c>
      <c r="B16710" s="5">
        <v>-0.17043150961399078</v>
      </c>
    </row>
    <row r="16711" spans="1:2" x14ac:dyDescent="0.2">
      <c r="A16711" s="18">
        <v>45949</v>
      </c>
      <c r="B16711" s="5">
        <v>-0.15038979053497314</v>
      </c>
    </row>
    <row r="16712" spans="1:2" x14ac:dyDescent="0.2">
      <c r="A16712" s="18">
        <v>45950</v>
      </c>
      <c r="B16712" s="5">
        <v>-0.15785658359527588</v>
      </c>
    </row>
    <row r="16713" spans="1:2" x14ac:dyDescent="0.2">
      <c r="A16713" s="18">
        <v>45951</v>
      </c>
      <c r="B16713" s="5">
        <v>-0.14220573008060455</v>
      </c>
    </row>
    <row r="16714" spans="1:2" x14ac:dyDescent="0.2">
      <c r="A16714" s="18">
        <v>45952</v>
      </c>
      <c r="B16714" s="5">
        <v>-0.14664340019226074</v>
      </c>
    </row>
    <row r="16715" spans="1:2" x14ac:dyDescent="0.2">
      <c r="A16715" s="18">
        <v>45953</v>
      </c>
      <c r="B16715" s="5">
        <v>-0.15928725898265839</v>
      </c>
    </row>
    <row r="16716" spans="1:2" x14ac:dyDescent="0.2">
      <c r="A16716" s="18">
        <v>45954</v>
      </c>
      <c r="B16716" s="5">
        <v>-0.15679197013378143</v>
      </c>
    </row>
    <row r="16717" spans="1:2" x14ac:dyDescent="0.2">
      <c r="A16717" s="18">
        <v>45955</v>
      </c>
      <c r="B16717" s="5">
        <v>-0.14506539702415466</v>
      </c>
    </row>
    <row r="16718" spans="1:2" x14ac:dyDescent="0.2">
      <c r="A16718" s="18">
        <v>45956</v>
      </c>
      <c r="B16718" s="5">
        <v>-0.12833347916603088</v>
      </c>
    </row>
    <row r="16719" spans="1:2" x14ac:dyDescent="0.2">
      <c r="A16719" s="18">
        <v>45957</v>
      </c>
      <c r="B16719" s="5">
        <v>-0.10792817920446396</v>
      </c>
    </row>
    <row r="16720" spans="1:2" x14ac:dyDescent="0.2">
      <c r="A16720" s="18">
        <v>45958</v>
      </c>
      <c r="B16720" s="5">
        <v>-0.1196124404668808</v>
      </c>
    </row>
    <row r="16721" spans="1:2" x14ac:dyDescent="0.2">
      <c r="A16721" s="18">
        <v>45959</v>
      </c>
      <c r="B16721" s="5">
        <v>-0.11559433490037918</v>
      </c>
    </row>
    <row r="16722" spans="1:2" x14ac:dyDescent="0.2">
      <c r="A16722" s="18">
        <v>45960</v>
      </c>
      <c r="B16722" s="5">
        <v>-9.3600630760192871E-2</v>
      </c>
    </row>
    <row r="16723" spans="1:2" x14ac:dyDescent="0.2">
      <c r="A16723" s="18">
        <v>45961</v>
      </c>
      <c r="B16723" s="5">
        <v>-9.1762229800224304E-2</v>
      </c>
    </row>
    <row r="16724" spans="1:2" x14ac:dyDescent="0.2">
      <c r="A16724" s="18">
        <v>45962</v>
      </c>
      <c r="B16724" s="5">
        <v>-9.9869698286056519E-2</v>
      </c>
    </row>
    <row r="16725" spans="1:2" x14ac:dyDescent="0.2">
      <c r="A16725" s="18">
        <v>45963</v>
      </c>
      <c r="B16725" s="5">
        <v>-0.10394001007080078</v>
      </c>
    </row>
    <row r="16726" spans="1:2" x14ac:dyDescent="0.2">
      <c r="A16726" s="18">
        <v>45964</v>
      </c>
      <c r="B16726" s="5">
        <v>-0.11442478001117706</v>
      </c>
    </row>
    <row r="16727" spans="1:2" x14ac:dyDescent="0.2">
      <c r="A16727" s="18">
        <v>45965</v>
      </c>
      <c r="B16727" s="5">
        <v>-0.11472807079553604</v>
      </c>
    </row>
    <row r="16728" spans="1:2" x14ac:dyDescent="0.2">
      <c r="A16728" s="18">
        <v>45966</v>
      </c>
      <c r="B16728" s="5">
        <v>-0.13410994410514832</v>
      </c>
    </row>
    <row r="16729" spans="1:2" x14ac:dyDescent="0.2">
      <c r="A16729" s="18">
        <v>45967</v>
      </c>
      <c r="B16729" s="5">
        <v>-0.13596034049987793</v>
      </c>
    </row>
    <row r="16730" spans="1:2" x14ac:dyDescent="0.2">
      <c r="A16730" s="18">
        <v>45968</v>
      </c>
      <c r="B16730" s="5">
        <v>-0.14820180833339691</v>
      </c>
    </row>
    <row r="16731" spans="1:2" x14ac:dyDescent="0.2">
      <c r="A16731" s="18">
        <v>45969</v>
      </c>
      <c r="B16731" s="5">
        <v>-0.14175033569335938</v>
      </c>
    </row>
    <row r="16732" spans="1:2" x14ac:dyDescent="0.2">
      <c r="A16732" s="18">
        <v>45970</v>
      </c>
      <c r="B16732" s="5">
        <v>-0.11411233991384506</v>
      </c>
    </row>
    <row r="16733" spans="1:2" x14ac:dyDescent="0.2">
      <c r="A16733" s="18">
        <v>45971</v>
      </c>
      <c r="B16733" s="5">
        <v>-9.7202695906162262E-2</v>
      </c>
    </row>
    <row r="16734" spans="1:2" x14ac:dyDescent="0.2">
      <c r="A16734" s="18">
        <v>45972</v>
      </c>
      <c r="B16734" s="5">
        <v>-9.1148711740970612E-2</v>
      </c>
    </row>
    <row r="16735" spans="1:2" x14ac:dyDescent="0.2">
      <c r="A16735" s="18">
        <v>45973</v>
      </c>
      <c r="B16735" s="5">
        <v>-0.11355609446763992</v>
      </c>
    </row>
    <row r="16736" spans="1:2" x14ac:dyDescent="0.2">
      <c r="A16736" s="18">
        <v>45974</v>
      </c>
      <c r="B16736" s="5">
        <v>-0.11663290858268738</v>
      </c>
    </row>
    <row r="16737" spans="1:2" x14ac:dyDescent="0.2">
      <c r="A16737" s="18">
        <v>45975</v>
      </c>
      <c r="B16737" s="5">
        <v>-0.11112941801548004</v>
      </c>
    </row>
    <row r="16738" spans="1:2" x14ac:dyDescent="0.2">
      <c r="A16738" s="18">
        <v>45976</v>
      </c>
      <c r="B16738" s="5">
        <v>-0.11678609997034073</v>
      </c>
    </row>
    <row r="16739" spans="1:2" x14ac:dyDescent="0.2">
      <c r="A16739" s="18">
        <v>45977</v>
      </c>
      <c r="B16739" s="5">
        <v>-8.3713166415691376E-2</v>
      </c>
    </row>
    <row r="16740" spans="1:2" x14ac:dyDescent="0.2">
      <c r="A16740" s="18">
        <v>45978</v>
      </c>
      <c r="B16740" s="5">
        <v>-9.9454812705516815E-2</v>
      </c>
    </row>
    <row r="16741" spans="1:2" x14ac:dyDescent="0.2">
      <c r="A16741" s="18">
        <v>45979</v>
      </c>
      <c r="B16741" s="5">
        <v>-8.8333986699581146E-2</v>
      </c>
    </row>
    <row r="16742" spans="1:2" x14ac:dyDescent="0.2">
      <c r="A16742" s="18">
        <v>45980</v>
      </c>
      <c r="B16742" s="5">
        <v>-9.7926214337348938E-2</v>
      </c>
    </row>
    <row r="16743" spans="1:2" x14ac:dyDescent="0.2">
      <c r="A16743" s="18">
        <v>45981</v>
      </c>
      <c r="B16743" s="5">
        <v>-9.6610195934772491E-2</v>
      </c>
    </row>
    <row r="16744" spans="1:2" x14ac:dyDescent="0.2">
      <c r="A16744" s="18">
        <v>45982</v>
      </c>
      <c r="B16744" s="5">
        <v>-0.12027283012866974</v>
      </c>
    </row>
    <row r="16745" spans="1:2" x14ac:dyDescent="0.2">
      <c r="A16745" s="18">
        <v>45983</v>
      </c>
      <c r="B16745" s="5">
        <v>-0.10574843734502792</v>
      </c>
    </row>
    <row r="16746" spans="1:2" x14ac:dyDescent="0.2">
      <c r="A16746" s="18">
        <v>45984</v>
      </c>
      <c r="B16746" s="5">
        <v>-6.1432510614395142E-2</v>
      </c>
    </row>
    <row r="16747" spans="1:2" x14ac:dyDescent="0.2">
      <c r="A16747" s="18">
        <v>45985</v>
      </c>
      <c r="B16747" s="5">
        <v>-8.1690579652786255E-2</v>
      </c>
    </row>
    <row r="16748" spans="1:2" x14ac:dyDescent="0.2">
      <c r="A16748" s="18">
        <v>45986</v>
      </c>
      <c r="B16748" s="5">
        <v>-8.6633175611495972E-2</v>
      </c>
    </row>
    <row r="16749" spans="1:2" x14ac:dyDescent="0.2">
      <c r="A16749" s="18">
        <v>45987</v>
      </c>
      <c r="B16749" s="5">
        <v>-9.8857469856739044E-2</v>
      </c>
    </row>
    <row r="16750" spans="1:2" x14ac:dyDescent="0.2">
      <c r="A16750" s="18">
        <v>45988</v>
      </c>
      <c r="B16750" s="5">
        <v>-8.7233692407608032E-2</v>
      </c>
    </row>
    <row r="16751" spans="1:2" x14ac:dyDescent="0.2">
      <c r="A16751" s="18">
        <v>45989</v>
      </c>
      <c r="B16751" s="5">
        <v>-8.326345682144165E-2</v>
      </c>
    </row>
    <row r="16752" spans="1:2" x14ac:dyDescent="0.2">
      <c r="A16752" s="18">
        <v>45990</v>
      </c>
      <c r="B16752" s="5">
        <v>-5.590420588850975E-2</v>
      </c>
    </row>
    <row r="16753" spans="1:2" x14ac:dyDescent="0.2">
      <c r="A16753" s="18">
        <v>45991</v>
      </c>
      <c r="B16753" s="5">
        <v>-5.1432747393846512E-2</v>
      </c>
    </row>
    <row r="16754" spans="1:2" x14ac:dyDescent="0.2">
      <c r="A16754" s="18">
        <v>45992</v>
      </c>
      <c r="B16754" s="5">
        <v>-4.5414101332426071E-2</v>
      </c>
    </row>
    <row r="16755" spans="1:2" x14ac:dyDescent="0.2">
      <c r="A16755" s="18">
        <v>45993</v>
      </c>
      <c r="B16755" s="5">
        <v>-3.379078209400177E-2</v>
      </c>
    </row>
    <row r="16756" spans="1:2" x14ac:dyDescent="0.2">
      <c r="A16756" s="18">
        <v>45994</v>
      </c>
      <c r="B16756" s="5">
        <v>-4.0577515959739685E-2</v>
      </c>
    </row>
    <row r="16757" spans="1:2" x14ac:dyDescent="0.2">
      <c r="A16757" s="18">
        <v>45995</v>
      </c>
      <c r="B16757" s="5">
        <v>-5.1285184919834137E-2</v>
      </c>
    </row>
    <row r="16758" spans="1:2" x14ac:dyDescent="0.2">
      <c r="A16758" s="18">
        <v>45996</v>
      </c>
      <c r="B16758" s="5">
        <v>-5.4791171103715897E-2</v>
      </c>
    </row>
    <row r="16759" spans="1:2" x14ac:dyDescent="0.2">
      <c r="A16759" s="18">
        <v>45997</v>
      </c>
      <c r="B16759" s="5">
        <v>-4.5372921973466873E-2</v>
      </c>
    </row>
    <row r="16760" spans="1:2" x14ac:dyDescent="0.2">
      <c r="A16760" s="18">
        <v>45998</v>
      </c>
      <c r="B16760" s="5">
        <v>-9.5436796545982361E-3</v>
      </c>
    </row>
    <row r="16761" spans="1:2" x14ac:dyDescent="0.2">
      <c r="A16761" s="18">
        <v>45999</v>
      </c>
      <c r="B16761" s="5">
        <v>-6.4309092704206705E-4</v>
      </c>
    </row>
    <row r="16762" spans="1:2" x14ac:dyDescent="0.2">
      <c r="A16762" s="18">
        <v>46000</v>
      </c>
      <c r="B16762" s="5">
        <v>6.787249818444252E-3</v>
      </c>
    </row>
    <row r="16763" spans="1:2" x14ac:dyDescent="0.2">
      <c r="A16763" s="18">
        <v>46001</v>
      </c>
      <c r="B16763" s="5">
        <v>7.5120306573808193E-3</v>
      </c>
    </row>
    <row r="16764" spans="1:2" x14ac:dyDescent="0.2">
      <c r="A16764" s="18">
        <v>46002</v>
      </c>
      <c r="B16764" s="5">
        <v>-1.5030467882752419E-2</v>
      </c>
    </row>
    <row r="16765" spans="1:2" x14ac:dyDescent="0.2">
      <c r="A16765" s="18">
        <v>46003</v>
      </c>
      <c r="B16765" s="5">
        <v>-2.073952741920948E-2</v>
      </c>
    </row>
    <row r="16766" spans="1:2" x14ac:dyDescent="0.2">
      <c r="A16766" s="18">
        <v>46004</v>
      </c>
      <c r="B16766" s="5">
        <v>-2.8132513165473938E-2</v>
      </c>
    </row>
    <row r="16767" spans="1:2" x14ac:dyDescent="0.2">
      <c r="A16767" s="18">
        <v>46005</v>
      </c>
      <c r="B16767" s="5">
        <v>-2.0595446228981018E-2</v>
      </c>
    </row>
    <row r="16768" spans="1:2" x14ac:dyDescent="0.2">
      <c r="A16768" s="18">
        <v>46006</v>
      </c>
      <c r="B16768" s="5">
        <v>-1.2515375390648842E-2</v>
      </c>
    </row>
    <row r="16769" spans="1:2" x14ac:dyDescent="0.2">
      <c r="A16769" s="18">
        <v>46007</v>
      </c>
      <c r="B16769" s="5">
        <v>-6.2614860944449902E-3</v>
      </c>
    </row>
    <row r="16770" spans="1:2" x14ac:dyDescent="0.2">
      <c r="A16770" s="18">
        <v>46008</v>
      </c>
      <c r="B16770" s="5">
        <v>-2.332831546664238E-2</v>
      </c>
    </row>
    <row r="16771" spans="1:2" x14ac:dyDescent="0.2">
      <c r="A16771" s="18">
        <v>46009</v>
      </c>
      <c r="B16771" s="5">
        <v>-3.8014598190784454E-2</v>
      </c>
    </row>
    <row r="16772" spans="1:2" x14ac:dyDescent="0.2">
      <c r="A16772" s="18">
        <v>46010</v>
      </c>
      <c r="B16772" s="5">
        <v>-4.4740516692399979E-2</v>
      </c>
    </row>
    <row r="16773" spans="1:2" x14ac:dyDescent="0.2">
      <c r="A16773" s="18">
        <v>46011</v>
      </c>
      <c r="B16773" s="5">
        <v>-6.4053632318973541E-2</v>
      </c>
    </row>
    <row r="16774" spans="1:2" x14ac:dyDescent="0.2">
      <c r="A16774" s="18">
        <v>46012</v>
      </c>
      <c r="B16774" s="5">
        <v>-6.7434951663017273E-2</v>
      </c>
    </row>
    <row r="16775" spans="1:2" x14ac:dyDescent="0.2">
      <c r="A16775" s="18">
        <v>46013</v>
      </c>
      <c r="B16775" s="5">
        <v>-4.8500563949346542E-2</v>
      </c>
    </row>
    <row r="16776" spans="1:2" x14ac:dyDescent="0.2">
      <c r="A16776" s="18">
        <v>46014</v>
      </c>
      <c r="B16776" s="5">
        <v>-2.5320800021290779E-2</v>
      </c>
    </row>
    <row r="16777" spans="1:2" x14ac:dyDescent="0.2">
      <c r="A16777" s="18">
        <v>46015</v>
      </c>
      <c r="B16777" s="5">
        <v>-9.4233043491840363E-3</v>
      </c>
    </row>
    <row r="16778" spans="1:2" x14ac:dyDescent="0.2">
      <c r="A16778" s="18">
        <v>46016</v>
      </c>
      <c r="B16778" s="5">
        <v>-3.2648187130689621E-2</v>
      </c>
    </row>
    <row r="16779" spans="1:2" x14ac:dyDescent="0.2">
      <c r="A16779" s="18">
        <v>46017</v>
      </c>
      <c r="B16779" s="5">
        <v>-2.1620087325572968E-2</v>
      </c>
    </row>
    <row r="16780" spans="1:2" x14ac:dyDescent="0.2">
      <c r="A16780" s="18">
        <v>46018</v>
      </c>
      <c r="B16780" s="5">
        <v>6.6842674277722836E-3</v>
      </c>
    </row>
    <row r="16781" spans="1:2" x14ac:dyDescent="0.2">
      <c r="A16781" s="18">
        <v>46019</v>
      </c>
      <c r="B16781" s="5">
        <v>2.4629402905702591E-2</v>
      </c>
    </row>
    <row r="16782" spans="1:2" x14ac:dyDescent="0.2">
      <c r="A16782" s="18">
        <v>46020</v>
      </c>
      <c r="B16782" s="5">
        <v>2.5305457413196564E-2</v>
      </c>
    </row>
    <row r="16783" spans="1:2" x14ac:dyDescent="0.2">
      <c r="A16783" s="18">
        <v>46021</v>
      </c>
      <c r="B16783" s="5">
        <v>2.0815489813685417E-2</v>
      </c>
    </row>
    <row r="16784" spans="1:2" x14ac:dyDescent="0.2">
      <c r="A16784" s="18">
        <v>46022</v>
      </c>
      <c r="B16784" s="5">
        <v>2.2634366527199745E-2</v>
      </c>
    </row>
    <row r="16785" spans="1:2" x14ac:dyDescent="0.2">
      <c r="A16785" s="18">
        <v>46023</v>
      </c>
      <c r="B16785" s="5">
        <v>1.4200505800545216E-2</v>
      </c>
    </row>
    <row r="16786" spans="1:2" x14ac:dyDescent="0.2">
      <c r="A16786" s="18">
        <v>46024</v>
      </c>
      <c r="B16786" s="5">
        <v>1.5452384948730469E-2</v>
      </c>
    </row>
    <row r="16787" spans="1:2" x14ac:dyDescent="0.2">
      <c r="A16787" s="18">
        <v>46025</v>
      </c>
      <c r="B16787" s="5">
        <v>2.6594260707497597E-2</v>
      </c>
    </row>
    <row r="16788" spans="1:2" x14ac:dyDescent="0.2">
      <c r="A16788" s="18">
        <v>46026</v>
      </c>
      <c r="B16788" s="5">
        <v>4.749191552400589E-2</v>
      </c>
    </row>
    <row r="16789" spans="1:2" x14ac:dyDescent="0.2">
      <c r="A16789" s="18">
        <v>46027</v>
      </c>
      <c r="B16789" s="5">
        <v>4.8286247998476028E-2</v>
      </c>
    </row>
    <row r="16790" spans="1:2" x14ac:dyDescent="0.2">
      <c r="A16790" s="18">
        <v>46028</v>
      </c>
      <c r="B16790" s="5">
        <v>3.0314132571220398E-2</v>
      </c>
    </row>
    <row r="16791" spans="1:2" x14ac:dyDescent="0.2">
      <c r="A16791" s="18">
        <v>46029</v>
      </c>
      <c r="B16791" s="5">
        <v>1.228855736553669E-2</v>
      </c>
    </row>
    <row r="16792" spans="1:2" x14ac:dyDescent="0.2">
      <c r="A16792" s="18">
        <v>46030</v>
      </c>
      <c r="B16792" s="5">
        <v>1.7046836437657475E-3</v>
      </c>
    </row>
    <row r="16793" spans="1:2" x14ac:dyDescent="0.2">
      <c r="A16793" s="18">
        <v>46031</v>
      </c>
      <c r="B16793" s="5">
        <v>6.0695772990584373E-3</v>
      </c>
    </row>
    <row r="16794" spans="1:2" x14ac:dyDescent="0.2">
      <c r="A16794" s="18">
        <v>46032</v>
      </c>
      <c r="B16794" s="5">
        <v>1.6854990273714066E-2</v>
      </c>
    </row>
    <row r="16795" spans="1:2" x14ac:dyDescent="0.2">
      <c r="A16795" s="18">
        <v>46033</v>
      </c>
      <c r="B16795" s="5">
        <v>9.2093611601740122E-4</v>
      </c>
    </row>
    <row r="16796" spans="1:2" x14ac:dyDescent="0.2">
      <c r="A16796" s="18">
        <v>46034</v>
      </c>
      <c r="B16796" s="5">
        <v>-6.9258012808859348E-3</v>
      </c>
    </row>
    <row r="16797" spans="1:2" x14ac:dyDescent="0.2">
      <c r="A16797" s="18">
        <v>46035</v>
      </c>
      <c r="B16797" s="5">
        <v>-1.2869805097579956E-2</v>
      </c>
    </row>
    <row r="16798" spans="1:2" x14ac:dyDescent="0.2">
      <c r="A16798" s="18">
        <v>46036</v>
      </c>
      <c r="B16798" s="5">
        <v>-1.7332682386040688E-2</v>
      </c>
    </row>
    <row r="16799" spans="1:2" x14ac:dyDescent="0.2">
      <c r="A16799" s="18">
        <v>46037</v>
      </c>
      <c r="B16799" s="5">
        <v>-5.6308791972696781E-3</v>
      </c>
    </row>
    <row r="16800" spans="1:2" x14ac:dyDescent="0.2">
      <c r="A16800" s="18">
        <v>46038</v>
      </c>
      <c r="B16800" s="5">
        <v>-8.3910208195447922E-4</v>
      </c>
    </row>
    <row r="16801" spans="1:2" x14ac:dyDescent="0.2">
      <c r="A16801" s="18">
        <v>46039</v>
      </c>
      <c r="B16801" s="5">
        <v>-9.3106133863329887E-3</v>
      </c>
    </row>
    <row r="16802" spans="1:2" x14ac:dyDescent="0.2">
      <c r="A16802" s="18">
        <v>46040</v>
      </c>
      <c r="B16802" s="5">
        <v>-1.1592959053814411E-2</v>
      </c>
    </row>
    <row r="16803" spans="1:2" x14ac:dyDescent="0.2">
      <c r="A16803" s="18">
        <v>46041</v>
      </c>
      <c r="B16803" s="5">
        <v>-1.7350513488054276E-2</v>
      </c>
    </row>
    <row r="16804" spans="1:2" x14ac:dyDescent="0.2">
      <c r="A16804" s="18">
        <v>46042</v>
      </c>
      <c r="B16804" s="5">
        <v>-3.0301913619041443E-2</v>
      </c>
    </row>
    <row r="16805" spans="1:2" x14ac:dyDescent="0.2">
      <c r="A16805" s="18">
        <v>46043</v>
      </c>
      <c r="B16805" s="5">
        <v>-3.2931134104728699E-2</v>
      </c>
    </row>
    <row r="16806" spans="1:2" x14ac:dyDescent="0.2">
      <c r="A16806" s="18">
        <v>46044</v>
      </c>
      <c r="B16806" s="5">
        <v>-3.3856149762868881E-2</v>
      </c>
    </row>
    <row r="16807" spans="1:2" x14ac:dyDescent="0.2">
      <c r="A16807" s="18">
        <v>46045</v>
      </c>
      <c r="B16807" s="5">
        <v>-2.3997772485017776E-2</v>
      </c>
    </row>
    <row r="16808" spans="1:2" x14ac:dyDescent="0.2">
      <c r="A16808" s="18">
        <v>46046</v>
      </c>
      <c r="B16808" s="5">
        <v>-2.6029381901025772E-2</v>
      </c>
    </row>
    <row r="16809" spans="1:2" x14ac:dyDescent="0.2">
      <c r="A16809" s="18">
        <v>46047</v>
      </c>
      <c r="B16809" s="5">
        <v>-8.2528572529554367E-3</v>
      </c>
    </row>
    <row r="16810" spans="1:2" x14ac:dyDescent="0.2">
      <c r="A16810" s="18">
        <v>46048</v>
      </c>
      <c r="B16810" s="5">
        <v>5.3802058100700378E-3</v>
      </c>
    </row>
    <row r="16811" spans="1:2" x14ac:dyDescent="0.2">
      <c r="A16811" s="18">
        <v>46049</v>
      </c>
      <c r="B16811" s="5">
        <v>5.6212982162833214E-3</v>
      </c>
    </row>
    <row r="16812" spans="1:2" x14ac:dyDescent="0.2">
      <c r="A16812" s="18">
        <v>46050</v>
      </c>
      <c r="B16812" s="5">
        <v>9.7721181809902191E-3</v>
      </c>
    </row>
    <row r="16813" spans="1:2" x14ac:dyDescent="0.2">
      <c r="A16813" s="18">
        <v>46051</v>
      </c>
      <c r="B16813" s="5">
        <v>-5.29825733974576E-3</v>
      </c>
    </row>
    <row r="16814" spans="1:2" x14ac:dyDescent="0.2">
      <c r="A16814" s="18">
        <v>46052</v>
      </c>
      <c r="B16814" s="5">
        <v>-2.8297561220824718E-3</v>
      </c>
    </row>
    <row r="16815" spans="1:2" x14ac:dyDescent="0.2">
      <c r="A16815" s="18">
        <v>46053</v>
      </c>
      <c r="B16815" s="5">
        <v>-1.5457466244697571E-2</v>
      </c>
    </row>
    <row r="16816" spans="1:2" x14ac:dyDescent="0.2">
      <c r="A16816" s="18">
        <v>46054</v>
      </c>
      <c r="B16816" s="5">
        <v>-7.0910779759287834E-3</v>
      </c>
    </row>
    <row r="16817" spans="1:2" x14ac:dyDescent="0.2">
      <c r="A16817" s="18">
        <v>46055</v>
      </c>
      <c r="B16817" s="5">
        <v>-5.5097099393606186E-3</v>
      </c>
    </row>
    <row r="16818" spans="1:2" x14ac:dyDescent="0.2">
      <c r="A16818" s="18">
        <v>46056</v>
      </c>
      <c r="B16818" s="5">
        <v>-1.6386037692427635E-2</v>
      </c>
    </row>
    <row r="16819" spans="1:2" x14ac:dyDescent="0.2">
      <c r="A16819" s="18">
        <v>46057</v>
      </c>
      <c r="B16819" s="5">
        <v>-1.2324891053140163E-2</v>
      </c>
    </row>
    <row r="16820" spans="1:2" x14ac:dyDescent="0.2">
      <c r="A16820" s="18">
        <v>46058</v>
      </c>
      <c r="B16820" s="5">
        <v>-1.3160793110728264E-2</v>
      </c>
    </row>
    <row r="16821" spans="1:2" x14ac:dyDescent="0.2">
      <c r="A16821" s="18">
        <v>46059</v>
      </c>
      <c r="B16821" s="5">
        <v>2.203214680776E-3</v>
      </c>
    </row>
    <row r="16822" spans="1:2" x14ac:dyDescent="0.2">
      <c r="A16822" s="18">
        <v>46060</v>
      </c>
      <c r="B16822" s="5">
        <v>2.0816142205148935E-3</v>
      </c>
    </row>
    <row r="16823" spans="1:2" x14ac:dyDescent="0.2">
      <c r="A16823" s="18">
        <v>46061</v>
      </c>
      <c r="B16823" s="5">
        <v>-1.3763187453150749E-3</v>
      </c>
    </row>
    <row r="16824" spans="1:2" x14ac:dyDescent="0.2">
      <c r="A16824" s="18">
        <v>46062</v>
      </c>
      <c r="B16824" s="5">
        <v>2.0887821912765503E-2</v>
      </c>
    </row>
    <row r="16825" spans="1:2" x14ac:dyDescent="0.2">
      <c r="A16825" s="18">
        <v>46063</v>
      </c>
      <c r="B16825" s="5">
        <v>2.3642539978027344E-2</v>
      </c>
    </row>
    <row r="16826" spans="1:2" x14ac:dyDescent="0.2">
      <c r="A16826" s="18">
        <v>46064</v>
      </c>
      <c r="B16826" s="5">
        <v>2.5329958647489548E-2</v>
      </c>
    </row>
    <row r="16827" spans="1:2" x14ac:dyDescent="0.2">
      <c r="A16827" s="18">
        <v>46065</v>
      </c>
      <c r="B16827" s="5">
        <v>1.7115455120801926E-2</v>
      </c>
    </row>
    <row r="16828" spans="1:2" x14ac:dyDescent="0.2">
      <c r="A16828" s="18">
        <v>46066</v>
      </c>
      <c r="B16828" s="5">
        <v>2.7510557323694229E-2</v>
      </c>
    </row>
    <row r="16829" spans="1:2" x14ac:dyDescent="0.2">
      <c r="A16829" s="18">
        <v>46067</v>
      </c>
      <c r="B16829" s="5">
        <v>-2.0200235303491354E-3</v>
      </c>
    </row>
    <row r="16830" spans="1:2" x14ac:dyDescent="0.2">
      <c r="A16830" s="18">
        <v>46068</v>
      </c>
      <c r="B16830" s="5">
        <v>2.8097648173570633E-3</v>
      </c>
    </row>
    <row r="16831" spans="1:2" x14ac:dyDescent="0.2">
      <c r="A16831" s="18">
        <v>46069</v>
      </c>
      <c r="B16831" s="5">
        <v>1.4697927050292492E-2</v>
      </c>
    </row>
    <row r="16832" spans="1:2" x14ac:dyDescent="0.2">
      <c r="A16832" s="18">
        <v>46070</v>
      </c>
      <c r="B16832" s="5">
        <v>2.1041017025709152E-3</v>
      </c>
    </row>
    <row r="16833" spans="1:2" x14ac:dyDescent="0.2">
      <c r="A16833" s="18">
        <v>46071</v>
      </c>
      <c r="B16833" s="5">
        <v>2.6045212522149086E-2</v>
      </c>
    </row>
    <row r="16834" spans="1:2" x14ac:dyDescent="0.2">
      <c r="A16834" s="18">
        <v>46072</v>
      </c>
      <c r="B16834" s="5">
        <v>3.1544607132673264E-2</v>
      </c>
    </row>
    <row r="16835" spans="1:2" x14ac:dyDescent="0.2">
      <c r="A16835" s="18">
        <v>46073</v>
      </c>
      <c r="B16835" s="5">
        <v>2.3299884051084518E-2</v>
      </c>
    </row>
    <row r="16836" spans="1:2" x14ac:dyDescent="0.2">
      <c r="A16836" s="18">
        <v>46074</v>
      </c>
      <c r="B16836" s="5">
        <v>1.3570249080657959E-2</v>
      </c>
    </row>
    <row r="16837" spans="1:2" x14ac:dyDescent="0.2">
      <c r="A16837" s="18">
        <v>46075</v>
      </c>
      <c r="B16837" s="5">
        <v>5.2743736654520035E-2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h.8</vt:lpstr>
      <vt:lpstr>VIX</vt:lpstr>
      <vt:lpstr>FDIC</vt:lpstr>
      <vt:lpstr>Shadow</vt:lpstr>
      <vt:lpstr>Hedge</vt:lpstr>
      <vt:lpstr>factor_mine</vt:lpstr>
      <vt:lpstr>ShadowRate</vt:lpstr>
      <vt:lpstr>FED_RISK</vt:lpstr>
      <vt:lpstr>Sentiment_Benchmark</vt:lpstr>
      <vt:lpstr>Shapiro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Gerát Boris</dc:creator>
  <cp:lastModifiedBy>Boris Gerát</cp:lastModifiedBy>
  <dcterms:created xsi:type="dcterms:W3CDTF">2025-08-18T14:29:04Z</dcterms:created>
  <dcterms:modified xsi:type="dcterms:W3CDTF">2026-02-26T17:00:00Z</dcterms:modified>
</cp:coreProperties>
</file>