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<sst xmlns="http://schemas.openxmlformats.org/spreadsheetml/2006/main" count="34" uniqueCount="34">
  <si>
    <t>裁判系统借用购买记录</t>
  </si>
  <si>
    <t>时间</t>
  </si>
  <si>
    <t>项目</t>
  </si>
  <si>
    <t>兵种</t>
  </si>
  <si>
    <t>主控模块MC2</t>
  </si>
  <si>
    <t>小装甲模块AM2</t>
  </si>
  <si>
    <t>大装甲模块AM12</t>
  </si>
  <si>
    <t>A型装甲支撑架AH2</t>
  </si>
  <si>
    <t>测速模块（17mm）SM1</t>
  </si>
  <si>
    <t>测速模块（42mm）SM11</t>
  </si>
  <si>
    <t>图传模块（发送端）VT2</t>
  </si>
  <si>
    <t>图传模块（接收端）VT12</t>
  </si>
  <si>
    <t>场地交互模块FI2</t>
  </si>
  <si>
    <t>电源管理模块PM2</t>
  </si>
  <si>
    <t>灯条模块LI1</t>
  </si>
  <si>
    <t>超级电容管理模块CM1</t>
  </si>
  <si>
    <t>RMU2021 裁判系统归还保留</t>
  </si>
  <si>
    <t>步兵*2 英雄*1 哨兵*1</t>
  </si>
  <si>
    <t>上赛季遗留（待确认）</t>
  </si>
  <si>
    <t>裁判系统购买</t>
  </si>
  <si>
    <t>第四批裁判系统发放</t>
  </si>
  <si>
    <t>步兵*1 英雄*1 哨兵*1</t>
  </si>
  <si>
    <t>第六批裁判系统发放</t>
  </si>
  <si>
    <t>工程*1</t>
  </si>
  <si>
    <t>第八批裁判系统发放</t>
  </si>
  <si>
    <t>步兵*1 无人机*1 飞镖*1 
雷达*1 大装甲模块*1</t>
  </si>
  <si>
    <t>裁判系统现场借用</t>
  </si>
  <si>
    <t>步兵*2</t>
  </si>
  <si>
    <t>第九批裁判系统发放</t>
  </si>
  <si>
    <t>步兵*1</t>
  </si>
  <si>
    <t>裁判系统借用总计</t>
  </si>
  <si>
    <t>步兵*5 英雄*1 哨兵*1
工程*1 无人机*1 飞镖*1 
雷达*1 大装甲模块*1</t>
  </si>
  <si>
    <t>总和</t>
  </si>
  <si>
    <t>步兵*7 英雄*2 哨兵*2
工程*1 无人机*1 飞镖*1 
雷达*1 大装甲模块*1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</si>
</sst>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zoomScale="115" zoomScaleNormal="115" workbookViewId="0">
      <pane xSplit="3" topLeftCell="D1" activePane="topRight" state="frozen"/>
      <selection/>
      <selection pane="topRight" activeCell="G9" sqref="G9"/>
    </sheetView>
  </sheetViews>
  <sheetFormatPr defaultColWidth="9" defaultRowHeight="13.5"/>
  <cols>
    <col min="1" max="1" width="9.375" customWidth="1"/>
    <col min="2" max="2" width="26" customWidth="1"/>
    <col min="3" max="3" width="21.875" customWidth="1"/>
    <col min="4" max="4" width="12.125" customWidth="1"/>
    <col min="5" max="5" width="14.125" customWidth="1"/>
    <col min="6" max="6" width="15.25" customWidth="1"/>
    <col min="7" max="7" width="17.375" customWidth="1"/>
    <col min="8" max="8" width="20.75" customWidth="1"/>
    <col min="9" max="9" width="21.875" customWidth="1"/>
    <col min="10" max="10" width="22.5" customWidth="1"/>
    <col min="11" max="11" width="23.625" customWidth="1"/>
    <col min="12" max="13" width="16.25" customWidth="1"/>
    <col min="14" max="14" width="12.125" customWidth="1"/>
    <col min="15" max="15" width="20.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s="2">
        <v>20210919</v>
      </c>
      <c r="B3" s="2" t="s">
        <v>16</v>
      </c>
      <c r="C3" s="2" t="s">
        <v>17</v>
      </c>
      <c r="D3" s="3">
        <v>4</v>
      </c>
      <c r="E3" s="3">
        <v>4</v>
      </c>
      <c r="F3" s="3">
        <v>3</v>
      </c>
      <c r="G3" s="3">
        <v>7</v>
      </c>
      <c r="H3" s="3">
        <v>3</v>
      </c>
      <c r="I3" s="3">
        <v>1</v>
      </c>
      <c r="J3" s="3">
        <v>3</v>
      </c>
      <c r="K3" s="3">
        <v>1</v>
      </c>
      <c r="L3" s="3">
        <v>3</v>
      </c>
      <c r="M3" s="3">
        <v>4</v>
      </c>
      <c r="N3" s="3">
        <v>4</v>
      </c>
      <c r="O3" s="3">
        <v>3</v>
      </c>
    </row>
    <row r="4" spans="1:15">
      <c r="A4" s="2">
        <v>20210919</v>
      </c>
      <c r="B4" s="2" t="s">
        <v>18</v>
      </c>
      <c r="C4" s="2"/>
      <c r="D4" s="3">
        <v>0</v>
      </c>
      <c r="E4" s="3">
        <v>0.5</v>
      </c>
      <c r="F4" s="3">
        <v>1</v>
      </c>
      <c r="G4" s="3">
        <v>0.5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2</v>
      </c>
    </row>
    <row r="5" spans="1:15">
      <c r="A5" s="2">
        <v>20211129</v>
      </c>
      <c r="B5" s="2" t="s">
        <v>19</v>
      </c>
      <c r="C5" s="2"/>
      <c r="D5" s="3">
        <v>3</v>
      </c>
      <c r="E5" s="3">
        <v>0</v>
      </c>
      <c r="F5" s="3">
        <v>0</v>
      </c>
      <c r="G5" s="3">
        <v>4</v>
      </c>
      <c r="H5" s="3">
        <v>3</v>
      </c>
      <c r="I5" s="3">
        <v>0</v>
      </c>
      <c r="J5" s="3">
        <v>0</v>
      </c>
      <c r="K5" s="3">
        <v>1</v>
      </c>
      <c r="L5" s="3">
        <v>0</v>
      </c>
      <c r="M5" s="3">
        <v>2</v>
      </c>
      <c r="N5" s="3">
        <v>0</v>
      </c>
      <c r="O5" s="3">
        <v>0</v>
      </c>
    </row>
    <row r="6" spans="1:15">
      <c r="A6" s="4">
        <v>20220325</v>
      </c>
      <c r="B6" s="5" t="s">
        <v>20</v>
      </c>
      <c r="C6" s="5" t="s">
        <v>21</v>
      </c>
      <c r="D6" s="6">
        <v>3</v>
      </c>
      <c r="E6" s="6">
        <v>2</v>
      </c>
      <c r="F6" s="6">
        <v>3</v>
      </c>
      <c r="G6" s="6">
        <v>5</v>
      </c>
      <c r="H6" s="6">
        <v>4</v>
      </c>
      <c r="I6" s="6">
        <v>1</v>
      </c>
      <c r="J6" s="6">
        <v>2</v>
      </c>
      <c r="K6" s="6">
        <v>2</v>
      </c>
      <c r="L6" s="6">
        <v>2</v>
      </c>
      <c r="M6" s="6">
        <v>3</v>
      </c>
      <c r="N6" s="6">
        <v>3</v>
      </c>
      <c r="O6" s="8">
        <v>2</v>
      </c>
    </row>
    <row r="7" spans="1:15">
      <c r="A7" s="2">
        <v>20220407</v>
      </c>
      <c r="B7" s="5" t="s">
        <v>22</v>
      </c>
      <c r="C7" s="2" t="s">
        <v>23</v>
      </c>
      <c r="D7" s="6">
        <v>1</v>
      </c>
      <c r="E7" s="6">
        <v>2</v>
      </c>
      <c r="F7" s="6">
        <v>0</v>
      </c>
      <c r="G7" s="6">
        <v>2</v>
      </c>
      <c r="H7" s="6">
        <v>0</v>
      </c>
      <c r="I7" s="6">
        <v>0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8">
        <v>0</v>
      </c>
    </row>
    <row r="8" ht="27" spans="1:15">
      <c r="A8" s="2">
        <v>20220528</v>
      </c>
      <c r="B8" s="5" t="s">
        <v>24</v>
      </c>
      <c r="C8" s="7" t="s">
        <v>25</v>
      </c>
      <c r="D8" s="8">
        <v>4</v>
      </c>
      <c r="E8" s="8">
        <v>2</v>
      </c>
      <c r="F8" s="8">
        <v>1</v>
      </c>
      <c r="G8" s="8">
        <v>2</v>
      </c>
      <c r="H8" s="8">
        <v>1</v>
      </c>
      <c r="I8" s="8">
        <v>0</v>
      </c>
      <c r="J8" s="8">
        <v>2</v>
      </c>
      <c r="K8" s="8">
        <v>2</v>
      </c>
      <c r="L8" s="8">
        <v>1</v>
      </c>
      <c r="M8" s="8">
        <v>4</v>
      </c>
      <c r="N8" s="8">
        <v>1</v>
      </c>
      <c r="O8" s="8">
        <v>1</v>
      </c>
    </row>
    <row r="9" spans="1:15">
      <c r="A9" s="2">
        <v>20220618</v>
      </c>
      <c r="B9" s="5" t="s">
        <v>26</v>
      </c>
      <c r="C9" s="7" t="s">
        <v>27</v>
      </c>
      <c r="D9" s="8">
        <v>2</v>
      </c>
      <c r="E9" s="8">
        <v>4</v>
      </c>
      <c r="F9" s="8">
        <v>0</v>
      </c>
      <c r="G9" s="8">
        <v>4</v>
      </c>
      <c r="H9" s="8">
        <v>2</v>
      </c>
      <c r="I9" s="8">
        <v>0</v>
      </c>
      <c r="J9" s="8">
        <v>2</v>
      </c>
      <c r="K9" s="8">
        <v>2</v>
      </c>
      <c r="L9" s="8">
        <v>2</v>
      </c>
      <c r="M9" s="8">
        <v>2</v>
      </c>
      <c r="N9" s="8">
        <v>2</v>
      </c>
      <c r="O9" s="8">
        <v>2</v>
      </c>
    </row>
    <row r="10" spans="1:15">
      <c r="A10" s="2">
        <v>20220703</v>
      </c>
      <c r="B10" s="5" t="s">
        <v>28</v>
      </c>
      <c r="C10" s="7" t="s">
        <v>29</v>
      </c>
      <c r="D10" s="1">
        <v>1</v>
      </c>
      <c r="E10" s="1">
        <v>2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</row>
    <row r="11" ht="40.5" spans="1:15">
      <c r="A11" s="9">
        <v>20220709</v>
      </c>
      <c r="B11" s="10" t="s">
        <v>30</v>
      </c>
      <c r="C11" s="11" t="s">
        <v>31</v>
      </c>
      <c r="D11" s="12">
        <f t="shared" ref="D11:O11" si="0">SUM(D6:D10)</f>
        <v>11</v>
      </c>
      <c r="E11" s="12">
        <f t="shared" si="0"/>
        <v>12</v>
      </c>
      <c r="F11" s="12">
        <f t="shared" si="0"/>
        <v>4</v>
      </c>
      <c r="G11" s="12">
        <f t="shared" si="0"/>
        <v>15</v>
      </c>
      <c r="H11" s="12">
        <f t="shared" si="0"/>
        <v>8</v>
      </c>
      <c r="I11" s="12">
        <f t="shared" si="0"/>
        <v>1</v>
      </c>
      <c r="J11" s="12">
        <f t="shared" si="0"/>
        <v>8</v>
      </c>
      <c r="K11" s="12">
        <f t="shared" si="0"/>
        <v>8</v>
      </c>
      <c r="L11" s="12">
        <f t="shared" si="0"/>
        <v>7</v>
      </c>
      <c r="M11" s="12">
        <f t="shared" si="0"/>
        <v>11</v>
      </c>
      <c r="N11" s="12">
        <f t="shared" si="0"/>
        <v>8</v>
      </c>
      <c r="O11" s="12">
        <f t="shared" si="0"/>
        <v>6</v>
      </c>
    </row>
    <row r="12" ht="40.5" spans="1:15">
      <c r="A12" s="13">
        <v>20220710</v>
      </c>
      <c r="B12" s="13" t="s">
        <v>32</v>
      </c>
      <c r="C12" s="14" t="s">
        <v>33</v>
      </c>
      <c r="D12" s="15">
        <f t="shared" ref="D12:O12" si="1">SUM(D3:D10)</f>
        <v>18</v>
      </c>
      <c r="E12" s="15">
        <f t="shared" si="1"/>
        <v>16.5</v>
      </c>
      <c r="F12" s="15">
        <f t="shared" si="1"/>
        <v>8</v>
      </c>
      <c r="G12" s="15">
        <f t="shared" si="1"/>
        <v>26.5</v>
      </c>
      <c r="H12" s="15">
        <f t="shared" si="1"/>
        <v>14</v>
      </c>
      <c r="I12" s="15">
        <f t="shared" si="1"/>
        <v>2</v>
      </c>
      <c r="J12" s="15">
        <f t="shared" si="1"/>
        <v>11</v>
      </c>
      <c r="K12" s="15">
        <f t="shared" si="1"/>
        <v>10</v>
      </c>
      <c r="L12" s="15">
        <f t="shared" si="1"/>
        <v>10</v>
      </c>
      <c r="M12" s="15">
        <f t="shared" si="1"/>
        <v>18</v>
      </c>
      <c r="N12" s="15">
        <f t="shared" si="1"/>
        <v>12</v>
      </c>
      <c r="O12" s="15">
        <f t="shared" si="1"/>
        <v>11</v>
      </c>
    </row>
  </sheetData>
  <mergeCells count="1">
    <mergeCell ref="A1:O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2" sqref="E2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2" sqref="E2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Tintin</cp:lastModifiedBy>
  <dcterms:created xsi:type="dcterms:W3CDTF">2022-05-28T05:33:00Z</dcterms:created>
  <dcterms:modified xsi:type="dcterms:W3CDTF">2022-08-03T09:25:14Z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56949A44E9264CF4B05AD0129242F989</vt:lpwstr>
  </property>
</Properties>
</file>