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is\Desktop\Lakehead University\Courses\6 Graduate Studies\2 Fall 2019\Machine Learning LS\Python\Data All\"/>
    </mc:Choice>
  </mc:AlternateContent>
  <xr:revisionPtr revIDLastSave="0" documentId="13_ncr:1_{BF3BD29D-448E-48AB-98B2-F861CF24CCF9}" xr6:coauthVersionLast="46" xr6:coauthVersionMax="46" xr10:uidLastSave="{00000000-0000-0000-0000-000000000000}"/>
  <bookViews>
    <workbookView xWindow="-120" yWindow="-120" windowWidth="29040" windowHeight="16440" xr2:uid="{025A096D-40E9-A34E-9267-A7046B910F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<sst xmlns="http://schemas.openxmlformats.org/spreadsheetml/2006/main" count="13" uniqueCount="13">
  <si>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No.</t>
  </si>
  <si>
    <t>Axial Load Ratio</t>
  </si>
  <si>
    <t xml:space="preserve">f'c (MPa) </t>
  </si>
  <si>
    <t>Aspect Ratio</t>
  </si>
  <si>
    <t>rho Long (%)</t>
  </si>
  <si>
    <t>fy, Longitudinal Bars (Mpa)</t>
  </si>
  <si>
    <t>fy, Transverse Bars (Mpa)</t>
  </si>
  <si>
    <t>rho Trans (%)</t>
  </si>
  <si>
    <t>Concrete Spalling Drift (%)</t>
  </si>
  <si>
    <t>Core Crushing Drift (%)</t>
  </si>
  <si>
    <t>Bar Buckling Drift (%)</t>
  </si>
  <si>
    <t>longitudinal bar diameter (mm)</t>
  </si>
  <si>
    <t>Column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</si>
</sst>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3" fontId="0" fillId="0" borderId="0" xfId="0" applyNumberFormat="1"/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69019-C006-F54E-AFE5-98A306C84292}">
  <dimension ref="A1:P143"/>
  <sheetViews>
    <sheetView tabSelected="1" zoomScaleNormal="100" workbookViewId="0">
      <selection activeCell="P6" sqref="P6"/>
    </sheetView>
  </sheetViews>
  <sheetFormatPr defaultColWidth="11" defaultRowHeight="15.75" x14ac:dyDescent="0.25"/>
  <cols>
    <col min="5" max="5" width="14.5" customWidth="1"/>
    <col min="11" max="11" width="12.625" customWidth="1"/>
    <col min="12" max="12" width="13.625" customWidth="1"/>
    <col min="13" max="13" width="11.625" customWidth="1"/>
  </cols>
  <sheetData>
    <row r="1" spans="1:16" ht="42.95" customHeigh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5</v>
      </c>
      <c r="F1" s="5" t="s">
        <v>4</v>
      </c>
      <c r="G1" s="5" t="s">
        <v>6</v>
      </c>
      <c r="H1" s="5" t="s">
        <v>7</v>
      </c>
      <c r="I1" s="5" t="s">
        <v>11</v>
      </c>
      <c r="J1" s="5" t="s">
        <v>12</v>
      </c>
      <c r="K1" s="6" t="s">
        <v>9</v>
      </c>
      <c r="L1" s="6" t="s">
        <v>8</v>
      </c>
      <c r="M1" s="6" t="s">
        <v>10</v>
      </c>
    </row>
    <row r="2" spans="1:16" x14ac:dyDescent="0.25">
      <c r="A2" s="1">
        <v>1</v>
      </c>
      <c r="B2" s="2">
        <v>0.26</v>
      </c>
      <c r="C2">
        <v>23.1</v>
      </c>
      <c r="D2" s="3">
        <v>2.1818181818181817</v>
      </c>
      <c r="E2" s="3">
        <v>375</v>
      </c>
      <c r="F2" s="2">
        <v>1.79</v>
      </c>
      <c r="G2">
        <v>297</v>
      </c>
      <c r="H2" s="2">
        <v>1.5</v>
      </c>
      <c r="I2">
        <v>550</v>
      </c>
      <c r="J2">
        <v>24</v>
      </c>
      <c r="K2" s="2">
        <v>0.95833333333333326</v>
      </c>
      <c r="L2" s="2">
        <v>1.875</v>
      </c>
      <c r="M2" s="2">
        <v>0</v>
      </c>
      <c r="O2" s="1"/>
      <c r="P2" s="1"/>
    </row>
    <row r="3" spans="1:16" x14ac:dyDescent="0.25">
      <c r="A3" s="1">
        <v>2</v>
      </c>
      <c r="B3" s="2">
        <v>0.214</v>
      </c>
      <c r="C3">
        <v>41.4</v>
      </c>
      <c r="D3" s="3">
        <v>2.1818181818181817</v>
      </c>
      <c r="E3" s="3">
        <v>375</v>
      </c>
      <c r="F3" s="2">
        <v>1.79</v>
      </c>
      <c r="G3">
        <v>316</v>
      </c>
      <c r="H3" s="2">
        <v>2.2999999999999998</v>
      </c>
      <c r="I3">
        <v>550</v>
      </c>
      <c r="J3">
        <v>24</v>
      </c>
      <c r="K3" s="2">
        <v>0.66666666666666674</v>
      </c>
      <c r="L3" s="2">
        <v>1.4166666666666665</v>
      </c>
      <c r="M3" s="2">
        <v>0</v>
      </c>
      <c r="O3" s="1"/>
      <c r="P3" s="1"/>
    </row>
    <row r="4" spans="1:16" x14ac:dyDescent="0.25">
      <c r="A4" s="1">
        <v>3</v>
      </c>
      <c r="B4" s="2">
        <v>0.42</v>
      </c>
      <c r="C4">
        <v>21.4</v>
      </c>
      <c r="D4" s="3">
        <v>2.1818181818181817</v>
      </c>
      <c r="E4" s="3">
        <v>375</v>
      </c>
      <c r="F4" s="2">
        <v>1.79</v>
      </c>
      <c r="G4">
        <v>297</v>
      </c>
      <c r="H4" s="2">
        <v>2</v>
      </c>
      <c r="I4">
        <v>550</v>
      </c>
      <c r="J4">
        <v>24</v>
      </c>
      <c r="K4" s="2">
        <v>0.58333333333333337</v>
      </c>
      <c r="L4" s="2">
        <v>1.1666666666666667</v>
      </c>
      <c r="M4" s="2">
        <v>0</v>
      </c>
      <c r="O4" s="1"/>
      <c r="P4" s="1"/>
    </row>
    <row r="5" spans="1:16" x14ac:dyDescent="0.25">
      <c r="A5" s="1">
        <v>4</v>
      </c>
      <c r="B5" s="2">
        <v>0.6</v>
      </c>
      <c r="C5">
        <v>23.5</v>
      </c>
      <c r="D5" s="3">
        <v>2.1818181818181817</v>
      </c>
      <c r="E5" s="3">
        <v>375</v>
      </c>
      <c r="F5" s="2">
        <v>1.79</v>
      </c>
      <c r="G5">
        <v>294</v>
      </c>
      <c r="H5" s="2">
        <v>3.5000000000000004</v>
      </c>
      <c r="I5">
        <v>550</v>
      </c>
      <c r="J5">
        <v>24</v>
      </c>
      <c r="K5" s="2">
        <v>0.41666666666666669</v>
      </c>
      <c r="L5" s="2">
        <v>0.87500000000000011</v>
      </c>
      <c r="M5" s="2">
        <v>0</v>
      </c>
      <c r="O5" s="1"/>
      <c r="P5" s="1"/>
    </row>
    <row r="6" spans="1:16" x14ac:dyDescent="0.25">
      <c r="A6" s="1">
        <v>5</v>
      </c>
      <c r="B6" s="2">
        <v>0.38</v>
      </c>
      <c r="C6">
        <v>23.6</v>
      </c>
      <c r="D6" s="3">
        <v>4</v>
      </c>
      <c r="E6" s="3">
        <v>427</v>
      </c>
      <c r="F6" s="2">
        <v>1.51</v>
      </c>
      <c r="G6">
        <v>320</v>
      </c>
      <c r="H6" s="2">
        <v>2.8000000000000003</v>
      </c>
      <c r="I6">
        <v>400</v>
      </c>
      <c r="J6">
        <v>16</v>
      </c>
      <c r="K6" s="2">
        <v>0.625</v>
      </c>
      <c r="L6" s="2">
        <v>1.25</v>
      </c>
      <c r="M6" s="2">
        <v>3.125</v>
      </c>
      <c r="O6" s="1"/>
      <c r="P6" s="1"/>
    </row>
    <row r="7" spans="1:16" x14ac:dyDescent="0.25">
      <c r="A7" s="1">
        <v>6</v>
      </c>
      <c r="B7" s="2">
        <v>0.21</v>
      </c>
      <c r="C7">
        <v>25</v>
      </c>
      <c r="D7" s="3">
        <v>4</v>
      </c>
      <c r="E7" s="3">
        <v>427</v>
      </c>
      <c r="F7" s="2">
        <v>1.51</v>
      </c>
      <c r="G7">
        <v>280</v>
      </c>
      <c r="H7" s="2">
        <v>2.1999999999999997</v>
      </c>
      <c r="I7">
        <v>400</v>
      </c>
      <c r="J7">
        <v>16</v>
      </c>
      <c r="K7" s="2">
        <v>1.1875</v>
      </c>
      <c r="L7" s="2">
        <v>1.25</v>
      </c>
      <c r="M7" s="2">
        <v>3.6249999999999996</v>
      </c>
      <c r="O7" s="1"/>
      <c r="P7" s="1"/>
    </row>
    <row r="8" spans="1:16" x14ac:dyDescent="0.25">
      <c r="A8" s="1">
        <v>7</v>
      </c>
      <c r="B8" s="2">
        <v>0.1</v>
      </c>
      <c r="C8">
        <v>46.5</v>
      </c>
      <c r="D8" s="3">
        <v>4</v>
      </c>
      <c r="E8" s="3">
        <v>446</v>
      </c>
      <c r="F8" s="2">
        <v>1.51</v>
      </c>
      <c r="G8">
        <v>364</v>
      </c>
      <c r="H8" s="2">
        <v>0.89999999999999991</v>
      </c>
      <c r="I8">
        <v>400</v>
      </c>
      <c r="J8">
        <v>16</v>
      </c>
      <c r="K8" s="2">
        <v>2.4500000000000002</v>
      </c>
      <c r="L8" s="2">
        <v>3.6749999999999998</v>
      </c>
      <c r="M8" s="2">
        <v>4.9000000000000004</v>
      </c>
      <c r="O8" s="1"/>
      <c r="P8" s="1"/>
    </row>
    <row r="9" spans="1:16" x14ac:dyDescent="0.25">
      <c r="A9" s="1">
        <v>8</v>
      </c>
      <c r="B9" s="2">
        <v>0.3</v>
      </c>
      <c r="C9">
        <v>44</v>
      </c>
      <c r="D9" s="3">
        <v>4</v>
      </c>
      <c r="E9" s="3">
        <v>446</v>
      </c>
      <c r="F9" s="2">
        <v>1.51</v>
      </c>
      <c r="G9">
        <v>360</v>
      </c>
      <c r="H9" s="2">
        <v>1.2</v>
      </c>
      <c r="I9">
        <v>400</v>
      </c>
      <c r="J9">
        <v>16</v>
      </c>
      <c r="K9" s="2">
        <v>2.1375000000000002</v>
      </c>
      <c r="L9" s="2">
        <v>2.1375000000000002</v>
      </c>
      <c r="M9" s="2">
        <v>4.2750000000000004</v>
      </c>
      <c r="O9" s="1"/>
      <c r="P9" s="1"/>
    </row>
    <row r="10" spans="1:16" x14ac:dyDescent="0.25">
      <c r="A10" s="1">
        <v>9</v>
      </c>
      <c r="B10" s="2">
        <v>0.3</v>
      </c>
      <c r="C10">
        <v>44</v>
      </c>
      <c r="D10" s="3">
        <v>4</v>
      </c>
      <c r="E10" s="3">
        <v>446</v>
      </c>
      <c r="F10" s="2">
        <v>1.51</v>
      </c>
      <c r="G10">
        <v>364</v>
      </c>
      <c r="H10" s="2">
        <v>0.8</v>
      </c>
      <c r="I10">
        <v>400</v>
      </c>
      <c r="J10">
        <v>16</v>
      </c>
      <c r="K10" s="2">
        <v>1.9124999999999999</v>
      </c>
      <c r="L10" s="2">
        <v>1.9124999999999999</v>
      </c>
      <c r="M10" s="2">
        <v>2.8062499999999999</v>
      </c>
      <c r="O10" s="1"/>
      <c r="P10" s="1"/>
    </row>
    <row r="11" spans="1:16" x14ac:dyDescent="0.25">
      <c r="A11" s="1">
        <v>10</v>
      </c>
      <c r="B11" s="2">
        <v>0.3</v>
      </c>
      <c r="C11">
        <v>40</v>
      </c>
      <c r="D11" s="3">
        <v>4</v>
      </c>
      <c r="E11" s="3">
        <v>446</v>
      </c>
      <c r="F11" s="2">
        <v>1.51</v>
      </c>
      <c r="G11">
        <v>255</v>
      </c>
      <c r="H11" s="2">
        <v>0.6</v>
      </c>
      <c r="I11">
        <v>400</v>
      </c>
      <c r="J11">
        <v>16</v>
      </c>
      <c r="K11" s="2">
        <v>1.0249999999999999</v>
      </c>
      <c r="L11" s="2">
        <v>1.5375000000000001</v>
      </c>
      <c r="M11" s="2">
        <v>2.5625</v>
      </c>
      <c r="O11" s="1"/>
      <c r="P11" s="1"/>
    </row>
    <row r="12" spans="1:16" x14ac:dyDescent="0.25">
      <c r="A12" s="1">
        <v>11</v>
      </c>
      <c r="B12" s="2">
        <v>0.223</v>
      </c>
      <c r="C12">
        <v>28.3</v>
      </c>
      <c r="D12" s="3">
        <v>4</v>
      </c>
      <c r="E12" s="3">
        <v>440</v>
      </c>
      <c r="F12" s="2">
        <v>1.51</v>
      </c>
      <c r="G12">
        <v>466</v>
      </c>
      <c r="H12" s="2">
        <v>1.6</v>
      </c>
      <c r="I12">
        <v>400</v>
      </c>
      <c r="J12">
        <v>16</v>
      </c>
      <c r="K12" s="2">
        <v>1.375</v>
      </c>
      <c r="L12" s="2">
        <v>0</v>
      </c>
      <c r="M12" s="2">
        <v>4.4375</v>
      </c>
      <c r="O12" s="1"/>
      <c r="P12" s="1"/>
    </row>
    <row r="13" spans="1:16" x14ac:dyDescent="0.25">
      <c r="A13" s="1">
        <v>12</v>
      </c>
      <c r="B13" s="2">
        <v>0.39</v>
      </c>
      <c r="C13">
        <v>40.1</v>
      </c>
      <c r="D13" s="3">
        <v>4</v>
      </c>
      <c r="E13" s="3">
        <v>440</v>
      </c>
      <c r="F13" s="2">
        <v>1.51</v>
      </c>
      <c r="G13">
        <v>466</v>
      </c>
      <c r="H13" s="2">
        <v>2</v>
      </c>
      <c r="I13">
        <v>400</v>
      </c>
      <c r="J13">
        <v>16</v>
      </c>
      <c r="K13" s="2">
        <v>1.0625</v>
      </c>
      <c r="L13" s="2">
        <v>0</v>
      </c>
      <c r="M13" s="2">
        <v>3.125</v>
      </c>
      <c r="O13" s="1"/>
      <c r="P13" s="1"/>
    </row>
    <row r="14" spans="1:16" x14ac:dyDescent="0.25">
      <c r="A14" s="1">
        <v>13</v>
      </c>
      <c r="B14" s="2">
        <v>0.5</v>
      </c>
      <c r="C14">
        <v>41</v>
      </c>
      <c r="D14" s="3">
        <v>4</v>
      </c>
      <c r="E14" s="3">
        <v>474</v>
      </c>
      <c r="F14" s="2">
        <v>1.51</v>
      </c>
      <c r="G14">
        <v>372</v>
      </c>
      <c r="H14" s="2">
        <v>0.70000000000000007</v>
      </c>
      <c r="I14">
        <v>400</v>
      </c>
      <c r="J14">
        <v>16</v>
      </c>
      <c r="K14" s="2">
        <v>1.15625</v>
      </c>
      <c r="L14" s="2">
        <v>0</v>
      </c>
      <c r="M14" s="2">
        <v>0</v>
      </c>
      <c r="O14" s="1"/>
      <c r="P14" s="1"/>
    </row>
    <row r="15" spans="1:16" x14ac:dyDescent="0.25">
      <c r="A15" s="1">
        <v>14</v>
      </c>
      <c r="B15" s="2">
        <v>0.5</v>
      </c>
      <c r="C15">
        <v>40</v>
      </c>
      <c r="D15" s="3">
        <v>4</v>
      </c>
      <c r="E15" s="3">
        <v>474</v>
      </c>
      <c r="F15" s="2">
        <v>1.51</v>
      </c>
      <c r="G15">
        <v>388</v>
      </c>
      <c r="H15" s="2">
        <v>0.3</v>
      </c>
      <c r="I15">
        <v>400</v>
      </c>
      <c r="J15">
        <v>16</v>
      </c>
      <c r="K15" s="2">
        <v>1.15625</v>
      </c>
      <c r="L15" s="2">
        <v>0</v>
      </c>
      <c r="M15" s="2">
        <v>0</v>
      </c>
      <c r="O15" s="1"/>
      <c r="P15" s="1"/>
    </row>
    <row r="16" spans="1:16" x14ac:dyDescent="0.25">
      <c r="A16" s="1">
        <v>15</v>
      </c>
      <c r="B16" s="2">
        <v>0.7</v>
      </c>
      <c r="C16">
        <v>42</v>
      </c>
      <c r="D16" s="3">
        <v>4</v>
      </c>
      <c r="E16" s="3">
        <v>474</v>
      </c>
      <c r="F16" s="2">
        <v>1.51</v>
      </c>
      <c r="G16">
        <v>308</v>
      </c>
      <c r="H16" s="2">
        <v>1.3</v>
      </c>
      <c r="I16">
        <v>400</v>
      </c>
      <c r="J16">
        <v>16</v>
      </c>
      <c r="K16" s="2">
        <v>0.76875000000000004</v>
      </c>
      <c r="L16" s="2">
        <v>0</v>
      </c>
      <c r="M16" s="2">
        <v>0</v>
      </c>
      <c r="O16" s="1"/>
      <c r="P16" s="1"/>
    </row>
    <row r="17" spans="1:16" x14ac:dyDescent="0.25">
      <c r="A17" s="1">
        <v>16</v>
      </c>
      <c r="B17" s="2">
        <v>0.7</v>
      </c>
      <c r="C17">
        <v>39</v>
      </c>
      <c r="D17" s="3">
        <v>4</v>
      </c>
      <c r="E17" s="3">
        <v>474</v>
      </c>
      <c r="F17" s="2">
        <v>1.51</v>
      </c>
      <c r="G17">
        <v>372</v>
      </c>
      <c r="H17" s="2">
        <v>0.70000000000000007</v>
      </c>
      <c r="I17">
        <v>400</v>
      </c>
      <c r="J17">
        <v>16</v>
      </c>
      <c r="K17" s="2">
        <v>0.76875000000000004</v>
      </c>
      <c r="L17" s="2">
        <v>0</v>
      </c>
      <c r="M17" s="2">
        <v>0</v>
      </c>
      <c r="O17" s="1"/>
      <c r="P17" s="1"/>
    </row>
    <row r="18" spans="1:16" x14ac:dyDescent="0.25">
      <c r="A18" s="1">
        <v>17</v>
      </c>
      <c r="B18" s="2">
        <v>0.7</v>
      </c>
      <c r="C18">
        <v>40</v>
      </c>
      <c r="D18" s="3">
        <v>4</v>
      </c>
      <c r="E18" s="3">
        <v>474</v>
      </c>
      <c r="F18" s="2">
        <v>1.51</v>
      </c>
      <c r="G18">
        <v>308</v>
      </c>
      <c r="H18" s="2">
        <v>2.2999999999999998</v>
      </c>
      <c r="I18">
        <v>400</v>
      </c>
      <c r="J18">
        <v>16</v>
      </c>
      <c r="K18" s="2">
        <v>0.76875000000000004</v>
      </c>
      <c r="L18" s="2">
        <v>0</v>
      </c>
      <c r="M18" s="2">
        <v>0</v>
      </c>
      <c r="O18" s="1"/>
      <c r="P18" s="1"/>
    </row>
    <row r="19" spans="1:16" x14ac:dyDescent="0.25">
      <c r="A19" s="1">
        <v>18</v>
      </c>
      <c r="B19" s="2">
        <v>0.2</v>
      </c>
      <c r="C19">
        <v>25.6</v>
      </c>
      <c r="D19" s="3">
        <v>4</v>
      </c>
      <c r="E19" s="3">
        <v>474</v>
      </c>
      <c r="F19" s="2">
        <v>1.5699999999999998</v>
      </c>
      <c r="G19">
        <v>333</v>
      </c>
      <c r="H19" s="2">
        <v>2.5</v>
      </c>
      <c r="I19">
        <v>400</v>
      </c>
      <c r="J19">
        <v>20</v>
      </c>
      <c r="K19" s="2">
        <v>1.25</v>
      </c>
      <c r="L19" s="2">
        <v>2.5</v>
      </c>
      <c r="M19" s="2">
        <v>7.5</v>
      </c>
      <c r="O19" s="1"/>
      <c r="P19" s="1"/>
    </row>
    <row r="20" spans="1:16" x14ac:dyDescent="0.25">
      <c r="A20" s="1">
        <v>19</v>
      </c>
      <c r="B20" s="2">
        <v>0.2</v>
      </c>
      <c r="C20">
        <v>25.6</v>
      </c>
      <c r="D20" s="3">
        <v>4</v>
      </c>
      <c r="E20" s="3">
        <v>474</v>
      </c>
      <c r="F20" s="2">
        <v>1.5699999999999998</v>
      </c>
      <c r="G20">
        <v>333</v>
      </c>
      <c r="H20" s="2">
        <v>2.5</v>
      </c>
      <c r="I20">
        <v>400</v>
      </c>
      <c r="J20">
        <v>20</v>
      </c>
      <c r="K20" s="2">
        <v>1.125</v>
      </c>
      <c r="L20" s="2">
        <v>2.125</v>
      </c>
      <c r="M20" s="2">
        <v>5.45</v>
      </c>
      <c r="O20" s="1"/>
      <c r="P20" s="1"/>
    </row>
    <row r="21" spans="1:16" x14ac:dyDescent="0.25">
      <c r="A21" s="1">
        <v>20</v>
      </c>
      <c r="B21" s="2">
        <v>0.2</v>
      </c>
      <c r="C21">
        <v>25.6</v>
      </c>
      <c r="D21" s="3">
        <v>4</v>
      </c>
      <c r="E21" s="3">
        <v>474</v>
      </c>
      <c r="F21" s="2">
        <v>1.5699999999999998</v>
      </c>
      <c r="G21">
        <v>333</v>
      </c>
      <c r="H21" s="2">
        <v>2.5</v>
      </c>
      <c r="I21">
        <v>400</v>
      </c>
      <c r="J21">
        <v>20</v>
      </c>
      <c r="K21" s="2">
        <v>1</v>
      </c>
      <c r="L21" s="2">
        <v>2.125</v>
      </c>
      <c r="M21" s="2">
        <v>3.6875</v>
      </c>
      <c r="O21" s="1"/>
      <c r="P21" s="1"/>
    </row>
    <row r="22" spans="1:16" x14ac:dyDescent="0.25">
      <c r="A22" s="1">
        <v>21</v>
      </c>
      <c r="B22" s="2">
        <v>0.2</v>
      </c>
      <c r="C22">
        <v>25.6</v>
      </c>
      <c r="D22" s="3">
        <v>4</v>
      </c>
      <c r="E22" s="3">
        <v>474</v>
      </c>
      <c r="F22" s="2">
        <v>1.5699999999999998</v>
      </c>
      <c r="G22">
        <v>333</v>
      </c>
      <c r="H22" s="2">
        <v>2.5</v>
      </c>
      <c r="I22">
        <v>400</v>
      </c>
      <c r="J22">
        <v>20</v>
      </c>
      <c r="K22" s="2">
        <v>1</v>
      </c>
      <c r="L22" s="2">
        <v>2</v>
      </c>
      <c r="M22" s="2">
        <v>5</v>
      </c>
      <c r="O22" s="1"/>
      <c r="P22" s="1"/>
    </row>
    <row r="23" spans="1:16" x14ac:dyDescent="0.25">
      <c r="A23" s="1">
        <v>22</v>
      </c>
      <c r="B23" s="2">
        <v>0.1</v>
      </c>
      <c r="C23">
        <v>32</v>
      </c>
      <c r="D23" s="3">
        <v>3</v>
      </c>
      <c r="E23" s="3">
        <v>511</v>
      </c>
      <c r="F23" s="2">
        <v>1.25</v>
      </c>
      <c r="G23">
        <v>325</v>
      </c>
      <c r="H23" s="2">
        <v>1.7000000000000002</v>
      </c>
      <c r="I23">
        <v>550</v>
      </c>
      <c r="J23">
        <v>20</v>
      </c>
      <c r="K23" s="2">
        <v>1.3333333333333335</v>
      </c>
      <c r="L23" s="2">
        <v>2.7878787878787876</v>
      </c>
      <c r="M23" s="2">
        <v>4.4727272727272727</v>
      </c>
      <c r="O23" s="1"/>
      <c r="P23" s="1"/>
    </row>
    <row r="24" spans="1:16" x14ac:dyDescent="0.25">
      <c r="A24" s="1">
        <v>23</v>
      </c>
      <c r="B24" s="2">
        <v>0.1</v>
      </c>
      <c r="C24">
        <v>32</v>
      </c>
      <c r="D24" s="3">
        <v>3</v>
      </c>
      <c r="E24" s="3">
        <v>511</v>
      </c>
      <c r="F24" s="2">
        <v>1.25</v>
      </c>
      <c r="G24">
        <v>325</v>
      </c>
      <c r="H24" s="2">
        <v>1.7000000000000002</v>
      </c>
      <c r="I24">
        <v>550</v>
      </c>
      <c r="J24">
        <v>20</v>
      </c>
      <c r="K24" s="2">
        <v>1.1515151515151514</v>
      </c>
      <c r="L24" s="2">
        <v>1.9393939393939394</v>
      </c>
      <c r="M24" s="2">
        <v>4.0727272727272732</v>
      </c>
      <c r="O24" s="1"/>
      <c r="P24" s="1"/>
    </row>
    <row r="25" spans="1:16" x14ac:dyDescent="0.25">
      <c r="A25" s="1">
        <v>24</v>
      </c>
      <c r="B25" s="2">
        <v>0.3</v>
      </c>
      <c r="C25">
        <v>32.1</v>
      </c>
      <c r="D25" s="3">
        <v>3</v>
      </c>
      <c r="E25" s="3">
        <v>511</v>
      </c>
      <c r="F25" s="2">
        <v>1.25</v>
      </c>
      <c r="G25">
        <v>325</v>
      </c>
      <c r="H25" s="2">
        <v>2.1</v>
      </c>
      <c r="I25">
        <v>550</v>
      </c>
      <c r="J25">
        <v>20</v>
      </c>
      <c r="K25" s="2">
        <v>1.1515151515151514</v>
      </c>
      <c r="L25" s="2">
        <v>1.7575757575757573</v>
      </c>
      <c r="M25" s="2">
        <v>4.9939393939393941</v>
      </c>
      <c r="O25" s="1"/>
      <c r="P25" s="1"/>
    </row>
    <row r="26" spans="1:16" x14ac:dyDescent="0.25">
      <c r="A26" s="1">
        <v>25</v>
      </c>
      <c r="B26" s="2">
        <v>0.3</v>
      </c>
      <c r="C26">
        <v>32.1</v>
      </c>
      <c r="D26" s="3">
        <v>3</v>
      </c>
      <c r="E26" s="3">
        <v>511</v>
      </c>
      <c r="F26" s="2">
        <v>1.25</v>
      </c>
      <c r="G26">
        <v>325</v>
      </c>
      <c r="H26" s="2">
        <v>2.1</v>
      </c>
      <c r="I26">
        <v>550</v>
      </c>
      <c r="J26">
        <v>20</v>
      </c>
      <c r="K26" s="2">
        <v>0.78787878787878796</v>
      </c>
      <c r="L26" s="2">
        <v>1.5151515151515151</v>
      </c>
      <c r="M26" s="2">
        <v>4.7272727272727275</v>
      </c>
      <c r="O26" s="1"/>
      <c r="P26" s="1"/>
    </row>
    <row r="27" spans="1:16" x14ac:dyDescent="0.25">
      <c r="A27" s="1">
        <v>26</v>
      </c>
      <c r="B27" s="2">
        <v>0.1</v>
      </c>
      <c r="C27">
        <v>26.9</v>
      </c>
      <c r="D27" s="3">
        <v>2.9733333333333332</v>
      </c>
      <c r="E27" s="3">
        <v>432</v>
      </c>
      <c r="F27" s="2">
        <v>1.8800000000000001</v>
      </c>
      <c r="G27">
        <v>305</v>
      </c>
      <c r="H27" s="2">
        <v>2.1999999999999997</v>
      </c>
      <c r="I27">
        <v>600</v>
      </c>
      <c r="J27">
        <v>24</v>
      </c>
      <c r="K27" s="2">
        <v>0</v>
      </c>
      <c r="L27" s="2">
        <v>0</v>
      </c>
      <c r="M27" s="2">
        <v>4.7085201793721971</v>
      </c>
      <c r="O27" s="1"/>
      <c r="P27" s="1"/>
    </row>
    <row r="28" spans="1:16" x14ac:dyDescent="0.25">
      <c r="A28" s="1">
        <v>64</v>
      </c>
      <c r="B28" s="2">
        <v>0.25700000000000001</v>
      </c>
      <c r="C28">
        <v>25.8</v>
      </c>
      <c r="D28" s="3">
        <v>1.5</v>
      </c>
      <c r="E28" s="3">
        <v>361</v>
      </c>
      <c r="F28" s="2">
        <v>2.13</v>
      </c>
      <c r="G28">
        <v>426</v>
      </c>
      <c r="H28" s="2">
        <v>0.89999999999999991</v>
      </c>
      <c r="I28">
        <v>200</v>
      </c>
      <c r="J28">
        <v>9.5</v>
      </c>
      <c r="K28" s="2">
        <v>1</v>
      </c>
      <c r="L28" s="2">
        <v>0</v>
      </c>
      <c r="M28" s="2">
        <v>0</v>
      </c>
      <c r="O28" s="1"/>
      <c r="P28" s="1"/>
    </row>
    <row r="29" spans="1:16" x14ac:dyDescent="0.25">
      <c r="A29" s="1">
        <v>65</v>
      </c>
      <c r="B29" s="2">
        <v>0.61599999999999999</v>
      </c>
      <c r="C29">
        <v>25.8</v>
      </c>
      <c r="D29" s="3">
        <v>1.5</v>
      </c>
      <c r="E29" s="3">
        <v>361</v>
      </c>
      <c r="F29" s="2">
        <v>2.13</v>
      </c>
      <c r="G29">
        <v>426</v>
      </c>
      <c r="H29" s="2">
        <v>0.89999999999999991</v>
      </c>
      <c r="I29">
        <v>200</v>
      </c>
      <c r="J29">
        <v>9.5</v>
      </c>
      <c r="K29" s="2">
        <v>0.5</v>
      </c>
      <c r="L29" s="2">
        <v>0</v>
      </c>
      <c r="M29" s="2">
        <v>0</v>
      </c>
      <c r="O29" s="1"/>
      <c r="P29" s="1"/>
    </row>
    <row r="30" spans="1:16" x14ac:dyDescent="0.25">
      <c r="A30" s="1">
        <v>89</v>
      </c>
      <c r="B30" s="2">
        <v>9.2999999999999999E-2</v>
      </c>
      <c r="C30">
        <v>30.7</v>
      </c>
      <c r="D30" s="3">
        <v>5.4950819672131148</v>
      </c>
      <c r="E30" s="3">
        <v>367</v>
      </c>
      <c r="F30" s="2">
        <v>1.63</v>
      </c>
      <c r="G30">
        <v>363</v>
      </c>
      <c r="H30" s="2">
        <v>0.89999999999999991</v>
      </c>
      <c r="I30">
        <v>305</v>
      </c>
      <c r="J30">
        <v>22</v>
      </c>
      <c r="K30" s="2">
        <v>2.4224343675417663</v>
      </c>
      <c r="L30" s="2">
        <v>0</v>
      </c>
      <c r="M30" s="2">
        <v>0</v>
      </c>
      <c r="O30" s="1"/>
      <c r="P30" s="1"/>
    </row>
    <row r="31" spans="1:16" x14ac:dyDescent="0.25">
      <c r="A31" s="1">
        <v>90</v>
      </c>
      <c r="B31" s="2">
        <v>9.8000000000000004E-2</v>
      </c>
      <c r="C31">
        <v>29.2</v>
      </c>
      <c r="D31" s="3">
        <v>5.4950819672131148</v>
      </c>
      <c r="E31" s="3">
        <v>367</v>
      </c>
      <c r="F31" s="2">
        <v>1.63</v>
      </c>
      <c r="G31">
        <v>363</v>
      </c>
      <c r="H31" s="2">
        <v>1.5</v>
      </c>
      <c r="I31">
        <v>305</v>
      </c>
      <c r="J31">
        <v>22</v>
      </c>
      <c r="K31" s="2">
        <v>4.8508353221957039</v>
      </c>
      <c r="L31" s="2">
        <v>0</v>
      </c>
      <c r="M31" s="2">
        <v>0</v>
      </c>
      <c r="O31" s="1"/>
      <c r="P31" s="1"/>
    </row>
    <row r="32" spans="1:16" x14ac:dyDescent="0.25">
      <c r="A32" s="1">
        <v>91</v>
      </c>
      <c r="B32" s="2">
        <v>0.104</v>
      </c>
      <c r="C32">
        <v>27.6</v>
      </c>
      <c r="D32" s="3">
        <v>5.4950819672131148</v>
      </c>
      <c r="E32" s="3">
        <v>429</v>
      </c>
      <c r="F32" s="2">
        <v>1.63</v>
      </c>
      <c r="G32">
        <v>363</v>
      </c>
      <c r="H32" s="2">
        <v>0.89999999999999991</v>
      </c>
      <c r="I32">
        <v>305</v>
      </c>
      <c r="J32">
        <v>22</v>
      </c>
      <c r="K32" s="2">
        <v>2.4224343675417663</v>
      </c>
      <c r="L32" s="2">
        <v>0</v>
      </c>
      <c r="M32" s="2">
        <v>0</v>
      </c>
      <c r="O32" s="1"/>
      <c r="P32" s="1"/>
    </row>
    <row r="33" spans="1:16" x14ac:dyDescent="0.25">
      <c r="A33" s="1">
        <v>92</v>
      </c>
      <c r="B33" s="2">
        <v>0.19500000000000001</v>
      </c>
      <c r="C33">
        <v>29.4</v>
      </c>
      <c r="D33" s="3">
        <v>5.4950819672131148</v>
      </c>
      <c r="E33" s="3">
        <v>429</v>
      </c>
      <c r="F33" s="2">
        <v>1.63</v>
      </c>
      <c r="G33">
        <v>392</v>
      </c>
      <c r="H33" s="2">
        <v>1.5</v>
      </c>
      <c r="I33">
        <v>305</v>
      </c>
      <c r="J33">
        <v>22</v>
      </c>
      <c r="K33" s="2">
        <v>3.0310262529832936</v>
      </c>
      <c r="L33" s="2">
        <v>0</v>
      </c>
      <c r="M33" s="2">
        <v>0</v>
      </c>
      <c r="O33" s="1"/>
      <c r="P33" s="1"/>
    </row>
    <row r="34" spans="1:16" x14ac:dyDescent="0.25">
      <c r="A34" s="1">
        <v>93</v>
      </c>
      <c r="B34" s="2">
        <v>0.18099999999999999</v>
      </c>
      <c r="C34">
        <v>31.8</v>
      </c>
      <c r="D34" s="3">
        <v>5.4950819672131148</v>
      </c>
      <c r="E34" s="3">
        <v>429</v>
      </c>
      <c r="F34" s="2">
        <v>1.63</v>
      </c>
      <c r="G34">
        <v>392</v>
      </c>
      <c r="H34" s="2">
        <v>0.89999999999999991</v>
      </c>
      <c r="I34">
        <v>305</v>
      </c>
      <c r="J34">
        <v>22</v>
      </c>
      <c r="K34" s="2">
        <v>3.639618138424821</v>
      </c>
      <c r="L34" s="2">
        <v>0</v>
      </c>
      <c r="M34" s="2">
        <v>4.8508353221957039</v>
      </c>
      <c r="O34" s="1"/>
      <c r="P34" s="1"/>
    </row>
    <row r="35" spans="1:16" x14ac:dyDescent="0.25">
      <c r="A35" s="1">
        <v>94</v>
      </c>
      <c r="B35" s="2">
        <v>0.25900000000000001</v>
      </c>
      <c r="C35">
        <v>33.299999999999997</v>
      </c>
      <c r="D35" s="3">
        <v>5.4950819672131148</v>
      </c>
      <c r="E35" s="3">
        <v>363</v>
      </c>
      <c r="F35" s="2">
        <v>1.63</v>
      </c>
      <c r="G35">
        <v>392</v>
      </c>
      <c r="H35" s="2">
        <v>1.5</v>
      </c>
      <c r="I35">
        <v>305</v>
      </c>
      <c r="J35">
        <v>22</v>
      </c>
      <c r="K35" s="2">
        <v>1.2112171837708832</v>
      </c>
      <c r="L35" s="2">
        <v>0</v>
      </c>
      <c r="M35" s="2">
        <v>0</v>
      </c>
      <c r="O35" s="1"/>
      <c r="P35" s="1"/>
    </row>
    <row r="36" spans="1:16" x14ac:dyDescent="0.25">
      <c r="A36" s="1">
        <v>95</v>
      </c>
      <c r="B36" s="2">
        <v>0.26600000000000001</v>
      </c>
      <c r="C36">
        <v>32.4</v>
      </c>
      <c r="D36" s="3">
        <v>5.4950819672131148</v>
      </c>
      <c r="E36" s="3">
        <v>363</v>
      </c>
      <c r="F36" s="2">
        <v>1.63</v>
      </c>
      <c r="G36">
        <v>392</v>
      </c>
      <c r="H36" s="2">
        <v>0.89999999999999991</v>
      </c>
      <c r="I36">
        <v>305</v>
      </c>
      <c r="J36">
        <v>22</v>
      </c>
      <c r="K36" s="2">
        <v>2.4224343675417663</v>
      </c>
      <c r="L36" s="2">
        <v>0</v>
      </c>
      <c r="M36" s="2">
        <v>0</v>
      </c>
      <c r="O36" s="1"/>
      <c r="P36" s="1"/>
    </row>
    <row r="37" spans="1:16" x14ac:dyDescent="0.25">
      <c r="A37" s="1">
        <v>96</v>
      </c>
      <c r="B37" s="2">
        <v>0.27800000000000002</v>
      </c>
      <c r="C37">
        <v>31</v>
      </c>
      <c r="D37" s="3">
        <v>5.4950819672131148</v>
      </c>
      <c r="E37" s="3">
        <v>363</v>
      </c>
      <c r="F37" s="2">
        <v>1.63</v>
      </c>
      <c r="G37">
        <v>373</v>
      </c>
      <c r="H37" s="2">
        <v>1.5</v>
      </c>
      <c r="I37">
        <v>305</v>
      </c>
      <c r="J37">
        <v>22</v>
      </c>
      <c r="K37" s="2">
        <v>1.8198090692124105</v>
      </c>
      <c r="L37" s="2">
        <v>0</v>
      </c>
      <c r="M37" s="2">
        <v>0</v>
      </c>
      <c r="O37" s="1"/>
      <c r="P37" s="1"/>
    </row>
    <row r="38" spans="1:16" x14ac:dyDescent="0.25">
      <c r="A38" s="1">
        <v>97</v>
      </c>
      <c r="B38" s="2">
        <v>0.27100000000000002</v>
      </c>
      <c r="C38">
        <v>31.8</v>
      </c>
      <c r="D38" s="3">
        <v>5.4950819672131148</v>
      </c>
      <c r="E38" s="3">
        <v>363</v>
      </c>
      <c r="F38" s="2">
        <v>1.63</v>
      </c>
      <c r="G38">
        <v>373</v>
      </c>
      <c r="H38" s="2">
        <v>0.89999999999999991</v>
      </c>
      <c r="I38">
        <v>305</v>
      </c>
      <c r="J38">
        <v>22</v>
      </c>
      <c r="K38" s="2">
        <v>1.8198090692124105</v>
      </c>
      <c r="L38" s="2">
        <v>0</v>
      </c>
      <c r="M38" s="2">
        <v>0</v>
      </c>
      <c r="O38" s="1"/>
      <c r="P38" s="1"/>
    </row>
    <row r="39" spans="1:16" x14ac:dyDescent="0.25">
      <c r="A39" s="1">
        <v>101</v>
      </c>
      <c r="B39" s="2">
        <v>0.104</v>
      </c>
      <c r="C39">
        <v>29.9</v>
      </c>
      <c r="D39" s="3">
        <v>1.4983606557377049</v>
      </c>
      <c r="E39" s="3">
        <v>462</v>
      </c>
      <c r="F39" s="2">
        <v>2.44</v>
      </c>
      <c r="G39">
        <v>414</v>
      </c>
      <c r="H39" s="2">
        <v>0.3</v>
      </c>
      <c r="I39">
        <v>305</v>
      </c>
      <c r="J39">
        <v>19</v>
      </c>
      <c r="K39" s="2">
        <v>2.4945295404814005</v>
      </c>
      <c r="L39" s="2">
        <v>0</v>
      </c>
      <c r="M39" s="2">
        <v>0</v>
      </c>
      <c r="O39" s="1"/>
      <c r="P39" s="1"/>
    </row>
    <row r="40" spans="1:16" x14ac:dyDescent="0.25">
      <c r="A40" s="1">
        <v>102</v>
      </c>
      <c r="B40" s="2">
        <v>0.20599999999999999</v>
      </c>
      <c r="C40">
        <v>39.299999999999997</v>
      </c>
      <c r="D40" s="3">
        <v>3.0021881838074398</v>
      </c>
      <c r="E40" s="3">
        <v>439</v>
      </c>
      <c r="F40" s="2">
        <v>1.94</v>
      </c>
      <c r="G40">
        <v>454</v>
      </c>
      <c r="H40" s="2">
        <v>2.1999999999999997</v>
      </c>
      <c r="I40">
        <v>457</v>
      </c>
      <c r="J40">
        <v>25.4</v>
      </c>
      <c r="K40" s="2">
        <v>1.8294460641399417</v>
      </c>
      <c r="L40" s="2">
        <v>0</v>
      </c>
      <c r="M40" s="2">
        <v>0</v>
      </c>
      <c r="O40" s="1"/>
      <c r="P40" s="1"/>
    </row>
    <row r="41" spans="1:16" x14ac:dyDescent="0.25">
      <c r="A41" s="1">
        <v>103</v>
      </c>
      <c r="B41" s="2">
        <v>0.31</v>
      </c>
      <c r="C41">
        <v>39.799999999999997</v>
      </c>
      <c r="D41" s="3">
        <v>3.0021881838074398</v>
      </c>
      <c r="E41" s="3">
        <v>439</v>
      </c>
      <c r="F41" s="2">
        <v>1.94</v>
      </c>
      <c r="G41">
        <v>616</v>
      </c>
      <c r="H41" s="2">
        <v>1.3</v>
      </c>
      <c r="I41">
        <v>457</v>
      </c>
      <c r="J41">
        <v>25.4</v>
      </c>
      <c r="K41" s="2">
        <v>1.1078717201166182</v>
      </c>
      <c r="L41" s="2">
        <v>0</v>
      </c>
      <c r="M41" s="2">
        <v>0</v>
      </c>
      <c r="O41" s="1"/>
      <c r="P41" s="1"/>
    </row>
    <row r="42" spans="1:16" x14ac:dyDescent="0.25">
      <c r="A42" s="1">
        <v>133</v>
      </c>
      <c r="B42" s="2">
        <v>9.8000000000000004E-2</v>
      </c>
      <c r="C42">
        <v>27.2</v>
      </c>
      <c r="D42" s="3">
        <v>3.8278688524590163</v>
      </c>
      <c r="E42" s="3">
        <v>448</v>
      </c>
      <c r="F42" s="2">
        <v>2.2200000000000002</v>
      </c>
      <c r="G42">
        <v>428</v>
      </c>
      <c r="H42" s="2">
        <v>0.4</v>
      </c>
      <c r="I42">
        <v>610</v>
      </c>
      <c r="J42">
        <v>19.100000000000001</v>
      </c>
      <c r="K42" s="2">
        <v>2.0128479657387581</v>
      </c>
      <c r="L42" s="2">
        <v>0</v>
      </c>
      <c r="M42" s="2">
        <v>5.224839400428265</v>
      </c>
      <c r="O42" s="1"/>
      <c r="P42" s="1"/>
    </row>
    <row r="43" spans="1:16" x14ac:dyDescent="0.25">
      <c r="A43" s="1">
        <v>134</v>
      </c>
      <c r="B43" s="2">
        <v>0.23899999999999999</v>
      </c>
      <c r="C43">
        <v>27.2</v>
      </c>
      <c r="D43" s="3">
        <v>3.8278688524590163</v>
      </c>
      <c r="E43" s="3">
        <v>448</v>
      </c>
      <c r="F43" s="2">
        <v>2.2200000000000002</v>
      </c>
      <c r="G43">
        <v>428</v>
      </c>
      <c r="H43" s="2">
        <v>0.4</v>
      </c>
      <c r="I43">
        <v>610</v>
      </c>
      <c r="J43">
        <v>19.100000000000001</v>
      </c>
      <c r="K43" s="2">
        <v>1.7130620985010707</v>
      </c>
      <c r="L43" s="2">
        <v>0</v>
      </c>
      <c r="M43" s="2">
        <v>4.3683083511777294</v>
      </c>
      <c r="O43" s="1"/>
      <c r="P43" s="1"/>
    </row>
    <row r="44" spans="1:16" x14ac:dyDescent="0.25">
      <c r="A44" s="1">
        <v>135</v>
      </c>
      <c r="B44" s="2">
        <v>9.1999999999999998E-2</v>
      </c>
      <c r="C44">
        <v>28.1</v>
      </c>
      <c r="D44" s="3">
        <v>3.8278688524590163</v>
      </c>
      <c r="E44" s="3">
        <v>448</v>
      </c>
      <c r="F44" s="2">
        <v>2.2200000000000002</v>
      </c>
      <c r="G44">
        <v>428</v>
      </c>
      <c r="H44" s="2">
        <v>0.5</v>
      </c>
      <c r="I44">
        <v>610</v>
      </c>
      <c r="J44">
        <v>19.100000000000001</v>
      </c>
      <c r="K44" s="2">
        <v>2.0128479657387581</v>
      </c>
      <c r="L44" s="2">
        <v>0</v>
      </c>
      <c r="M44" s="2">
        <v>6.8522483940042829</v>
      </c>
      <c r="O44" s="1"/>
      <c r="P44" s="1"/>
    </row>
    <row r="45" spans="1:16" x14ac:dyDescent="0.25">
      <c r="A45" s="1">
        <v>136</v>
      </c>
      <c r="B45" s="2">
        <v>0.23200000000000001</v>
      </c>
      <c r="C45">
        <v>28.1</v>
      </c>
      <c r="D45" s="3">
        <v>3.8278688524590163</v>
      </c>
      <c r="E45" s="3">
        <v>448</v>
      </c>
      <c r="F45" s="2">
        <v>2.2200000000000002</v>
      </c>
      <c r="G45">
        <v>428</v>
      </c>
      <c r="H45" s="2">
        <v>0.5</v>
      </c>
      <c r="I45">
        <v>610</v>
      </c>
      <c r="J45">
        <v>19.100000000000001</v>
      </c>
      <c r="K45" s="2">
        <v>0</v>
      </c>
      <c r="L45" s="2">
        <v>0</v>
      </c>
      <c r="M45" s="2">
        <v>5.4817987152034258</v>
      </c>
      <c r="O45" s="1"/>
      <c r="P45" s="1"/>
    </row>
    <row r="46" spans="1:16" x14ac:dyDescent="0.25">
      <c r="A46" s="1">
        <v>138</v>
      </c>
      <c r="B46" s="2">
        <v>7.2999999999999995E-2</v>
      </c>
      <c r="C46">
        <v>33.1</v>
      </c>
      <c r="D46" s="3">
        <v>3.2222222222222223</v>
      </c>
      <c r="E46" s="3">
        <v>331</v>
      </c>
      <c r="F46" s="2">
        <v>1.94</v>
      </c>
      <c r="G46">
        <v>399.9</v>
      </c>
      <c r="H46" s="2">
        <v>0</v>
      </c>
      <c r="I46">
        <v>457.2</v>
      </c>
      <c r="J46">
        <v>31.8</v>
      </c>
      <c r="K46" s="2">
        <v>0</v>
      </c>
      <c r="L46" s="2">
        <v>2.579418951941352</v>
      </c>
      <c r="M46" s="2">
        <v>2.579418951941352</v>
      </c>
      <c r="O46" s="1"/>
      <c r="P46" s="1"/>
    </row>
    <row r="47" spans="1:16" x14ac:dyDescent="0.25">
      <c r="A47" s="1">
        <v>140</v>
      </c>
      <c r="B47" s="2">
        <v>0.26200000000000001</v>
      </c>
      <c r="C47">
        <v>27.6</v>
      </c>
      <c r="D47" s="3">
        <v>3.2222222222222223</v>
      </c>
      <c r="E47" s="3">
        <v>331</v>
      </c>
      <c r="F47" s="2">
        <v>3.0300000000000002</v>
      </c>
      <c r="G47">
        <v>399.9</v>
      </c>
      <c r="H47" s="2">
        <v>0</v>
      </c>
      <c r="I47">
        <v>457.2</v>
      </c>
      <c r="J47">
        <v>31.8</v>
      </c>
      <c r="K47" s="2">
        <v>0</v>
      </c>
      <c r="L47" s="2">
        <v>0</v>
      </c>
      <c r="M47" s="2">
        <v>2.0703231061634537</v>
      </c>
      <c r="O47" s="1"/>
      <c r="P47" s="1"/>
    </row>
    <row r="48" spans="1:16" x14ac:dyDescent="0.25">
      <c r="A48" s="1">
        <v>141</v>
      </c>
      <c r="B48" s="2">
        <v>0.26200000000000001</v>
      </c>
      <c r="C48">
        <v>27.6</v>
      </c>
      <c r="D48" s="3">
        <v>3.2222222222222223</v>
      </c>
      <c r="E48" s="3">
        <v>331</v>
      </c>
      <c r="F48" s="2">
        <v>3.0300000000000002</v>
      </c>
      <c r="G48">
        <v>399.9</v>
      </c>
      <c r="H48" s="2">
        <v>0</v>
      </c>
      <c r="I48">
        <v>457.2</v>
      </c>
      <c r="J48">
        <v>31.8</v>
      </c>
      <c r="K48" s="2">
        <v>0</v>
      </c>
      <c r="L48" s="2">
        <v>0</v>
      </c>
      <c r="M48" s="2">
        <v>2.0703231061634537</v>
      </c>
      <c r="O48" s="1"/>
      <c r="P48" s="1"/>
    </row>
    <row r="49" spans="1:16" x14ac:dyDescent="0.25">
      <c r="A49" s="1">
        <v>145</v>
      </c>
      <c r="B49" s="2">
        <v>0.1</v>
      </c>
      <c r="C49">
        <v>76</v>
      </c>
      <c r="D49" s="3">
        <v>2</v>
      </c>
      <c r="E49" s="3">
        <v>510</v>
      </c>
      <c r="F49" s="2">
        <v>3.55</v>
      </c>
      <c r="G49">
        <v>510</v>
      </c>
      <c r="H49" s="2">
        <v>3.6999999999999997</v>
      </c>
      <c r="I49">
        <v>254</v>
      </c>
      <c r="J49">
        <v>19.100000000000001</v>
      </c>
      <c r="K49" s="2">
        <v>0</v>
      </c>
      <c r="L49" s="2">
        <v>0</v>
      </c>
      <c r="M49" s="2">
        <v>9.2519685039370074</v>
      </c>
      <c r="O49" s="1"/>
      <c r="P49" s="1"/>
    </row>
    <row r="50" spans="1:16" x14ac:dyDescent="0.25">
      <c r="A50" s="1">
        <v>146</v>
      </c>
      <c r="B50" s="2">
        <v>0.2</v>
      </c>
      <c r="C50">
        <v>76</v>
      </c>
      <c r="D50" s="3">
        <v>2</v>
      </c>
      <c r="E50" s="3">
        <v>510</v>
      </c>
      <c r="F50" s="2">
        <v>3.55</v>
      </c>
      <c r="G50">
        <v>510</v>
      </c>
      <c r="H50" s="2">
        <v>3.6999999999999997</v>
      </c>
      <c r="I50">
        <v>254</v>
      </c>
      <c r="J50">
        <v>19.100000000000001</v>
      </c>
      <c r="K50" s="2">
        <v>0</v>
      </c>
      <c r="L50" s="2">
        <v>0</v>
      </c>
      <c r="M50" s="2">
        <v>7.8740157480314963</v>
      </c>
      <c r="O50" s="1"/>
      <c r="P50" s="1"/>
    </row>
    <row r="51" spans="1:16" x14ac:dyDescent="0.25">
      <c r="A51" s="1">
        <v>147</v>
      </c>
      <c r="B51" s="2">
        <v>9.6000000000000002E-2</v>
      </c>
      <c r="C51">
        <v>86</v>
      </c>
      <c r="D51" s="3">
        <v>2</v>
      </c>
      <c r="E51" s="3">
        <v>510</v>
      </c>
      <c r="F51" s="2">
        <v>2.46</v>
      </c>
      <c r="G51">
        <v>510</v>
      </c>
      <c r="H51" s="2">
        <v>3.6999999999999997</v>
      </c>
      <c r="I51">
        <v>254</v>
      </c>
      <c r="J51">
        <v>15.9</v>
      </c>
      <c r="K51" s="2">
        <v>0</v>
      </c>
      <c r="L51" s="2">
        <v>0</v>
      </c>
      <c r="M51" s="2">
        <v>7.2834645669291334</v>
      </c>
      <c r="O51" s="1"/>
      <c r="P51" s="1"/>
    </row>
    <row r="52" spans="1:16" x14ac:dyDescent="0.25">
      <c r="A52" s="1">
        <v>148</v>
      </c>
      <c r="B52" s="2">
        <v>0.192</v>
      </c>
      <c r="C52">
        <v>86</v>
      </c>
      <c r="D52" s="3">
        <v>2</v>
      </c>
      <c r="E52" s="3">
        <v>510</v>
      </c>
      <c r="F52" s="2">
        <v>2.46</v>
      </c>
      <c r="G52">
        <v>510</v>
      </c>
      <c r="H52" s="2">
        <v>3.6999999999999997</v>
      </c>
      <c r="I52">
        <v>254</v>
      </c>
      <c r="J52">
        <v>15.9</v>
      </c>
      <c r="K52" s="2">
        <v>0</v>
      </c>
      <c r="L52" s="2">
        <v>0</v>
      </c>
      <c r="M52" s="2">
        <v>6.8897637795275593</v>
      </c>
      <c r="O52" s="1"/>
      <c r="P52" s="1"/>
    </row>
    <row r="53" spans="1:16" x14ac:dyDescent="0.25">
      <c r="A53" s="1">
        <v>151</v>
      </c>
      <c r="B53" s="2">
        <v>0.59899999999999998</v>
      </c>
      <c r="C53">
        <v>118</v>
      </c>
      <c r="D53" s="3">
        <v>2</v>
      </c>
      <c r="E53" s="3">
        <v>393</v>
      </c>
      <c r="F53" s="2">
        <v>1.8599999999999999</v>
      </c>
      <c r="G53" s="7">
        <v>1415</v>
      </c>
      <c r="H53" s="2">
        <v>0</v>
      </c>
      <c r="I53">
        <v>225</v>
      </c>
      <c r="J53">
        <v>10</v>
      </c>
      <c r="K53" s="2">
        <v>0.13333333333333333</v>
      </c>
      <c r="L53" s="2">
        <v>0</v>
      </c>
      <c r="M53" s="2">
        <v>0</v>
      </c>
      <c r="O53" s="1"/>
      <c r="P53" s="1"/>
    </row>
    <row r="54" spans="1:16" x14ac:dyDescent="0.25">
      <c r="A54" s="1">
        <v>152</v>
      </c>
      <c r="B54" s="2">
        <v>0.59899999999999998</v>
      </c>
      <c r="C54">
        <v>118</v>
      </c>
      <c r="D54" s="3">
        <v>2</v>
      </c>
      <c r="E54" s="3">
        <v>393</v>
      </c>
      <c r="F54" s="2">
        <v>1.8599999999999999</v>
      </c>
      <c r="G54" s="7">
        <v>1424</v>
      </c>
      <c r="H54" s="2">
        <v>0</v>
      </c>
      <c r="I54">
        <v>225</v>
      </c>
      <c r="J54">
        <v>10</v>
      </c>
      <c r="K54" s="2">
        <v>0.15555555555555556</v>
      </c>
      <c r="L54" s="2">
        <v>0</v>
      </c>
      <c r="M54" s="2">
        <v>0</v>
      </c>
      <c r="O54" s="1"/>
      <c r="P54" s="1"/>
    </row>
    <row r="55" spans="1:16" x14ac:dyDescent="0.25">
      <c r="A55" s="1">
        <v>153</v>
      </c>
      <c r="B55" s="2">
        <v>0.59899999999999998</v>
      </c>
      <c r="C55">
        <v>118</v>
      </c>
      <c r="D55" s="3">
        <v>2</v>
      </c>
      <c r="E55" s="3">
        <v>393</v>
      </c>
      <c r="F55" s="2">
        <v>1.8599999999999999</v>
      </c>
      <c r="G55" s="7">
        <v>1424</v>
      </c>
      <c r="H55" s="2">
        <v>0</v>
      </c>
      <c r="I55">
        <v>225</v>
      </c>
      <c r="J55">
        <v>10</v>
      </c>
      <c r="K55" s="2">
        <v>0.17777777777777778</v>
      </c>
      <c r="L55" s="2">
        <v>0</v>
      </c>
      <c r="M55" s="2">
        <v>0</v>
      </c>
      <c r="O55" s="1"/>
      <c r="P55" s="1"/>
    </row>
    <row r="56" spans="1:16" x14ac:dyDescent="0.25">
      <c r="A56" s="1">
        <v>154</v>
      </c>
      <c r="B56" s="2">
        <v>0.35</v>
      </c>
      <c r="C56">
        <v>118</v>
      </c>
      <c r="D56" s="3">
        <v>2</v>
      </c>
      <c r="E56" s="3">
        <v>393</v>
      </c>
      <c r="F56" s="2">
        <v>1.8599999999999999</v>
      </c>
      <c r="G56" s="7">
        <v>1424</v>
      </c>
      <c r="H56" s="2">
        <v>0</v>
      </c>
      <c r="I56">
        <v>225</v>
      </c>
      <c r="J56">
        <v>10</v>
      </c>
      <c r="K56" s="2">
        <v>0.28888888888888892</v>
      </c>
      <c r="L56" s="2">
        <v>0</v>
      </c>
      <c r="M56" s="2">
        <v>0</v>
      </c>
      <c r="O56" s="1"/>
      <c r="P56" s="1"/>
    </row>
    <row r="57" spans="1:16" x14ac:dyDescent="0.25">
      <c r="A57" s="1">
        <v>155</v>
      </c>
      <c r="B57" s="2">
        <v>0.35</v>
      </c>
      <c r="C57">
        <v>118</v>
      </c>
      <c r="D57" s="3">
        <v>2</v>
      </c>
      <c r="E57" s="3">
        <v>393</v>
      </c>
      <c r="F57" s="2">
        <v>1.8599999999999999</v>
      </c>
      <c r="G57" s="7">
        <v>1424</v>
      </c>
      <c r="H57" s="2">
        <v>0</v>
      </c>
      <c r="I57">
        <v>225</v>
      </c>
      <c r="J57">
        <v>10</v>
      </c>
      <c r="K57" s="2">
        <v>0.31111111111111112</v>
      </c>
      <c r="L57" s="2">
        <v>0</v>
      </c>
      <c r="M57" s="2">
        <v>0</v>
      </c>
      <c r="O57" s="1"/>
      <c r="P57" s="1"/>
    </row>
    <row r="58" spans="1:16" x14ac:dyDescent="0.25">
      <c r="A58" s="1">
        <v>156</v>
      </c>
      <c r="B58" s="2">
        <v>0.33900000000000002</v>
      </c>
      <c r="C58">
        <v>40.6</v>
      </c>
      <c r="D58" s="3">
        <v>7.6377952755905518</v>
      </c>
      <c r="E58" s="3">
        <v>407</v>
      </c>
      <c r="F58" s="2">
        <v>1.01</v>
      </c>
      <c r="G58">
        <v>351</v>
      </c>
      <c r="H58" s="2">
        <v>0</v>
      </c>
      <c r="I58">
        <v>279.39999999999998</v>
      </c>
      <c r="J58">
        <v>15.9</v>
      </c>
      <c r="K58" s="2">
        <v>0.99812558575445176</v>
      </c>
      <c r="L58" s="2">
        <v>1.7338331771321465</v>
      </c>
      <c r="M58" s="2">
        <v>1.7478912839737581</v>
      </c>
      <c r="O58" s="1"/>
      <c r="P58" s="1"/>
    </row>
    <row r="59" spans="1:16" x14ac:dyDescent="0.25">
      <c r="A59" s="1">
        <v>157</v>
      </c>
      <c r="B59" s="2">
        <v>0.5</v>
      </c>
      <c r="C59">
        <v>72.099999999999994</v>
      </c>
      <c r="D59" s="3">
        <v>6.0393442622950824</v>
      </c>
      <c r="E59" s="3">
        <v>454</v>
      </c>
      <c r="F59" s="2">
        <v>2.58</v>
      </c>
      <c r="G59">
        <v>463</v>
      </c>
      <c r="H59" s="2">
        <v>3.2</v>
      </c>
      <c r="I59">
        <v>305</v>
      </c>
      <c r="J59">
        <v>19.5</v>
      </c>
      <c r="K59" s="2">
        <v>0.38002171552660152</v>
      </c>
      <c r="L59" s="2">
        <v>0</v>
      </c>
      <c r="M59" s="2">
        <v>2.008686210640608</v>
      </c>
      <c r="O59" s="1"/>
      <c r="P59" s="1"/>
    </row>
    <row r="60" spans="1:16" x14ac:dyDescent="0.25">
      <c r="A60" s="1">
        <v>158</v>
      </c>
      <c r="B60" s="2">
        <v>0.36</v>
      </c>
      <c r="C60">
        <v>71.7</v>
      </c>
      <c r="D60" s="3">
        <v>6.0393442622950824</v>
      </c>
      <c r="E60" s="3">
        <v>454</v>
      </c>
      <c r="F60" s="2">
        <v>2.58</v>
      </c>
      <c r="G60">
        <v>542</v>
      </c>
      <c r="H60" s="2">
        <v>2.8000000000000003</v>
      </c>
      <c r="I60">
        <v>305</v>
      </c>
      <c r="J60">
        <v>19.5</v>
      </c>
      <c r="K60" s="2">
        <v>0.48859934853420189</v>
      </c>
      <c r="L60" s="2">
        <v>0</v>
      </c>
      <c r="M60" s="2">
        <v>3.9630836047774154</v>
      </c>
      <c r="O60" s="1"/>
      <c r="P60" s="1"/>
    </row>
    <row r="61" spans="1:16" x14ac:dyDescent="0.25">
      <c r="A61" s="1">
        <v>159</v>
      </c>
      <c r="B61" s="2">
        <v>0.5</v>
      </c>
      <c r="C61">
        <v>71.8</v>
      </c>
      <c r="D61" s="3">
        <v>6.0393442622950824</v>
      </c>
      <c r="E61" s="3">
        <v>454</v>
      </c>
      <c r="F61" s="2">
        <v>2.58</v>
      </c>
      <c r="G61">
        <v>542</v>
      </c>
      <c r="H61" s="2">
        <v>2.8000000000000003</v>
      </c>
      <c r="I61">
        <v>305</v>
      </c>
      <c r="J61">
        <v>19.5</v>
      </c>
      <c r="K61" s="2">
        <v>0.38002171552660152</v>
      </c>
      <c r="L61" s="2">
        <v>0</v>
      </c>
      <c r="M61" s="2">
        <v>2.6058631921824107</v>
      </c>
      <c r="O61" s="1"/>
      <c r="P61" s="1"/>
    </row>
    <row r="62" spans="1:16" x14ac:dyDescent="0.25">
      <c r="A62" s="1">
        <v>160</v>
      </c>
      <c r="B62" s="2">
        <v>0.5</v>
      </c>
      <c r="C62">
        <v>71.900000000000006</v>
      </c>
      <c r="D62" s="3">
        <v>6.0393442622950824</v>
      </c>
      <c r="E62" s="3">
        <v>454</v>
      </c>
      <c r="F62" s="2">
        <v>2.58</v>
      </c>
      <c r="G62">
        <v>463</v>
      </c>
      <c r="H62" s="2">
        <v>5.0999999999999996</v>
      </c>
      <c r="I62">
        <v>305</v>
      </c>
      <c r="J62">
        <v>19.5</v>
      </c>
      <c r="K62" s="2">
        <v>0.48859934853420189</v>
      </c>
      <c r="L62" s="2">
        <v>0</v>
      </c>
      <c r="M62" s="2">
        <v>3.2573289902280131</v>
      </c>
      <c r="O62" s="1"/>
      <c r="P62" s="1"/>
    </row>
    <row r="63" spans="1:16" x14ac:dyDescent="0.25">
      <c r="A63" s="1">
        <v>161</v>
      </c>
      <c r="B63" s="2">
        <v>0.45</v>
      </c>
      <c r="C63">
        <v>101.8</v>
      </c>
      <c r="D63" s="3">
        <v>6.0393442622950824</v>
      </c>
      <c r="E63" s="3">
        <v>454</v>
      </c>
      <c r="F63" s="2">
        <v>2.58</v>
      </c>
      <c r="G63">
        <v>463</v>
      </c>
      <c r="H63" s="2">
        <v>4</v>
      </c>
      <c r="I63">
        <v>305</v>
      </c>
      <c r="J63">
        <v>19.5</v>
      </c>
      <c r="K63" s="2">
        <v>0.2714440825190011</v>
      </c>
      <c r="L63" s="2">
        <v>0</v>
      </c>
      <c r="M63" s="2">
        <v>1.7372421281216071</v>
      </c>
      <c r="O63" s="1"/>
      <c r="P63" s="1"/>
    </row>
    <row r="64" spans="1:16" x14ac:dyDescent="0.25">
      <c r="A64" s="1">
        <v>162</v>
      </c>
      <c r="B64" s="2">
        <v>0.46</v>
      </c>
      <c r="C64">
        <v>101.9</v>
      </c>
      <c r="D64" s="3">
        <v>6.0393442622950824</v>
      </c>
      <c r="E64" s="3">
        <v>454</v>
      </c>
      <c r="F64" s="2">
        <v>2.58</v>
      </c>
      <c r="G64">
        <v>463</v>
      </c>
      <c r="H64" s="2">
        <v>6.7</v>
      </c>
      <c r="I64">
        <v>305</v>
      </c>
      <c r="J64">
        <v>19.5</v>
      </c>
      <c r="K64" s="2">
        <v>0.43431053203040176</v>
      </c>
      <c r="L64" s="2">
        <v>0</v>
      </c>
      <c r="M64" s="2">
        <v>3.0401737242128122</v>
      </c>
      <c r="O64" s="1"/>
      <c r="P64" s="1"/>
    </row>
    <row r="65" spans="1:16" x14ac:dyDescent="0.25">
      <c r="A65" s="1">
        <v>163</v>
      </c>
      <c r="B65" s="2">
        <v>0.45</v>
      </c>
      <c r="C65">
        <v>102</v>
      </c>
      <c r="D65" s="3">
        <v>6.0393442622950824</v>
      </c>
      <c r="E65" s="3">
        <v>454</v>
      </c>
      <c r="F65" s="2">
        <v>2.58</v>
      </c>
      <c r="G65">
        <v>542</v>
      </c>
      <c r="H65" s="2">
        <v>2.7</v>
      </c>
      <c r="I65">
        <v>305</v>
      </c>
      <c r="J65">
        <v>19.5</v>
      </c>
      <c r="K65" s="2">
        <v>0.21715526601520088</v>
      </c>
      <c r="L65" s="2">
        <v>0</v>
      </c>
      <c r="M65" s="2">
        <v>1.2486427795874051</v>
      </c>
      <c r="O65" s="1"/>
      <c r="P65" s="1"/>
    </row>
    <row r="66" spans="1:16" x14ac:dyDescent="0.25">
      <c r="A66" s="1">
        <v>164</v>
      </c>
      <c r="B66" s="2">
        <v>0.47</v>
      </c>
      <c r="C66">
        <v>102.2</v>
      </c>
      <c r="D66" s="3">
        <v>6.0393442622950824</v>
      </c>
      <c r="E66" s="3">
        <v>454</v>
      </c>
      <c r="F66" s="2">
        <v>2.58</v>
      </c>
      <c r="G66">
        <v>463</v>
      </c>
      <c r="H66" s="2">
        <v>4.3</v>
      </c>
      <c r="I66">
        <v>305</v>
      </c>
      <c r="J66">
        <v>19.5</v>
      </c>
      <c r="K66" s="2">
        <v>0.38002171552660152</v>
      </c>
      <c r="L66" s="2">
        <v>0</v>
      </c>
      <c r="M66" s="2">
        <v>1.0857763300760044</v>
      </c>
      <c r="O66" s="1"/>
      <c r="P66" s="1"/>
    </row>
    <row r="67" spans="1:16" x14ac:dyDescent="0.25">
      <c r="A67" s="1">
        <v>165</v>
      </c>
      <c r="B67" s="2">
        <v>0.42799999999999999</v>
      </c>
      <c r="C67">
        <v>34</v>
      </c>
      <c r="D67" s="3">
        <v>4.7</v>
      </c>
      <c r="E67" s="3">
        <v>455.6</v>
      </c>
      <c r="F67" s="2">
        <v>1.95</v>
      </c>
      <c r="G67">
        <v>570</v>
      </c>
      <c r="H67" s="2">
        <v>1</v>
      </c>
      <c r="I67">
        <v>350</v>
      </c>
      <c r="J67">
        <v>19.5</v>
      </c>
      <c r="K67" s="2">
        <v>2</v>
      </c>
      <c r="L67" s="2">
        <v>0</v>
      </c>
      <c r="M67" s="2">
        <v>0</v>
      </c>
      <c r="O67" s="1"/>
      <c r="P67" s="1"/>
    </row>
    <row r="68" spans="1:16" x14ac:dyDescent="0.25">
      <c r="A68" s="1">
        <v>166</v>
      </c>
      <c r="B68" s="2">
        <v>0.42799999999999999</v>
      </c>
      <c r="C68">
        <v>34</v>
      </c>
      <c r="D68" s="3">
        <v>4.7</v>
      </c>
      <c r="E68" s="3">
        <v>455.6</v>
      </c>
      <c r="F68" s="2">
        <v>1.95</v>
      </c>
      <c r="G68">
        <v>570</v>
      </c>
      <c r="H68" s="2">
        <v>2</v>
      </c>
      <c r="I68">
        <v>350</v>
      </c>
      <c r="J68">
        <v>19.5</v>
      </c>
      <c r="K68" s="2">
        <v>2</v>
      </c>
      <c r="L68" s="2">
        <v>0</v>
      </c>
      <c r="M68" s="2">
        <v>4.9969604863221884</v>
      </c>
      <c r="O68" s="1"/>
      <c r="P68" s="1"/>
    </row>
    <row r="69" spans="1:16" x14ac:dyDescent="0.25">
      <c r="A69" s="1">
        <v>167</v>
      </c>
      <c r="B69" s="2">
        <v>0.2</v>
      </c>
      <c r="C69">
        <v>34</v>
      </c>
      <c r="D69" s="3">
        <v>4.7</v>
      </c>
      <c r="E69" s="3">
        <v>455.6</v>
      </c>
      <c r="F69" s="2">
        <v>1.95</v>
      </c>
      <c r="G69">
        <v>570</v>
      </c>
      <c r="H69" s="2">
        <v>2</v>
      </c>
      <c r="I69">
        <v>350</v>
      </c>
      <c r="J69">
        <v>19.5</v>
      </c>
      <c r="K69" s="2">
        <v>2</v>
      </c>
      <c r="L69" s="2">
        <v>0</v>
      </c>
      <c r="M69" s="2">
        <v>0</v>
      </c>
      <c r="O69" s="1"/>
      <c r="P69" s="1"/>
    </row>
    <row r="70" spans="1:16" x14ac:dyDescent="0.25">
      <c r="A70" s="1">
        <v>168</v>
      </c>
      <c r="B70" s="2">
        <v>0.46200000000000002</v>
      </c>
      <c r="C70">
        <v>34</v>
      </c>
      <c r="D70" s="3">
        <v>4.7</v>
      </c>
      <c r="E70" s="3">
        <v>455.6</v>
      </c>
      <c r="F70" s="2">
        <v>2.93</v>
      </c>
      <c r="G70">
        <v>570</v>
      </c>
      <c r="H70" s="2">
        <v>1.3</v>
      </c>
      <c r="I70">
        <v>350</v>
      </c>
      <c r="J70">
        <v>19.5</v>
      </c>
      <c r="K70" s="2">
        <v>2</v>
      </c>
      <c r="L70" s="2">
        <v>0</v>
      </c>
      <c r="M70" s="2">
        <v>4</v>
      </c>
      <c r="O70" s="1"/>
      <c r="P70" s="1"/>
    </row>
    <row r="71" spans="1:16" x14ac:dyDescent="0.25">
      <c r="A71" s="1">
        <v>169</v>
      </c>
      <c r="B71" s="2">
        <v>0.46200000000000002</v>
      </c>
      <c r="C71">
        <v>34</v>
      </c>
      <c r="D71" s="3">
        <v>4.7</v>
      </c>
      <c r="E71" s="3">
        <v>455.6</v>
      </c>
      <c r="F71" s="2">
        <v>2.93</v>
      </c>
      <c r="G71">
        <v>570</v>
      </c>
      <c r="H71" s="2">
        <v>2.7</v>
      </c>
      <c r="I71">
        <v>350</v>
      </c>
      <c r="J71">
        <v>19.5</v>
      </c>
      <c r="K71" s="2">
        <v>2</v>
      </c>
      <c r="L71" s="2">
        <v>0</v>
      </c>
      <c r="M71" s="2">
        <v>7.0030395136778107</v>
      </c>
      <c r="O71" s="1"/>
      <c r="P71" s="1"/>
    </row>
    <row r="72" spans="1:16" x14ac:dyDescent="0.25">
      <c r="A72" s="1">
        <v>170</v>
      </c>
      <c r="B72" s="2">
        <v>0.45600000000000002</v>
      </c>
      <c r="C72">
        <v>34</v>
      </c>
      <c r="D72" s="3">
        <v>4.7</v>
      </c>
      <c r="E72" s="3">
        <v>477.8</v>
      </c>
      <c r="F72" s="2">
        <v>2.29</v>
      </c>
      <c r="G72">
        <v>570</v>
      </c>
      <c r="H72" s="2">
        <v>2.7</v>
      </c>
      <c r="I72">
        <v>350</v>
      </c>
      <c r="J72">
        <v>29.9</v>
      </c>
      <c r="K72" s="2">
        <v>2</v>
      </c>
      <c r="L72" s="2">
        <v>0</v>
      </c>
      <c r="M72" s="2">
        <v>0</v>
      </c>
      <c r="O72" s="1"/>
      <c r="P72" s="1"/>
    </row>
    <row r="73" spans="1:16" x14ac:dyDescent="0.25">
      <c r="A73" s="1">
        <v>171</v>
      </c>
      <c r="B73" s="2">
        <v>0.46200000000000002</v>
      </c>
      <c r="C73">
        <v>34</v>
      </c>
      <c r="D73" s="3">
        <v>4.7</v>
      </c>
      <c r="E73" s="3">
        <v>455.6</v>
      </c>
      <c r="F73" s="2">
        <v>2.93</v>
      </c>
      <c r="G73">
        <v>580</v>
      </c>
      <c r="H73" s="2">
        <v>1.3</v>
      </c>
      <c r="I73">
        <v>350</v>
      </c>
      <c r="J73">
        <v>19.5</v>
      </c>
      <c r="K73" s="2">
        <v>2</v>
      </c>
      <c r="L73" s="2">
        <v>0</v>
      </c>
      <c r="M73" s="2">
        <v>0</v>
      </c>
      <c r="O73" s="1"/>
      <c r="P73" s="1"/>
    </row>
    <row r="74" spans="1:16" x14ac:dyDescent="0.25">
      <c r="A74" s="1">
        <v>172</v>
      </c>
      <c r="B74" s="2">
        <v>0.23100000000000001</v>
      </c>
      <c r="C74">
        <v>34</v>
      </c>
      <c r="D74" s="3">
        <v>4.7</v>
      </c>
      <c r="E74" s="3">
        <v>455.6</v>
      </c>
      <c r="F74" s="2">
        <v>2.93</v>
      </c>
      <c r="G74">
        <v>580</v>
      </c>
      <c r="H74" s="2">
        <v>1.3</v>
      </c>
      <c r="I74">
        <v>350</v>
      </c>
      <c r="J74">
        <v>19.5</v>
      </c>
      <c r="K74" s="2">
        <v>2</v>
      </c>
      <c r="L74" s="2">
        <v>0</v>
      </c>
      <c r="M74" s="2">
        <v>7.0030395136778107</v>
      </c>
      <c r="O74" s="1"/>
      <c r="P74" s="1"/>
    </row>
    <row r="75" spans="1:16" x14ac:dyDescent="0.25">
      <c r="A75" s="1">
        <v>173</v>
      </c>
      <c r="B75" s="2">
        <v>0.46200000000000002</v>
      </c>
      <c r="C75">
        <v>34</v>
      </c>
      <c r="D75" s="3">
        <v>4.7</v>
      </c>
      <c r="E75" s="3">
        <v>427.8</v>
      </c>
      <c r="F75" s="2">
        <v>3.2800000000000002</v>
      </c>
      <c r="G75">
        <v>580</v>
      </c>
      <c r="H75" s="2">
        <v>1.3</v>
      </c>
      <c r="I75">
        <v>350</v>
      </c>
      <c r="J75">
        <v>16</v>
      </c>
      <c r="K75" s="2">
        <v>2</v>
      </c>
      <c r="L75" s="2">
        <v>0</v>
      </c>
      <c r="M75" s="2">
        <v>4</v>
      </c>
      <c r="O75" s="1"/>
      <c r="P75" s="1"/>
    </row>
    <row r="76" spans="1:16" x14ac:dyDescent="0.25">
      <c r="A76" s="1">
        <v>174</v>
      </c>
      <c r="B76" s="2">
        <v>0.46200000000000002</v>
      </c>
      <c r="C76">
        <v>34</v>
      </c>
      <c r="D76" s="3">
        <v>4.7</v>
      </c>
      <c r="E76" s="3">
        <v>427.8</v>
      </c>
      <c r="F76" s="2">
        <v>3.2800000000000002</v>
      </c>
      <c r="G76">
        <v>570</v>
      </c>
      <c r="H76" s="2">
        <v>2.7</v>
      </c>
      <c r="I76">
        <v>350</v>
      </c>
      <c r="J76">
        <v>16</v>
      </c>
      <c r="K76" s="2">
        <v>2</v>
      </c>
      <c r="L76" s="2">
        <v>0</v>
      </c>
      <c r="M76" s="2">
        <v>0</v>
      </c>
      <c r="O76" s="1"/>
      <c r="P76" s="1"/>
    </row>
    <row r="77" spans="1:16" x14ac:dyDescent="0.25">
      <c r="A77" s="1">
        <v>187</v>
      </c>
      <c r="B77" s="2">
        <v>0.113</v>
      </c>
      <c r="C77">
        <v>24.9</v>
      </c>
      <c r="D77" s="3">
        <v>3.5</v>
      </c>
      <c r="E77" s="3">
        <v>497</v>
      </c>
      <c r="F77" s="2">
        <v>2.1399999999999997</v>
      </c>
      <c r="G77">
        <v>459.5</v>
      </c>
      <c r="H77" s="2">
        <v>0</v>
      </c>
      <c r="I77">
        <v>400</v>
      </c>
      <c r="J77">
        <v>19</v>
      </c>
      <c r="K77" s="2">
        <v>3.0357142857142856</v>
      </c>
      <c r="L77" s="2">
        <v>4.9642857142857144</v>
      </c>
      <c r="M77" s="2">
        <v>0</v>
      </c>
      <c r="O77" s="1"/>
      <c r="P77" s="1"/>
    </row>
    <row r="78" spans="1:16" x14ac:dyDescent="0.25">
      <c r="A78" s="1">
        <v>188</v>
      </c>
      <c r="B78" s="2">
        <v>0.158</v>
      </c>
      <c r="C78">
        <v>26.7</v>
      </c>
      <c r="D78" s="3">
        <v>3.5</v>
      </c>
      <c r="E78" s="3">
        <v>497</v>
      </c>
      <c r="F78" s="2">
        <v>2.1399999999999997</v>
      </c>
      <c r="G78">
        <v>459.5</v>
      </c>
      <c r="H78" s="2">
        <v>0</v>
      </c>
      <c r="I78">
        <v>400</v>
      </c>
      <c r="J78">
        <v>19</v>
      </c>
      <c r="K78" s="2">
        <v>2.6428571428571428</v>
      </c>
      <c r="L78" s="2">
        <v>4.5</v>
      </c>
      <c r="M78" s="2">
        <v>0</v>
      </c>
      <c r="O78" s="1"/>
      <c r="P78" s="1"/>
    </row>
    <row r="79" spans="1:16" x14ac:dyDescent="0.25">
      <c r="A79" s="1">
        <v>189</v>
      </c>
      <c r="B79" s="2">
        <v>0.216</v>
      </c>
      <c r="C79">
        <v>26.1</v>
      </c>
      <c r="D79" s="3">
        <v>3.5</v>
      </c>
      <c r="E79" s="3">
        <v>497</v>
      </c>
      <c r="F79" s="2">
        <v>2.1399999999999997</v>
      </c>
      <c r="G79">
        <v>459.5</v>
      </c>
      <c r="H79" s="2">
        <v>0</v>
      </c>
      <c r="I79">
        <v>400</v>
      </c>
      <c r="J79">
        <v>19</v>
      </c>
      <c r="K79" s="2">
        <v>2.5714285714285712</v>
      </c>
      <c r="L79" s="2">
        <v>4.4285714285714279</v>
      </c>
      <c r="M79" s="2">
        <v>0</v>
      </c>
      <c r="O79" s="1"/>
      <c r="P79" s="1"/>
    </row>
    <row r="80" spans="1:16" x14ac:dyDescent="0.25">
      <c r="A80" s="1">
        <v>190</v>
      </c>
      <c r="B80" s="2">
        <v>0.111</v>
      </c>
      <c r="C80">
        <v>25.3</v>
      </c>
      <c r="D80" s="3">
        <v>3.5</v>
      </c>
      <c r="E80" s="3">
        <v>497</v>
      </c>
      <c r="F80" s="2">
        <v>2.1399999999999997</v>
      </c>
      <c r="G80">
        <v>459.5</v>
      </c>
      <c r="H80" s="2">
        <v>0</v>
      </c>
      <c r="I80">
        <v>400</v>
      </c>
      <c r="J80">
        <v>19</v>
      </c>
      <c r="K80" s="2">
        <v>2.6428571428571428</v>
      </c>
      <c r="L80" s="2">
        <v>4.5</v>
      </c>
      <c r="M80" s="2">
        <v>0</v>
      </c>
      <c r="O80" s="1"/>
      <c r="P80" s="1"/>
    </row>
    <row r="81" spans="1:16" x14ac:dyDescent="0.25">
      <c r="A81" s="1">
        <v>191</v>
      </c>
      <c r="B81" s="2">
        <v>0.156</v>
      </c>
      <c r="C81">
        <v>27.1</v>
      </c>
      <c r="D81" s="3">
        <v>3.5</v>
      </c>
      <c r="E81" s="3">
        <v>497</v>
      </c>
      <c r="F81" s="2">
        <v>2.1399999999999997</v>
      </c>
      <c r="G81">
        <v>459.5</v>
      </c>
      <c r="H81" s="2">
        <v>0</v>
      </c>
      <c r="I81">
        <v>400</v>
      </c>
      <c r="J81">
        <v>19</v>
      </c>
      <c r="K81" s="2">
        <v>2.5</v>
      </c>
      <c r="L81" s="2">
        <v>4.8571428571428568</v>
      </c>
      <c r="M81" s="2">
        <v>0</v>
      </c>
      <c r="O81" s="1"/>
      <c r="P81" s="1"/>
    </row>
    <row r="82" spans="1:16" x14ac:dyDescent="0.25">
      <c r="A82" s="1">
        <v>192</v>
      </c>
      <c r="B82" s="2">
        <v>0.21</v>
      </c>
      <c r="C82">
        <v>26.8</v>
      </c>
      <c r="D82" s="3">
        <v>3.5</v>
      </c>
      <c r="E82" s="3">
        <v>497</v>
      </c>
      <c r="F82" s="2">
        <v>2.1399999999999997</v>
      </c>
      <c r="G82">
        <v>459.5</v>
      </c>
      <c r="H82" s="2">
        <v>0</v>
      </c>
      <c r="I82">
        <v>400</v>
      </c>
      <c r="J82">
        <v>19</v>
      </c>
      <c r="K82" s="2">
        <v>2.7142857142857144</v>
      </c>
      <c r="L82" s="2">
        <v>4.1428571428571423</v>
      </c>
      <c r="M82" s="2">
        <v>0</v>
      </c>
      <c r="O82" s="1"/>
      <c r="P82" s="1"/>
    </row>
    <row r="83" spans="1:16" x14ac:dyDescent="0.25">
      <c r="A83" s="1">
        <v>201</v>
      </c>
      <c r="B83" s="2">
        <v>0</v>
      </c>
      <c r="C83">
        <v>102.7</v>
      </c>
      <c r="D83" s="3">
        <v>3.9166666666666665</v>
      </c>
      <c r="E83" s="3">
        <v>517.1</v>
      </c>
      <c r="F83" s="2">
        <v>2.4500000000000002</v>
      </c>
      <c r="G83">
        <v>793</v>
      </c>
      <c r="H83" s="2">
        <v>0</v>
      </c>
      <c r="I83">
        <v>152.4</v>
      </c>
      <c r="J83">
        <v>9.5</v>
      </c>
      <c r="K83" s="2">
        <v>5.9976545485005861</v>
      </c>
      <c r="L83" s="2">
        <v>0</v>
      </c>
      <c r="M83" s="2">
        <v>0</v>
      </c>
      <c r="O83" s="1"/>
      <c r="P83" s="1"/>
    </row>
    <row r="84" spans="1:16" x14ac:dyDescent="0.25">
      <c r="A84" s="1">
        <v>202</v>
      </c>
      <c r="B84" s="2">
        <v>0.2</v>
      </c>
      <c r="C84">
        <v>86.3</v>
      </c>
      <c r="D84" s="3">
        <v>3.9166666666666665</v>
      </c>
      <c r="E84" s="3">
        <v>517.1</v>
      </c>
      <c r="F84" s="2">
        <v>2.4500000000000002</v>
      </c>
      <c r="G84">
        <v>793</v>
      </c>
      <c r="H84" s="2">
        <v>0</v>
      </c>
      <c r="I84">
        <v>152.4</v>
      </c>
      <c r="J84">
        <v>9.5</v>
      </c>
      <c r="K84" s="2">
        <v>2.4962305243759428</v>
      </c>
      <c r="L84" s="2">
        <v>2.4962305243759428</v>
      </c>
      <c r="M84" s="2">
        <v>8.0080415479979887</v>
      </c>
      <c r="O84" s="1"/>
      <c r="P84" s="1"/>
    </row>
    <row r="85" spans="1:16" x14ac:dyDescent="0.25">
      <c r="A85" s="1">
        <v>203</v>
      </c>
      <c r="B85" s="2">
        <v>0</v>
      </c>
      <c r="C85">
        <v>87.5</v>
      </c>
      <c r="D85" s="3">
        <v>3.9166666666666665</v>
      </c>
      <c r="E85" s="3">
        <v>455.1</v>
      </c>
      <c r="F85" s="2">
        <v>2.4500000000000002</v>
      </c>
      <c r="G85">
        <v>793</v>
      </c>
      <c r="H85" s="2">
        <v>0</v>
      </c>
      <c r="I85">
        <v>152.4</v>
      </c>
      <c r="J85">
        <v>9.5</v>
      </c>
      <c r="K85" s="2">
        <v>5.9976545485005861</v>
      </c>
      <c r="L85" s="2">
        <v>0</v>
      </c>
      <c r="M85" s="2">
        <v>0</v>
      </c>
      <c r="O85" s="1"/>
      <c r="P85" s="1"/>
    </row>
    <row r="86" spans="1:16" x14ac:dyDescent="0.25">
      <c r="A86" s="1">
        <v>204</v>
      </c>
      <c r="B86" s="2">
        <v>0.1</v>
      </c>
      <c r="C86">
        <v>83.4</v>
      </c>
      <c r="D86" s="3">
        <v>3.9166666666666665</v>
      </c>
      <c r="E86" s="3">
        <v>455.1</v>
      </c>
      <c r="F86" s="2">
        <v>2.4500000000000002</v>
      </c>
      <c r="G86">
        <v>793</v>
      </c>
      <c r="H86" s="2">
        <v>0</v>
      </c>
      <c r="I86">
        <v>152.4</v>
      </c>
      <c r="J86">
        <v>9.5</v>
      </c>
      <c r="K86" s="2">
        <v>2.9988272742502931</v>
      </c>
      <c r="L86" s="2">
        <v>2.9988272742502931</v>
      </c>
      <c r="M86" s="2">
        <v>0</v>
      </c>
      <c r="O86" s="1"/>
      <c r="P86" s="1"/>
    </row>
    <row r="87" spans="1:16" x14ac:dyDescent="0.25">
      <c r="A87" s="1">
        <v>205</v>
      </c>
      <c r="B87" s="2">
        <v>0.2</v>
      </c>
      <c r="C87">
        <v>90</v>
      </c>
      <c r="D87" s="3">
        <v>3.9166666666666665</v>
      </c>
      <c r="E87" s="3">
        <v>455.1</v>
      </c>
      <c r="F87" s="2">
        <v>2.4500000000000002</v>
      </c>
      <c r="G87">
        <v>793</v>
      </c>
      <c r="H87" s="2">
        <v>0</v>
      </c>
      <c r="I87">
        <v>152.4</v>
      </c>
      <c r="J87">
        <v>9.5</v>
      </c>
      <c r="K87" s="2">
        <v>1.9936337745015915</v>
      </c>
      <c r="L87" s="2">
        <v>0</v>
      </c>
      <c r="M87" s="2">
        <v>0</v>
      </c>
      <c r="O87" s="1"/>
      <c r="P87" s="1"/>
    </row>
    <row r="88" spans="1:16" x14ac:dyDescent="0.25">
      <c r="A88" s="1">
        <v>212</v>
      </c>
      <c r="B88" s="2">
        <v>0.151</v>
      </c>
      <c r="C88">
        <v>21.1</v>
      </c>
      <c r="D88" s="3">
        <v>3.2222222222222223</v>
      </c>
      <c r="E88" s="3">
        <v>434.4</v>
      </c>
      <c r="F88" s="2">
        <v>2.4699999999999998</v>
      </c>
      <c r="G88">
        <v>476</v>
      </c>
      <c r="H88" s="2">
        <v>0.2</v>
      </c>
      <c r="I88">
        <v>457.2</v>
      </c>
      <c r="J88">
        <v>28.7</v>
      </c>
      <c r="K88" s="2">
        <v>3.7944610371979359</v>
      </c>
      <c r="L88" s="2">
        <v>0</v>
      </c>
      <c r="M88" s="2">
        <v>9.4827586206896548</v>
      </c>
      <c r="O88" s="1"/>
      <c r="P88" s="1"/>
    </row>
    <row r="89" spans="1:16" x14ac:dyDescent="0.25">
      <c r="A89" s="1">
        <v>213</v>
      </c>
      <c r="B89" s="2">
        <v>0.60499999999999998</v>
      </c>
      <c r="C89">
        <v>21.1</v>
      </c>
      <c r="D89" s="3">
        <v>3.2222222222222223</v>
      </c>
      <c r="E89" s="3">
        <v>434.4</v>
      </c>
      <c r="F89" s="2">
        <v>2.4699999999999998</v>
      </c>
      <c r="G89">
        <v>476</v>
      </c>
      <c r="H89" s="2">
        <v>0.2</v>
      </c>
      <c r="I89">
        <v>457.2</v>
      </c>
      <c r="J89">
        <v>28.7</v>
      </c>
      <c r="K89" s="2">
        <v>1.8938365462937823</v>
      </c>
      <c r="L89" s="2">
        <v>0</v>
      </c>
      <c r="M89" s="2">
        <v>3.7944610371979359</v>
      </c>
      <c r="O89" s="1"/>
      <c r="P89" s="1"/>
    </row>
    <row r="90" spans="1:16" x14ac:dyDescent="0.25">
      <c r="A90" s="1">
        <v>214</v>
      </c>
      <c r="B90" s="2">
        <v>0.14599999999999999</v>
      </c>
      <c r="C90">
        <v>21.8</v>
      </c>
      <c r="D90" s="3">
        <v>3.2222222222222223</v>
      </c>
      <c r="E90" s="3">
        <v>434.4</v>
      </c>
      <c r="F90" s="2">
        <v>2.4699999999999998</v>
      </c>
      <c r="G90">
        <v>476</v>
      </c>
      <c r="H90" s="2">
        <v>0.2</v>
      </c>
      <c r="I90">
        <v>457.2</v>
      </c>
      <c r="J90">
        <v>28.7</v>
      </c>
      <c r="K90" s="2">
        <v>0</v>
      </c>
      <c r="L90" s="2">
        <v>0</v>
      </c>
      <c r="M90" s="2">
        <v>9.4827586206896548</v>
      </c>
      <c r="O90" s="1"/>
      <c r="P90" s="1"/>
    </row>
    <row r="96" spans="1:16" x14ac:dyDescent="0.25">
      <c r="P96" s="1"/>
    </row>
    <row r="97" spans="16:16" x14ac:dyDescent="0.25">
      <c r="P97" s="1"/>
    </row>
    <row r="98" spans="16:16" x14ac:dyDescent="0.25">
      <c r="P98" s="1"/>
    </row>
    <row r="99" spans="16:16" x14ac:dyDescent="0.25">
      <c r="P99" s="1"/>
    </row>
    <row r="100" spans="16:16" x14ac:dyDescent="0.25">
      <c r="P100" s="1"/>
    </row>
    <row r="101" spans="16:16" x14ac:dyDescent="0.25">
      <c r="P101" s="1"/>
    </row>
    <row r="105" spans="16:16" x14ac:dyDescent="0.25">
      <c r="P105" s="1"/>
    </row>
    <row r="106" spans="16:16" x14ac:dyDescent="0.25">
      <c r="P106" s="1"/>
    </row>
    <row r="107" spans="16:16" x14ac:dyDescent="0.25">
      <c r="P107" s="1"/>
    </row>
    <row r="108" spans="16:16" x14ac:dyDescent="0.25">
      <c r="P108" s="1"/>
    </row>
    <row r="109" spans="16:16" x14ac:dyDescent="0.25">
      <c r="P109" s="1"/>
    </row>
    <row r="110" spans="16:16" x14ac:dyDescent="0.25">
      <c r="P110" s="1"/>
    </row>
    <row r="111" spans="16:16" x14ac:dyDescent="0.25">
      <c r="P111" s="1"/>
    </row>
    <row r="112" spans="16:16" x14ac:dyDescent="0.25">
      <c r="P112" s="1"/>
    </row>
    <row r="113" spans="16:16" x14ac:dyDescent="0.25">
      <c r="P113" s="1"/>
    </row>
    <row r="114" spans="16:16" x14ac:dyDescent="0.25">
      <c r="P114" s="1"/>
    </row>
    <row r="115" spans="16:16" x14ac:dyDescent="0.25">
      <c r="P115" s="1"/>
    </row>
    <row r="116" spans="16:16" x14ac:dyDescent="0.25">
      <c r="P116" s="1"/>
    </row>
    <row r="117" spans="16:16" x14ac:dyDescent="0.25">
      <c r="P117" s="1"/>
    </row>
    <row r="118" spans="16:16" x14ac:dyDescent="0.25">
      <c r="P118" s="1"/>
    </row>
    <row r="119" spans="16:16" x14ac:dyDescent="0.25">
      <c r="P119" s="1"/>
    </row>
    <row r="120" spans="16:16" x14ac:dyDescent="0.25">
      <c r="P120" s="1"/>
    </row>
    <row r="121" spans="16:16" x14ac:dyDescent="0.25">
      <c r="P121" s="1"/>
    </row>
    <row r="122" spans="16:16" x14ac:dyDescent="0.25">
      <c r="P122" s="1"/>
    </row>
    <row r="123" spans="16:16" x14ac:dyDescent="0.25">
      <c r="P123" s="1"/>
    </row>
    <row r="124" spans="16:16" x14ac:dyDescent="0.25">
      <c r="P124" s="1"/>
    </row>
    <row r="125" spans="16:16" x14ac:dyDescent="0.25">
      <c r="P125" s="1"/>
    </row>
    <row r="126" spans="16:16" x14ac:dyDescent="0.25">
      <c r="P126" s="1"/>
    </row>
    <row r="127" spans="16:16" x14ac:dyDescent="0.25">
      <c r="P127" s="1"/>
    </row>
    <row r="128" spans="16:16" x14ac:dyDescent="0.25">
      <c r="P128" s="1"/>
    </row>
    <row r="129" spans="16:16" x14ac:dyDescent="0.25">
      <c r="P129" s="1"/>
    </row>
    <row r="130" spans="16:16" x14ac:dyDescent="0.25">
      <c r="P130" s="1"/>
    </row>
    <row r="131" spans="16:16" x14ac:dyDescent="0.25">
      <c r="P131" s="1"/>
    </row>
    <row r="132" spans="16:16" x14ac:dyDescent="0.25">
      <c r="P132" s="1"/>
    </row>
    <row r="133" spans="16:16" x14ac:dyDescent="0.25">
      <c r="P133" s="1"/>
    </row>
    <row r="134" spans="16:16" x14ac:dyDescent="0.25">
      <c r="P134" s="1"/>
    </row>
    <row r="135" spans="16:16" x14ac:dyDescent="0.25">
      <c r="P135" s="1"/>
    </row>
    <row r="136" spans="16:16" x14ac:dyDescent="0.25">
      <c r="P136" s="1"/>
    </row>
    <row r="137" spans="16:16" x14ac:dyDescent="0.25">
      <c r="P137" s="1"/>
    </row>
    <row r="138" spans="16:16" x14ac:dyDescent="0.25">
      <c r="P138" s="1"/>
    </row>
    <row r="139" spans="16:16" x14ac:dyDescent="0.25">
      <c r="P139" s="1"/>
    </row>
    <row r="140" spans="16:16" x14ac:dyDescent="0.25">
      <c r="P140" s="1"/>
    </row>
    <row r="141" spans="16:16" x14ac:dyDescent="0.25">
      <c r="P141" s="1"/>
    </row>
    <row r="142" spans="16:16" x14ac:dyDescent="0.25">
      <c r="P142" s="1"/>
    </row>
    <row r="143" spans="16:16" x14ac:dyDescent="0.25">
      <c r="P143" s="1"/>
    </row>
  </sheetData>
  <conditionalFormatting sqref="K2:M90">
    <cfRule type="cellIs" dxfId="1" priority="1" operator="greaterThan">
      <formula>0</formula>
    </cfRule>
    <cfRule type="cellIs" dxfId="0" priority="2" operator="equal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 Matthew</dc:creator>
  <cp:lastModifiedBy>Boris Todorov</cp:lastModifiedBy>
  <dcterms:created xsi:type="dcterms:W3CDTF">2019-09-29T01:46:58Z</dcterms:created>
  <dcterms:modified xsi:type="dcterms:W3CDTF">2021-04-10T21:21:24Z</dcterms:modified>
</cp:coreProperties>
</file>