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rshb\sofr\git\sofr-app\addfiles\Templs\Dlng\Secur\"/>
    </mc:Choice>
  </mc:AlternateContent>
  <xr:revisionPtr revIDLastSave="0" documentId="8_{496BF040-A83D-4074-BF65-71F049BAAEA0}" xr6:coauthVersionLast="47" xr6:coauthVersionMax="47" xr10:uidLastSave="{00000000-0000-0000-0000-000000000000}"/>
  <bookViews>
    <workbookView xWindow="12300" yWindow="2810" windowWidth="23030" windowHeight="13800" tabRatio="574"/>
  </bookViews>
  <sheets>
    <sheet name="0901" sheetId="1" r:id="rId1"/>
    <sheet name="0902" sheetId="8" r:id="rId2"/>
    <sheet name="Протокол - необращающиеся цб" sheetId="9" r:id="rId3"/>
  </sheets>
  <definedNames>
    <definedName name="N1_CodeB">'0901'!$D$27</definedName>
    <definedName name="N1_ComB">'0901'!$Q$27</definedName>
    <definedName name="N1_CrBD">'0901'!$X$27</definedName>
    <definedName name="N1_CrBP">'0901'!$Y$27</definedName>
    <definedName name="N1_CrBZ">'0901'!$W$27</definedName>
    <definedName name="N1_CrRez">'0901'!$Z$27</definedName>
    <definedName name="N1_DDB">'0901'!$G$27</definedName>
    <definedName name="N1_DMrktB">'0901'!$P$27</definedName>
    <definedName name="N1_DMrktRez">'0901'!$U$27</definedName>
    <definedName name="N1_DQual">'0901'!$AD$27</definedName>
    <definedName name="N1_Drez">'0901'!$C$27</definedName>
    <definedName name="N1_DZB">'0901'!$F$27</definedName>
    <definedName name="N1_Emit">'0901'!$AC$27</definedName>
    <definedName name="N1_FilB">'0901'!$AE$27</definedName>
    <definedName name="N1_H0_1">'0901'!$C$11</definedName>
    <definedName name="N1_H0_10">'0901'!$B$21</definedName>
    <definedName name="N1_H0_11">'0901'!$B$22</definedName>
    <definedName name="N1_H0_12">'0901'!$C$7</definedName>
    <definedName name="N1_H0_2">'0901'!$C$8</definedName>
    <definedName name="N1_H0_3">'0901'!$C$9</definedName>
    <definedName name="N1_H0_4">'0901'!$C$13</definedName>
    <definedName name="N1_H0_5">'0901'!$C$14</definedName>
    <definedName name="N1_H0_6">'0901'!$A$18</definedName>
    <definedName name="N1_H0_7" localSheetId="1">'0902'!$B$19</definedName>
    <definedName name="N1_H0_7">'0901'!$B$19</definedName>
    <definedName name="N1_H0_8">'0901'!$C$19</definedName>
    <definedName name="N1_H0_9">'0901'!$C$20</definedName>
    <definedName name="N1_H0_A">'0901'!$A$1</definedName>
    <definedName name="N1_H0_B">'0901'!$C$1</definedName>
    <definedName name="N1_ISIN">'0901'!$AH$27</definedName>
    <definedName name="N1_MainTable">'0901'!$A$27:$AH$27</definedName>
    <definedName name="N1_MaxMrkt">'0901'!$N$27</definedName>
    <definedName name="N1_MrktB">'0901'!$O$27</definedName>
    <definedName name="N1_MrktRez">'0901'!$T$27</definedName>
    <definedName name="N1_PrBrub">'0901'!$K$27</definedName>
    <definedName name="N1_PrBvn">'0901'!$AA$27</definedName>
    <definedName name="N1_PrBvp">'0901'!$J$27</definedName>
    <definedName name="N1_Qnty">'0901'!$H$27</definedName>
    <definedName name="N1_RezMrkt">'0901'!$S$27</definedName>
    <definedName name="N1_RezRub">'0901'!$V$27</definedName>
    <definedName name="N1_SecCode">'0901'!$A$27</definedName>
    <definedName name="N1_SecName">'0901'!$B$27</definedName>
    <definedName name="N1_SecType">'0901'!$AF$27</definedName>
    <definedName name="N1_SumBrez">'0901'!$R$27</definedName>
    <definedName name="N1_SumBrub">'0901'!$M$27</definedName>
    <definedName name="N1_SumBvn">'0901'!$AB$27</definedName>
    <definedName name="N1_SumBvp">'0901'!$L$27</definedName>
    <definedName name="N1_TypeB">'0901'!$AG$27</definedName>
    <definedName name="N1_VN">'0901'!$E$27</definedName>
    <definedName name="N1_VprB">'0901'!$I$27</definedName>
    <definedName name="N1_ГлавБух">'0901'!$D$34</definedName>
    <definedName name="N1_ДатаСоставления">'0901'!$C$29</definedName>
    <definedName name="N1_Директор">'0901'!$C$31</definedName>
    <definedName name="N1_ДолжностьДиректора">'0901'!$A$31</definedName>
    <definedName name="N1_ДолжностьОперациониста">'0901'!$A$40</definedName>
    <definedName name="N1_НачальникОтдела">'0901'!$C$37</definedName>
    <definedName name="N1_Операционист">'0901'!$D$40</definedName>
    <definedName name="N2_AmortRub">'0902'!$Q$27</definedName>
    <definedName name="N2_AmortVN">'0902'!$P$27</definedName>
    <definedName name="N2_CodeB">'0902'!$D$27</definedName>
    <definedName name="N2_ComB">'0902'!$O$27</definedName>
    <definedName name="N2_CrBD">'0902'!$Y$27</definedName>
    <definedName name="N2_CrBP">'0902'!$Z$27</definedName>
    <definedName name="N2_CrBZ">'0902'!$X$27</definedName>
    <definedName name="N2_CrRez">'0902'!$AA$27</definedName>
    <definedName name="N2_DDB">'0902'!$G$27</definedName>
    <definedName name="N2_DMrktB">'0902'!$N$27</definedName>
    <definedName name="N2_DMrktRez">'0902'!$U$27</definedName>
    <definedName name="N2_DQual">'0902'!$AE$27</definedName>
    <definedName name="N2_Drez">'0902'!$C$27</definedName>
    <definedName name="N2_DZB">'0902'!$F$27</definedName>
    <definedName name="N2_Emit">'0902'!$AB$27</definedName>
    <definedName name="N2_FilB">'0902'!$AF$27</definedName>
    <definedName name="N2_H0_1">'0902'!$C$11</definedName>
    <definedName name="N2_H0_10">'0902'!$B$21</definedName>
    <definedName name="N2_H0_11">'0902'!$B$22</definedName>
    <definedName name="N2_H0_12">'0902'!$C$7</definedName>
    <definedName name="N2_H0_2">'0902'!$C$8</definedName>
    <definedName name="N2_H0_3">'0902'!$C$9</definedName>
    <definedName name="N2_H0_4">'0902'!$C$13</definedName>
    <definedName name="N2_H0_5">'0902'!$C$14</definedName>
    <definedName name="N2_H0_6">'0902'!$A$18</definedName>
    <definedName name="N2_H0_8">'0902'!$C$19</definedName>
    <definedName name="N2_H0_9">'0902'!$C$20</definedName>
    <definedName name="N2_H0_A">'0902'!$A$1</definedName>
    <definedName name="N2_H0_B">'0902'!$C$1</definedName>
    <definedName name="N2_ISIN">'0902'!$AI$27</definedName>
    <definedName name="N2_MainTable">'0902'!$A$27:$AI$27</definedName>
    <definedName name="N2_MaxMrkt">'0902'!$L$27</definedName>
    <definedName name="N2_MrktB">'0902'!$M$27</definedName>
    <definedName name="N2_MrktRez">'0902'!$T$27</definedName>
    <definedName name="N2_NomB">'0902'!$AC$27</definedName>
    <definedName name="N2_NomRez">'0902'!$AD$27</definedName>
    <definedName name="N2_PrBnom">'0902'!$I$27</definedName>
    <definedName name="N2_Qnty">'0902'!$H$27</definedName>
    <definedName name="N2_RezMrkt">'0902'!$S$27</definedName>
    <definedName name="N2_RezRub">'0902'!$V$27</definedName>
    <definedName name="N2_SecCode">'0902'!$A$27</definedName>
    <definedName name="N2_SecName">'0902'!$B$27</definedName>
    <definedName name="N2_SecType">'0902'!$AG$27</definedName>
    <definedName name="N2_SumBrez">'0902'!$R$27</definedName>
    <definedName name="N2_SumBrub">'0902'!$K$27</definedName>
    <definedName name="N2_SumBvn">'0902'!$J$27</definedName>
    <definedName name="N2_TypeB">'0902'!$AH$27</definedName>
    <definedName name="N2_VN">'0902'!$E$27</definedName>
    <definedName name="N2_VPrB">'0902'!$W$27</definedName>
    <definedName name="N2_ГлавБух">'0902'!$D$34</definedName>
    <definedName name="N2_ДатаСоставления">'0902'!$C$29</definedName>
    <definedName name="N2_Директор">'0902'!$C$31</definedName>
    <definedName name="N2_ДолжностьДиректора">'0902'!$A$31</definedName>
    <definedName name="N2_ДолжностьОперациониста">'0902'!$A$40</definedName>
    <definedName name="N2_НачальникОтдела">'0902'!$C$37</definedName>
    <definedName name="N2_Операционист">'0902'!$D$40</definedName>
    <definedName name="N3_CodeB">'Протокол - необращающиеся цб'!$C$2</definedName>
    <definedName name="N3_Drez">'Протокол - необращающиеся цб'!$E$2</definedName>
    <definedName name="N3_DZB">'Протокол - необращающиеся цб'!$D$2</definedName>
    <definedName name="N3_MainTable">'Протокол - необращающиеся цб'!$A$2:$E$2</definedName>
    <definedName name="N3_SecCode">'Протокол - необращающиеся цб'!$A$2</definedName>
    <definedName name="N3_SecName">'Протокол - необращающиеся цб'!$B$2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8" l="1"/>
  <c r="A3" i="8"/>
  <c r="A3" i="1"/>
  <c r="A2" i="1"/>
</calcChain>
</file>

<file path=xl/sharedStrings.xml><?xml version="1.0" encoding="utf-8"?>
<sst xmlns="http://schemas.openxmlformats.org/spreadsheetml/2006/main" count="281" uniqueCount="147">
  <si>
    <t>1</t>
  </si>
  <si>
    <t>Наименование налоговой базы</t>
  </si>
  <si>
    <t>02</t>
  </si>
  <si>
    <t>Лист декларации</t>
  </si>
  <si>
    <t xml:space="preserve">Номер приложения синтетического регистра </t>
  </si>
  <si>
    <t xml:space="preserve">Код строки в синтетическом регистре </t>
  </si>
  <si>
    <t>Номер аналитического регистра</t>
  </si>
  <si>
    <t>000</t>
  </si>
  <si>
    <t>Код филиала</t>
  </si>
  <si>
    <t>210302</t>
  </si>
  <si>
    <t>Номер месяца (последний в отчетном периоде)</t>
  </si>
  <si>
    <t>Две последние цифры года</t>
  </si>
  <si>
    <t>70102000000000000000</t>
  </si>
  <si>
    <t>Номер лиц. счета по учету доходов/расходов банка</t>
  </si>
  <si>
    <t>Группа налогового учета:</t>
  </si>
  <si>
    <t xml:space="preserve">Вид ц/б: </t>
  </si>
  <si>
    <t xml:space="preserve">Выпуск ц/б: </t>
  </si>
  <si>
    <t>Код бумаги</t>
  </si>
  <si>
    <t>Выпуск ценной бумаги</t>
  </si>
  <si>
    <t>Налоговая  группа</t>
  </si>
  <si>
    <t>Составлено:</t>
  </si>
  <si>
    <t>&lt;ДатаСоставления&gt;</t>
  </si>
  <si>
    <t xml:space="preserve"> </t>
  </si>
  <si>
    <t>&lt;Директор&gt;</t>
  </si>
  <si>
    <t xml:space="preserve">                  подпись</t>
  </si>
  <si>
    <t xml:space="preserve">Главный бухгалтер банка _____________ </t>
  </si>
  <si>
    <t>&lt;ГлавБух&gt;</t>
  </si>
  <si>
    <t xml:space="preserve">                           подпись</t>
  </si>
  <si>
    <t xml:space="preserve">Начальник отдела _____________ </t>
  </si>
  <si>
    <t>&lt;НачальникОтдела&gt;</t>
  </si>
  <si>
    <t xml:space="preserve">                    подпись</t>
  </si>
  <si>
    <t>&lt;Операционист&gt;</t>
  </si>
  <si>
    <t>&lt;H0_A&gt;</t>
  </si>
  <si>
    <t>&lt;H0_B&gt;</t>
  </si>
  <si>
    <t>&lt;H0_4&gt;</t>
  </si>
  <si>
    <t>&lt;H0_5&gt;</t>
  </si>
  <si>
    <t>&lt;H0_8&gt;</t>
  </si>
  <si>
    <t>&lt;H0_9&gt;</t>
  </si>
  <si>
    <t>&lt;H0_10&gt;</t>
  </si>
  <si>
    <t>&lt;H0_11&gt;</t>
  </si>
  <si>
    <t>&lt;H0_6&gt;</t>
  </si>
  <si>
    <t>&lt;ДолжностьДиректора&gt;</t>
  </si>
  <si>
    <t>&lt;ДолжностьОперациониста&gt;</t>
  </si>
  <si>
    <t>&lt;H0_3&gt;</t>
  </si>
  <si>
    <t>на отчетную дату</t>
  </si>
  <si>
    <t>Дата начисления резерва</t>
  </si>
  <si>
    <t>Номер сделки приобретения</t>
  </si>
  <si>
    <t>Код валюты номинала</t>
  </si>
  <si>
    <t>Дата заключения сделки на приобретение ЦБ</t>
  </si>
  <si>
    <t>Дата перехода права собств-ти при приобретении ЦБ</t>
  </si>
  <si>
    <t>Количество ценных бумаг, шт.</t>
  </si>
  <si>
    <t>Код валюты цены приобретения</t>
  </si>
  <si>
    <t>Стоимость приобретения</t>
  </si>
  <si>
    <t>Cтоимость приобретенных ценных бумаг, принимаемая для целей формирования резерва, руб.</t>
  </si>
  <si>
    <t>Рыночная котировка на дату корретировки резерва, сложивш. на ОРЦБ</t>
  </si>
  <si>
    <t>Величина резерва на отчетную дату, руб.</t>
  </si>
  <si>
    <t>Курс ЦБ РФ на дату заключения сделки на приобретение</t>
  </si>
  <si>
    <t>Курс пересчета из валюты расчетов в валюту номинала</t>
  </si>
  <si>
    <t>Курс ЦБ РФ на отчетную дату</t>
  </si>
  <si>
    <t>Эмитент</t>
  </si>
  <si>
    <t>ГО/филиал по сделке приобретения</t>
  </si>
  <si>
    <t>Дата переквалификации сделки РЕПО</t>
  </si>
  <si>
    <t xml:space="preserve"> Источник информации   </t>
  </si>
  <si>
    <t xml:space="preserve"> Дата котировки </t>
  </si>
  <si>
    <t>Т2</t>
  </si>
  <si>
    <t>Т3</t>
  </si>
  <si>
    <t>Т4</t>
  </si>
  <si>
    <t>Т5</t>
  </si>
  <si>
    <t>Т6</t>
  </si>
  <si>
    <t>Т7</t>
  </si>
  <si>
    <t>Т8</t>
  </si>
  <si>
    <t>Т9</t>
  </si>
  <si>
    <t>Т10</t>
  </si>
  <si>
    <t>Цена приобретения, в % от номинала</t>
  </si>
  <si>
    <t>Доходы, полученные при частичном погашении номинала</t>
  </si>
  <si>
    <t>Курс пересчета цены/ст-ти приобретения в рублевый эквивалент</t>
  </si>
  <si>
    <t>Номинал на дату приобретения</t>
  </si>
  <si>
    <t>Номинал на отчетную дату</t>
  </si>
  <si>
    <t>Сумма в валюте номинала</t>
  </si>
  <si>
    <t>Сумма, руб.</t>
  </si>
  <si>
    <t xml:space="preserve"> Цена, в % от номинала </t>
  </si>
  <si>
    <t>T1</t>
  </si>
  <si>
    <t>Т11</t>
  </si>
  <si>
    <t>Цена приобретения</t>
  </si>
  <si>
    <t xml:space="preserve">Курс пересчета цены/ст-ти приобретения в рублевый эквивалент </t>
  </si>
  <si>
    <t>Цена в валюте номинала</t>
  </si>
  <si>
    <t>Стоимость в валюте номинала</t>
  </si>
  <si>
    <t xml:space="preserve"> в валюте* </t>
  </si>
  <si>
    <t xml:space="preserve"> в рублях </t>
  </si>
  <si>
    <t>Цена</t>
  </si>
  <si>
    <t>Источник информации</t>
  </si>
  <si>
    <t>Дата котировки</t>
  </si>
  <si>
    <t xml:space="preserve"> Цена </t>
  </si>
  <si>
    <t>Т1</t>
  </si>
  <si>
    <t>&lt;SecCode&gt;</t>
  </si>
  <si>
    <t>&lt;SecName&gt;</t>
  </si>
  <si>
    <t>&lt;Drez&gt;</t>
  </si>
  <si>
    <t>&lt;CodeB&gt;</t>
  </si>
  <si>
    <t>&lt;VN&gt;</t>
  </si>
  <si>
    <t>&lt;DZB&gt;</t>
  </si>
  <si>
    <t>&lt;DDB&gt;</t>
  </si>
  <si>
    <t>&lt;Qnty&gt;</t>
  </si>
  <si>
    <t>&lt;VprB&gt;</t>
  </si>
  <si>
    <t>&lt;PrBvp&gt;</t>
  </si>
  <si>
    <t>&lt;PrBrub&gt;</t>
  </si>
  <si>
    <t>&lt;SumBvp&gt;</t>
  </si>
  <si>
    <t>&lt;SumBrub&gt;</t>
  </si>
  <si>
    <t>&lt;MaxMrkt&gt;</t>
  </si>
  <si>
    <t>&lt;MrktB&gt;</t>
  </si>
  <si>
    <t>&lt;DMrktB&gt;</t>
  </si>
  <si>
    <t>&lt;ComB&gt;</t>
  </si>
  <si>
    <t>&lt;SumBrez&gt;</t>
  </si>
  <si>
    <t>&lt;RezMrkt&gt;</t>
  </si>
  <si>
    <t>&lt;MrktRez&gt;</t>
  </si>
  <si>
    <t>&lt;DMrktRez&gt;</t>
  </si>
  <si>
    <t>&lt;RezRub&gt;</t>
  </si>
  <si>
    <t>&lt;CrBZ&gt;</t>
  </si>
  <si>
    <t>&lt;CrBD&gt;</t>
  </si>
  <si>
    <t>&lt;CrBP&gt;</t>
  </si>
  <si>
    <t>&lt;CrRez&gt;</t>
  </si>
  <si>
    <t>&lt;PrBvn&gt;</t>
  </si>
  <si>
    <t>&lt;SumBvn&gt;</t>
  </si>
  <si>
    <t>&lt;Emit&gt;</t>
  </si>
  <si>
    <t>&lt;FilB&gt;</t>
  </si>
  <si>
    <t>&lt;DQual&gt;</t>
  </si>
  <si>
    <t>&lt;SecType&gt;</t>
  </si>
  <si>
    <t>&lt;PrBnom&gt;</t>
  </si>
  <si>
    <t>&lt;AmortVN&gt;</t>
  </si>
  <si>
    <t>&lt;AmortRub&gt;</t>
  </si>
  <si>
    <t>&lt;VPrB&gt;</t>
  </si>
  <si>
    <t>&lt;NomB&gt;</t>
  </si>
  <si>
    <t>&lt;NomRez&gt;</t>
  </si>
  <si>
    <t>Дата заключения сделки приобретения</t>
  </si>
  <si>
    <t>Максимальная цена на дату заключения сделки, сложивш. на ОРЦБ; расч. цена ЦБ, приобр.по срочн. сделке, увелич. на 20%</t>
  </si>
  <si>
    <t xml:space="preserve">Максимальная цена на дату заключения сделки, сложивш. на ОРЦБ; расч. цена ЦБ, приобр.по срочн. сделке, увелич. на 20% </t>
  </si>
  <si>
    <t>Вид сделки</t>
  </si>
  <si>
    <t>&lt;TypeB&gt;</t>
  </si>
  <si>
    <t>Т12</t>
  </si>
  <si>
    <t>&lt;H0_12&gt;</t>
  </si>
  <si>
    <t>&lt;H0_2&gt;</t>
  </si>
  <si>
    <t>&lt;H0_1&gt;</t>
  </si>
  <si>
    <t>Код структурного подразделения внутри филиала</t>
  </si>
  <si>
    <t>Комиссия, уплаченная при приобретении, руб.</t>
  </si>
  <si>
    <r>
      <t xml:space="preserve">Комиссия, уплаченная при </t>
    </r>
    <r>
      <rPr>
        <sz val="8"/>
        <color indexed="8"/>
        <rFont val="Arial Narrow"/>
        <family val="2"/>
        <charset val="204"/>
      </rPr>
      <t>приобретении, руб.</t>
    </r>
  </si>
  <si>
    <t>ISIN (номер государственной регистрации)</t>
  </si>
  <si>
    <t>R1</t>
  </si>
  <si>
    <t>&lt;ISIN&gt;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</si>
</sst>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1" formatCode="_-* #,##0.00_р_._-;\-* #,##0.00_р_._-;_-* &quot;-&quot;??_р_._-;_-@_-"/>
    <numFmt numFmtId="172" formatCode="_-* #,##0_р_._-;\-* #,##0_р_._-;_-* &quot;-&quot;??_р_._-;_-@_-"/>
    <numFmt numFmtId="173" formatCode="#,##0.0000"/>
    <numFmt numFmtId="179" formatCode="#,##0.000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Narrow"/>
      <family val="2"/>
    </font>
    <font>
      <sz val="10"/>
      <name val="Times New Roman CYR"/>
      <family val="1"/>
      <charset val="204"/>
    </font>
    <font>
      <sz val="8"/>
      <color indexed="10"/>
      <name val="Arial Narrow"/>
      <family val="2"/>
    </font>
    <font>
      <b/>
      <sz val="10"/>
      <name val="Arial Narrow"/>
      <family val="2"/>
    </font>
    <font>
      <b/>
      <sz val="8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sz val="8"/>
      <color indexed="23"/>
      <name val="Arial Narrow"/>
      <family val="2"/>
    </font>
    <font>
      <sz val="6"/>
      <name val="Arial Narrow"/>
      <family val="2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  <font>
      <sz val="8"/>
      <name val="Arial Narrow"/>
      <family val="2"/>
      <charset val="204"/>
    </font>
    <font>
      <sz val="8"/>
      <color indexed="8"/>
      <name val="Arial Narrow"/>
      <family val="2"/>
      <charset val="204"/>
    </font>
    <font>
      <sz val="10"/>
      <name val="Arial Narrow"/>
      <family val="2"/>
      <charset val="204"/>
    </font>
    <font>
      <sz val="8"/>
      <color indexed="8"/>
      <name val="Arial Narrow"/>
      <family val="2"/>
    </font>
    <font>
      <sz val="8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05">
    <xf numFmtId="0" fontId="0" fillId="0" borderId="0" xfId="0"/>
    <xf numFmtId="0" fontId="2" fillId="0" borderId="0" xfId="0" applyFont="1"/>
    <xf numFmtId="172" fontId="2" fillId="0" borderId="0" xfId="1" applyNumberFormat="1" applyFont="1"/>
    <xf numFmtId="171" fontId="2" fillId="0" borderId="0" xfId="1" applyFont="1"/>
    <xf numFmtId="0" fontId="2" fillId="0" borderId="0" xfId="0" applyFont="1" applyFill="1"/>
    <xf numFmtId="0" fontId="2" fillId="0" borderId="0" xfId="0" applyFont="1" applyAlignment="1">
      <alignment vertical="top"/>
    </xf>
    <xf numFmtId="0" fontId="2" fillId="0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right" vertical="top"/>
    </xf>
    <xf numFmtId="171" fontId="2" fillId="0" borderId="0" xfId="1" applyFont="1" applyFill="1" applyBorder="1" applyAlignment="1">
      <alignment horizontal="right"/>
    </xf>
    <xf numFmtId="0" fontId="7" fillId="0" borderId="0" xfId="0" applyFont="1"/>
    <xf numFmtId="0" fontId="2" fillId="2" borderId="1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8" fillId="0" borderId="0" xfId="0" applyFont="1" applyAlignment="1">
      <alignment vertical="top"/>
    </xf>
    <xf numFmtId="49" fontId="2" fillId="0" borderId="0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wrapText="1"/>
    </xf>
    <xf numFmtId="49" fontId="2" fillId="2" borderId="1" xfId="0" applyNumberFormat="1" applyFont="1" applyFill="1" applyBorder="1" applyAlignment="1">
      <alignment horizontal="right" vertical="top"/>
    </xf>
    <xf numFmtId="49" fontId="2" fillId="2" borderId="1" xfId="0" applyNumberFormat="1" applyFont="1" applyFill="1" applyBorder="1" applyAlignment="1">
      <alignment horizontal="left" vertical="top"/>
    </xf>
    <xf numFmtId="0" fontId="6" fillId="0" borderId="0" xfId="0" applyFont="1" applyFill="1" applyAlignment="1">
      <alignment vertical="top"/>
    </xf>
    <xf numFmtId="0" fontId="6" fillId="0" borderId="0" xfId="0" applyNumberFormat="1" applyFont="1" applyFill="1" applyBorder="1" applyAlignment="1">
      <alignment horizontal="right" vertical="top"/>
    </xf>
    <xf numFmtId="172" fontId="6" fillId="0" borderId="0" xfId="1" applyNumberFormat="1" applyFont="1" applyFill="1" applyAlignment="1">
      <alignment vertical="top"/>
    </xf>
    <xf numFmtId="171" fontId="6" fillId="0" borderId="0" xfId="1" applyFont="1" applyFill="1" applyBorder="1" applyAlignment="1">
      <alignment horizontal="right" vertical="top"/>
    </xf>
    <xf numFmtId="171" fontId="2" fillId="0" borderId="0" xfId="1" applyFont="1" applyAlignment="1">
      <alignment vertical="top"/>
    </xf>
    <xf numFmtId="0" fontId="5" fillId="0" borderId="0" xfId="0" applyFont="1" applyFill="1" applyAlignment="1">
      <alignment vertical="top"/>
    </xf>
    <xf numFmtId="0" fontId="2" fillId="0" borderId="0" xfId="0" applyFont="1" applyAlignment="1">
      <alignment horizontal="justify"/>
    </xf>
    <xf numFmtId="14" fontId="6" fillId="0" borderId="0" xfId="0" applyNumberFormat="1" applyFont="1"/>
    <xf numFmtId="0" fontId="2" fillId="0" borderId="0" xfId="0" applyFont="1" applyAlignment="1">
      <alignment horizontal="center"/>
    </xf>
    <xf numFmtId="172" fontId="9" fillId="0" borderId="0" xfId="1" applyNumberFormat="1" applyFo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Fill="1"/>
    <xf numFmtId="172" fontId="2" fillId="0" borderId="0" xfId="1" applyNumberFormat="1" applyFont="1" applyFill="1"/>
    <xf numFmtId="0" fontId="10" fillId="0" borderId="0" xfId="0" applyFont="1" applyFill="1"/>
    <xf numFmtId="0" fontId="10" fillId="0" borderId="0" xfId="0" applyFont="1"/>
    <xf numFmtId="0" fontId="11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3" borderId="1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14" fontId="6" fillId="0" borderId="0" xfId="0" applyNumberFormat="1" applyFont="1" applyAlignment="1">
      <alignment horizontal="center"/>
    </xf>
    <xf numFmtId="0" fontId="15" fillId="3" borderId="1" xfId="0" applyFont="1" applyFill="1" applyBorder="1" applyAlignment="1">
      <alignment horizontal="center" wrapText="1"/>
    </xf>
    <xf numFmtId="49" fontId="16" fillId="0" borderId="1" xfId="0" applyNumberFormat="1" applyFont="1" applyFill="1" applyBorder="1" applyAlignment="1">
      <alignment horizontal="center" vertical="top"/>
    </xf>
    <xf numFmtId="49" fontId="16" fillId="0" borderId="1" xfId="0" applyNumberFormat="1" applyFont="1" applyFill="1" applyBorder="1" applyAlignment="1">
      <alignment horizontal="right" vertical="top"/>
    </xf>
    <xf numFmtId="49" fontId="2" fillId="0" borderId="1" xfId="0" applyNumberFormat="1" applyFont="1" applyFill="1" applyBorder="1" applyAlignment="1">
      <alignment horizontal="center" vertical="top"/>
    </xf>
    <xf numFmtId="49" fontId="2" fillId="0" borderId="1" xfId="0" applyNumberFormat="1" applyFont="1" applyFill="1" applyBorder="1" applyAlignment="1">
      <alignment horizontal="right" vertical="top"/>
    </xf>
    <xf numFmtId="0" fontId="17" fillId="0" borderId="1" xfId="0" applyFont="1" applyBorder="1"/>
    <xf numFmtId="0" fontId="13" fillId="0" borderId="1" xfId="0" applyFont="1" applyBorder="1"/>
    <xf numFmtId="49" fontId="13" fillId="0" borderId="1" xfId="0" applyNumberFormat="1" applyFont="1" applyBorder="1"/>
    <xf numFmtId="0" fontId="13" fillId="0" borderId="1" xfId="0" applyFont="1" applyBorder="1" applyAlignment="1">
      <alignment horizontal="right"/>
    </xf>
    <xf numFmtId="14" fontId="13" fillId="0" borderId="1" xfId="0" applyNumberFormat="1" applyFont="1" applyBorder="1" applyAlignment="1">
      <alignment horizontal="right"/>
    </xf>
    <xf numFmtId="49" fontId="16" fillId="0" borderId="1" xfId="0" applyNumberFormat="1" applyFont="1" applyFill="1" applyBorder="1" applyAlignment="1">
      <alignment horizontal="left" vertical="top"/>
    </xf>
    <xf numFmtId="14" fontId="16" fillId="0" borderId="1" xfId="0" applyNumberFormat="1" applyFont="1" applyFill="1" applyBorder="1" applyAlignment="1">
      <alignment horizontal="right" vertical="top"/>
    </xf>
    <xf numFmtId="173" fontId="16" fillId="0" borderId="1" xfId="1" applyNumberFormat="1" applyFont="1" applyFill="1" applyBorder="1" applyAlignment="1">
      <alignment horizontal="right" vertical="top"/>
    </xf>
    <xf numFmtId="4" fontId="16" fillId="0" borderId="1" xfId="1" applyNumberFormat="1" applyFont="1" applyFill="1" applyBorder="1" applyAlignment="1">
      <alignment horizontal="right" vertical="top"/>
    </xf>
    <xf numFmtId="173" fontId="16" fillId="0" borderId="1" xfId="0" applyNumberFormat="1" applyFont="1" applyFill="1" applyBorder="1" applyAlignment="1">
      <alignment horizontal="right" vertical="top"/>
    </xf>
    <xf numFmtId="4" fontId="16" fillId="0" borderId="1" xfId="0" applyNumberFormat="1" applyFont="1" applyFill="1" applyBorder="1" applyAlignment="1">
      <alignment horizontal="right" vertical="top"/>
    </xf>
    <xf numFmtId="3" fontId="16" fillId="4" borderId="1" xfId="0" applyNumberFormat="1" applyFont="1" applyFill="1" applyBorder="1" applyAlignment="1">
      <alignment horizontal="right" vertical="top"/>
    </xf>
    <xf numFmtId="14" fontId="16" fillId="0" borderId="1" xfId="0" applyNumberFormat="1" applyFont="1" applyFill="1" applyBorder="1" applyAlignment="1">
      <alignment horizontal="center" vertical="top"/>
    </xf>
    <xf numFmtId="0" fontId="16" fillId="0" borderId="1" xfId="0" applyFont="1" applyFill="1" applyBorder="1" applyAlignment="1">
      <alignment horizontal="center" vertical="top"/>
    </xf>
    <xf numFmtId="49" fontId="2" fillId="0" borderId="1" xfId="0" applyNumberFormat="1" applyFont="1" applyFill="1" applyBorder="1" applyAlignment="1">
      <alignment horizontal="left" vertical="top"/>
    </xf>
    <xf numFmtId="14" fontId="2" fillId="0" borderId="1" xfId="0" applyNumberFormat="1" applyFont="1" applyFill="1" applyBorder="1" applyAlignment="1">
      <alignment horizontal="right" vertical="top"/>
    </xf>
    <xf numFmtId="173" fontId="2" fillId="0" borderId="1" xfId="1" applyNumberFormat="1" applyFont="1" applyFill="1" applyBorder="1" applyAlignment="1">
      <alignment horizontal="right" vertical="top"/>
    </xf>
    <xf numFmtId="4" fontId="2" fillId="0" borderId="1" xfId="1" applyNumberFormat="1" applyFont="1" applyFill="1" applyBorder="1" applyAlignment="1">
      <alignment horizontal="right" vertical="top"/>
    </xf>
    <xf numFmtId="173" fontId="2" fillId="0" borderId="1" xfId="0" applyNumberFormat="1" applyFont="1" applyFill="1" applyBorder="1" applyAlignment="1">
      <alignment horizontal="right" vertical="top"/>
    </xf>
    <xf numFmtId="4" fontId="2" fillId="0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4" fontId="2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4" fontId="2" fillId="0" borderId="0" xfId="0" applyNumberFormat="1" applyFont="1"/>
    <xf numFmtId="4" fontId="6" fillId="0" borderId="0" xfId="0" applyNumberFormat="1" applyFont="1" applyFill="1"/>
    <xf numFmtId="4" fontId="2" fillId="0" borderId="0" xfId="0" applyNumberFormat="1" applyFont="1" applyFill="1"/>
    <xf numFmtId="4" fontId="2" fillId="0" borderId="0" xfId="1" applyNumberFormat="1" applyFont="1" applyFill="1"/>
    <xf numFmtId="4" fontId="2" fillId="0" borderId="0" xfId="1" applyNumberFormat="1" applyFont="1" applyFill="1" applyBorder="1" applyAlignment="1">
      <alignment horizontal="right"/>
    </xf>
    <xf numFmtId="4" fontId="2" fillId="0" borderId="0" xfId="1" applyNumberFormat="1" applyFont="1"/>
    <xf numFmtId="4" fontId="7" fillId="0" borderId="0" xfId="0" applyNumberFormat="1" applyFont="1"/>
    <xf numFmtId="173" fontId="16" fillId="4" borderId="1" xfId="1" applyNumberFormat="1" applyFont="1" applyFill="1" applyBorder="1" applyAlignment="1">
      <alignment horizontal="right" vertical="top"/>
    </xf>
    <xf numFmtId="173" fontId="2" fillId="4" borderId="1" xfId="1" applyNumberFormat="1" applyFont="1" applyFill="1" applyBorder="1" applyAlignment="1">
      <alignment horizontal="right" vertical="top"/>
    </xf>
    <xf numFmtId="49" fontId="16" fillId="4" borderId="1" xfId="0" applyNumberFormat="1" applyFont="1" applyFill="1" applyBorder="1" applyAlignment="1">
      <alignment horizontal="right" vertical="top"/>
    </xf>
    <xf numFmtId="14" fontId="16" fillId="4" borderId="1" xfId="0" applyNumberFormat="1" applyFont="1" applyFill="1" applyBorder="1" applyAlignment="1">
      <alignment horizontal="right" vertical="top"/>
    </xf>
    <xf numFmtId="49" fontId="2" fillId="4" borderId="1" xfId="0" applyNumberFormat="1" applyFont="1" applyFill="1" applyBorder="1" applyAlignment="1">
      <alignment horizontal="right" vertical="top"/>
    </xf>
    <xf numFmtId="4" fontId="2" fillId="4" borderId="1" xfId="1" applyNumberFormat="1" applyFont="1" applyFill="1" applyBorder="1" applyAlignment="1">
      <alignment horizontal="right" vertical="top"/>
    </xf>
    <xf numFmtId="14" fontId="2" fillId="4" borderId="1" xfId="0" applyNumberFormat="1" applyFont="1" applyFill="1" applyBorder="1" applyAlignment="1">
      <alignment horizontal="right" vertical="top"/>
    </xf>
    <xf numFmtId="0" fontId="16" fillId="0" borderId="1" xfId="0" applyNumberFormat="1" applyFont="1" applyFill="1" applyBorder="1" applyAlignment="1">
      <alignment horizontal="center" vertical="top"/>
    </xf>
    <xf numFmtId="179" fontId="2" fillId="0" borderId="1" xfId="0" applyNumberFormat="1" applyFont="1" applyFill="1" applyBorder="1" applyAlignment="1">
      <alignment horizontal="right" vertical="top"/>
    </xf>
    <xf numFmtId="179" fontId="16" fillId="0" borderId="1" xfId="0" applyNumberFormat="1" applyFont="1" applyFill="1" applyBorder="1" applyAlignment="1">
      <alignment horizontal="right" vertical="top"/>
    </xf>
    <xf numFmtId="49" fontId="13" fillId="0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left"/>
    </xf>
    <xf numFmtId="0" fontId="14" fillId="3" borderId="5" xfId="0" applyFont="1" applyFill="1" applyBorder="1" applyAlignment="1">
      <alignment horizontal="center" vertical="top" wrapText="1"/>
    </xf>
    <xf numFmtId="0" fontId="14" fillId="3" borderId="6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left" vertical="top"/>
    </xf>
    <xf numFmtId="0" fontId="13" fillId="3" borderId="5" xfId="0" applyFont="1" applyFill="1" applyBorder="1" applyAlignment="1">
      <alignment horizontal="center" vertical="top" wrapText="1"/>
    </xf>
    <xf numFmtId="0" fontId="13" fillId="3" borderId="6" xfId="0" applyFont="1" applyFill="1" applyBorder="1" applyAlignment="1">
      <alignment horizontal="center" vertical="top" wrapText="1"/>
    </xf>
    <xf numFmtId="0" fontId="14" fillId="3" borderId="1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left" vertical="top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205"/>
  <sheetViews>
    <sheetView tabSelected="1" zoomScaleNormal="100" workbookViewId="0">
      <selection sqref="A1:B1"/>
    </sheetView>
  </sheetViews>
  <sheetFormatPr defaultColWidth="9.1796875" defaultRowHeight="10.5" x14ac:dyDescent="0.25"/>
  <cols>
    <col min="1" max="1" width="10.7265625" style="1" customWidth="1"/>
    <col min="2" max="2" width="16.81640625" style="1" customWidth="1"/>
    <col min="3" max="3" width="11.26953125" style="1" customWidth="1"/>
    <col min="4" max="4" width="11.7265625" style="1" customWidth="1"/>
    <col min="5" max="5" width="8.7265625" style="1" customWidth="1"/>
    <col min="6" max="6" width="8.453125" style="1" customWidth="1"/>
    <col min="7" max="7" width="9.1796875" style="1" customWidth="1"/>
    <col min="8" max="8" width="14" style="1" customWidth="1"/>
    <col min="9" max="9" width="8.7265625" style="1" customWidth="1"/>
    <col min="10" max="10" width="7.453125" style="1" customWidth="1"/>
    <col min="11" max="11" width="10.26953125" style="1" customWidth="1"/>
    <col min="12" max="13" width="14" style="1" customWidth="1"/>
    <col min="14" max="14" width="10.26953125" style="1" customWidth="1"/>
    <col min="15" max="15" width="8" style="1" customWidth="1"/>
    <col min="16" max="16" width="9.453125" style="1" customWidth="1"/>
    <col min="17" max="17" width="10.26953125" style="1" customWidth="1"/>
    <col min="18" max="18" width="14" style="1" customWidth="1"/>
    <col min="19" max="20" width="10.26953125" style="1" customWidth="1"/>
    <col min="21" max="21" width="8" style="1" customWidth="1"/>
    <col min="22" max="22" width="14" style="1" customWidth="1"/>
    <col min="23" max="23" width="10.81640625" style="1" customWidth="1"/>
    <col min="24" max="24" width="13.54296875" style="1" customWidth="1"/>
    <col min="25" max="25" width="10.54296875" style="1" customWidth="1"/>
    <col min="26" max="26" width="12.54296875" style="1" customWidth="1"/>
    <col min="27" max="27" width="7.54296875" style="1" customWidth="1"/>
    <col min="28" max="28" width="14" style="1" customWidth="1"/>
    <col min="29" max="29" width="13.453125" style="1" customWidth="1"/>
    <col min="30" max="30" width="8.26953125" style="1" customWidth="1"/>
    <col min="31" max="31" width="12" style="1" customWidth="1"/>
    <col min="32" max="32" width="9.453125" style="1" customWidth="1"/>
    <col min="33" max="33" width="8.54296875" style="1" customWidth="1"/>
    <col min="34" max="34" width="11.1796875" style="1" customWidth="1"/>
    <col min="35" max="35" width="12.7265625" style="1" customWidth="1"/>
    <col min="36" max="37" width="13.81640625" style="1" customWidth="1"/>
    <col min="38" max="38" width="9.26953125" style="1" customWidth="1"/>
    <col min="39" max="39" width="12.81640625" style="1" customWidth="1"/>
    <col min="40" max="40" width="14.54296875" style="1" customWidth="1"/>
    <col min="41" max="41" width="16" style="1" customWidth="1"/>
    <col min="42" max="42" width="10.7265625" style="1" customWidth="1"/>
    <col min="43" max="43" width="11.54296875" style="1" customWidth="1"/>
    <col min="44" max="44" width="10.54296875" style="1" customWidth="1"/>
    <col min="45" max="45" width="6.81640625" style="1" customWidth="1"/>
    <col min="46" max="46" width="15.7265625" style="1" customWidth="1"/>
    <col min="47" max="47" width="14.54296875" style="1" customWidth="1"/>
    <col min="48" max="48" width="17.7265625" style="1" customWidth="1"/>
    <col min="49" max="50" width="10.81640625" style="1" customWidth="1"/>
    <col min="51" max="51" width="8.26953125" style="1" customWidth="1"/>
    <col min="52" max="57" width="10.54296875" style="1" customWidth="1"/>
    <col min="58" max="58" width="8.26953125" style="1" customWidth="1"/>
    <col min="59" max="59" width="7.7265625" style="39" customWidth="1"/>
    <col min="60" max="60" width="4.54296875" style="39" customWidth="1"/>
    <col min="61" max="61" width="12.54296875" style="39" customWidth="1"/>
    <col min="62" max="62" width="5.26953125" style="39" customWidth="1"/>
    <col min="63" max="63" width="10.54296875" style="1" customWidth="1"/>
    <col min="64" max="16384" width="9.1796875" style="1"/>
  </cols>
  <sheetData>
    <row r="1" spans="1:63" s="5" customFormat="1" ht="13" x14ac:dyDescent="0.25">
      <c r="A1" s="97" t="s">
        <v>32</v>
      </c>
      <c r="B1" s="97"/>
      <c r="C1" s="44" t="s">
        <v>33</v>
      </c>
      <c r="D1" s="2"/>
      <c r="E1" s="1"/>
      <c r="F1" s="2"/>
      <c r="G1" s="2"/>
      <c r="H1" s="3"/>
      <c r="I1" s="2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1"/>
      <c r="W1" s="1"/>
      <c r="X1" s="1"/>
      <c r="Y1" s="1"/>
      <c r="Z1" s="1"/>
      <c r="AA1" s="1"/>
      <c r="AB1" s="1"/>
      <c r="AC1" s="3"/>
      <c r="AD1" s="1"/>
      <c r="AE1" s="1"/>
      <c r="AF1" s="1"/>
      <c r="AG1" s="1"/>
      <c r="AH1" s="1"/>
      <c r="AI1" s="1"/>
      <c r="AJ1" s="1"/>
      <c r="AK1" s="1"/>
      <c r="AL1" s="1"/>
      <c r="AM1" s="1"/>
      <c r="AN1" s="4"/>
      <c r="AO1" s="1"/>
      <c r="AP1" s="1"/>
      <c r="AR1" s="3"/>
      <c r="AS1" s="1"/>
      <c r="AT1" s="3"/>
      <c r="AU1" s="1"/>
      <c r="AV1" s="1"/>
      <c r="AW1" s="6"/>
      <c r="AX1" s="6"/>
      <c r="AY1" s="1"/>
      <c r="AZ1" s="1"/>
      <c r="BA1" s="1"/>
      <c r="BB1" s="1"/>
      <c r="BC1" s="1"/>
      <c r="BD1" s="6"/>
      <c r="BE1" s="6"/>
      <c r="BF1" s="6"/>
      <c r="BG1" s="7"/>
      <c r="BH1" s="7"/>
      <c r="BI1" s="7"/>
      <c r="BJ1" s="7"/>
      <c r="BK1" s="3"/>
    </row>
    <row r="2" spans="1:63" s="8" customFormat="1" x14ac:dyDescent="0.25">
      <c r="A2" s="5" t="str">
        <f>"Приложение № "&amp;C11&amp;"."&amp;C9</f>
        <v>Приложение № &lt;H0_1&gt;.&lt;H0_3&gt;</v>
      </c>
    </row>
    <row r="3" spans="1:63" s="10" customFormat="1" ht="13.5" customHeight="1" x14ac:dyDescent="0.25">
      <c r="A3" s="9" t="str">
        <f>"Аналитический регистр налогового учета № "&amp;C5&amp;"-"&amp;C6&amp;"-"&amp;C7&amp;"-"&amp;C8&amp;"-"&amp;C9&amp;"-"&amp;C10&amp;"-"&amp;C11&amp;"-"&amp;C12&amp;"-"&amp;C13&amp;"-"&amp;C14&amp;"-"&amp;C15</f>
        <v>Аналитический регистр налогового учета № 1-02-&lt;H0_12&gt;-&lt;H0_2&gt;-&lt;H0_3&gt;-000-&lt;H0_1&gt;-210302-&lt;H0_4&gt;-&lt;H0_5&gt;-70102000000000000000</v>
      </c>
      <c r="J3" s="11"/>
    </row>
    <row r="4" spans="1:63" ht="13" x14ac:dyDescent="0.3">
      <c r="A4" s="10"/>
      <c r="B4" s="10"/>
      <c r="C4" s="10"/>
      <c r="D4" s="10"/>
      <c r="E4" s="10"/>
      <c r="F4" s="10"/>
      <c r="G4" s="10"/>
      <c r="H4" s="10"/>
      <c r="I4" s="10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3"/>
      <c r="V4" s="4"/>
      <c r="W4" s="4"/>
      <c r="AC4" s="3"/>
      <c r="AN4" s="4"/>
      <c r="AR4" s="3"/>
      <c r="AT4" s="3"/>
      <c r="BG4" s="13"/>
      <c r="BH4" s="13"/>
      <c r="BI4" s="13"/>
      <c r="BJ4" s="13"/>
      <c r="BK4" s="3"/>
    </row>
    <row r="5" spans="1:63" s="10" customFormat="1" ht="12.75" customHeight="1" x14ac:dyDescent="0.25">
      <c r="C5" s="14" t="s">
        <v>0</v>
      </c>
      <c r="D5" s="15" t="s">
        <v>1</v>
      </c>
      <c r="E5" s="16"/>
      <c r="F5" s="16"/>
      <c r="G5" s="17"/>
      <c r="H5" s="1"/>
      <c r="BG5" s="18"/>
      <c r="BH5" s="18"/>
      <c r="BI5" s="18"/>
      <c r="BJ5" s="18"/>
    </row>
    <row r="6" spans="1:63" s="10" customFormat="1" ht="12" customHeight="1" x14ac:dyDescent="0.25">
      <c r="C6" s="14" t="s">
        <v>2</v>
      </c>
      <c r="D6" s="15" t="s">
        <v>3</v>
      </c>
      <c r="E6" s="16"/>
      <c r="F6" s="16"/>
      <c r="G6" s="17"/>
      <c r="H6" s="1"/>
      <c r="BG6" s="18"/>
      <c r="BH6" s="18"/>
      <c r="BI6" s="18"/>
      <c r="BJ6" s="18"/>
    </row>
    <row r="7" spans="1:63" s="10" customFormat="1" ht="12" customHeight="1" x14ac:dyDescent="0.25">
      <c r="A7" s="19"/>
      <c r="C7" s="14" t="s">
        <v>138</v>
      </c>
      <c r="D7" s="15" t="s">
        <v>4</v>
      </c>
      <c r="E7" s="16"/>
      <c r="F7" s="16"/>
      <c r="G7" s="17"/>
      <c r="H7" s="1"/>
      <c r="BG7" s="18"/>
      <c r="BH7" s="18"/>
      <c r="BI7" s="18"/>
      <c r="BJ7" s="18"/>
    </row>
    <row r="8" spans="1:63" s="10" customFormat="1" ht="15.5" x14ac:dyDescent="0.25">
      <c r="A8" s="20"/>
      <c r="C8" s="14" t="s">
        <v>139</v>
      </c>
      <c r="D8" s="15" t="s">
        <v>5</v>
      </c>
      <c r="E8" s="16"/>
      <c r="F8" s="16"/>
      <c r="G8" s="17"/>
      <c r="H8" s="1"/>
      <c r="X8" s="21"/>
      <c r="Y8" s="21"/>
      <c r="Z8" s="21"/>
      <c r="AZ8" s="21"/>
      <c r="BA8" s="21"/>
      <c r="BG8" s="18"/>
      <c r="BH8" s="18"/>
      <c r="BI8" s="18"/>
      <c r="BJ8" s="18"/>
    </row>
    <row r="9" spans="1:63" s="10" customFormat="1" ht="12" customHeight="1" x14ac:dyDescent="0.25">
      <c r="A9" s="19"/>
      <c r="C9" s="22" t="s">
        <v>43</v>
      </c>
      <c r="D9" s="15" t="s">
        <v>6</v>
      </c>
      <c r="E9" s="16"/>
      <c r="F9" s="16"/>
      <c r="G9" s="17"/>
      <c r="H9" s="1"/>
      <c r="X9" s="21"/>
      <c r="Y9" s="21"/>
      <c r="Z9" s="21"/>
      <c r="AZ9" s="21"/>
      <c r="BA9" s="21"/>
      <c r="BG9" s="18"/>
      <c r="BH9" s="18"/>
      <c r="BI9" s="18"/>
      <c r="BJ9" s="18"/>
    </row>
    <row r="10" spans="1:63" s="10" customFormat="1" ht="12" customHeight="1" x14ac:dyDescent="0.25">
      <c r="A10" s="20"/>
      <c r="C10" s="14" t="s">
        <v>7</v>
      </c>
      <c r="D10" s="15" t="s">
        <v>8</v>
      </c>
      <c r="E10" s="16"/>
      <c r="F10" s="16"/>
      <c r="G10" s="17"/>
      <c r="H10" s="1"/>
      <c r="BG10" s="18"/>
      <c r="BH10" s="18"/>
      <c r="BI10" s="18"/>
      <c r="BJ10" s="18"/>
    </row>
    <row r="11" spans="1:63" s="10" customFormat="1" ht="12" customHeight="1" x14ac:dyDescent="0.25">
      <c r="A11" s="20"/>
      <c r="C11" s="22" t="s">
        <v>140</v>
      </c>
      <c r="D11" s="15"/>
      <c r="E11" s="16"/>
      <c r="F11" s="16"/>
      <c r="G11" s="17"/>
      <c r="H11" s="1"/>
      <c r="BG11" s="18"/>
      <c r="BH11" s="18"/>
      <c r="BI11" s="18"/>
      <c r="BJ11" s="18"/>
    </row>
    <row r="12" spans="1:63" s="10" customFormat="1" ht="12" customHeight="1" x14ac:dyDescent="0.25">
      <c r="A12" s="20"/>
      <c r="C12" s="22" t="s">
        <v>9</v>
      </c>
      <c r="D12" s="15" t="s">
        <v>141</v>
      </c>
      <c r="E12" s="16"/>
      <c r="F12" s="16"/>
      <c r="G12" s="17"/>
      <c r="H12" s="1"/>
      <c r="BG12" s="18"/>
      <c r="BH12" s="18"/>
      <c r="BI12" s="18"/>
      <c r="BJ12" s="18"/>
    </row>
    <row r="13" spans="1:63" s="10" customFormat="1" ht="12" customHeight="1" x14ac:dyDescent="0.25">
      <c r="A13" s="20"/>
      <c r="C13" s="14" t="s">
        <v>34</v>
      </c>
      <c r="D13" s="15" t="s">
        <v>10</v>
      </c>
      <c r="E13" s="16"/>
      <c r="F13" s="16"/>
      <c r="G13" s="17"/>
      <c r="H13" s="1"/>
      <c r="BG13" s="18"/>
      <c r="BH13" s="18"/>
      <c r="BI13" s="18"/>
      <c r="BJ13" s="18"/>
    </row>
    <row r="14" spans="1:63" s="10" customFormat="1" ht="12" customHeight="1" x14ac:dyDescent="0.25">
      <c r="A14" s="20"/>
      <c r="C14" s="14" t="s">
        <v>35</v>
      </c>
      <c r="D14" s="15" t="s">
        <v>11</v>
      </c>
      <c r="E14" s="16"/>
      <c r="F14" s="16"/>
      <c r="G14" s="17"/>
      <c r="H14" s="1"/>
      <c r="BG14" s="18"/>
      <c r="BH14" s="18"/>
      <c r="BI14" s="18"/>
      <c r="BJ14" s="18"/>
    </row>
    <row r="15" spans="1:63" s="10" customFormat="1" ht="12" customHeight="1" x14ac:dyDescent="0.25">
      <c r="C15" s="23" t="s">
        <v>12</v>
      </c>
      <c r="D15" s="15" t="s">
        <v>13</v>
      </c>
      <c r="E15" s="16"/>
      <c r="F15" s="16"/>
      <c r="G15" s="17"/>
      <c r="H15" s="1"/>
      <c r="BG15" s="18"/>
      <c r="BH15" s="18"/>
      <c r="BI15" s="18"/>
      <c r="BJ15" s="18"/>
    </row>
    <row r="16" spans="1:63" s="24" customFormat="1" ht="12" customHeight="1" x14ac:dyDescent="0.3">
      <c r="U16" s="25"/>
      <c r="AO16" s="1"/>
      <c r="AP16" s="1"/>
      <c r="AS16" s="4"/>
      <c r="AU16" s="4"/>
      <c r="AV16" s="4"/>
      <c r="AY16" s="4"/>
      <c r="BG16" s="13"/>
      <c r="BH16" s="13"/>
      <c r="BI16" s="13"/>
      <c r="BJ16" s="13"/>
    </row>
    <row r="17" spans="1:68" s="5" customFormat="1" ht="13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6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  <c r="AD17" s="28"/>
      <c r="AF17" s="28"/>
      <c r="AG17" s="28"/>
      <c r="AO17" s="1"/>
      <c r="AP17" s="1"/>
      <c r="AS17" s="4"/>
      <c r="AU17" s="4"/>
      <c r="AV17" s="4"/>
      <c r="AY17" s="4"/>
      <c r="AZ17" s="27"/>
      <c r="BA17" s="27"/>
      <c r="BB17" s="27"/>
      <c r="BC17" s="27"/>
      <c r="BG17" s="13"/>
      <c r="BH17" s="13"/>
      <c r="BI17" s="13"/>
      <c r="BJ17" s="13"/>
      <c r="BK17" s="28"/>
    </row>
    <row r="18" spans="1:68" s="5" customFormat="1" ht="13" x14ac:dyDescent="0.3">
      <c r="A18" s="29" t="s">
        <v>40</v>
      </c>
      <c r="B18" s="24"/>
      <c r="C18" s="24"/>
      <c r="D18" s="24"/>
      <c r="E18" s="24"/>
      <c r="F18" s="24"/>
      <c r="G18" s="24"/>
      <c r="H18" s="24"/>
      <c r="I18" s="24"/>
      <c r="J18" s="26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  <c r="AD18" s="28"/>
      <c r="AF18" s="28"/>
      <c r="AG18" s="28"/>
      <c r="AO18" s="1"/>
      <c r="AP18" s="1"/>
      <c r="AS18" s="4"/>
      <c r="AU18" s="4"/>
      <c r="AV18" s="4"/>
      <c r="AY18" s="4"/>
      <c r="AZ18" s="27"/>
      <c r="BA18" s="27"/>
      <c r="BB18" s="27"/>
      <c r="BC18" s="27"/>
      <c r="BG18" s="13"/>
      <c r="BH18" s="13"/>
      <c r="BI18" s="13"/>
      <c r="BJ18" s="13"/>
      <c r="BK18" s="28"/>
    </row>
    <row r="19" spans="1:68" ht="13" x14ac:dyDescent="0.3">
      <c r="A19" s="34" t="s">
        <v>44</v>
      </c>
      <c r="B19" s="47"/>
      <c r="C19" s="31" t="s">
        <v>36</v>
      </c>
      <c r="E19" s="32"/>
      <c r="F19" s="32"/>
      <c r="G19" s="32"/>
      <c r="H19" s="32"/>
      <c r="I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"/>
      <c r="V19" s="3"/>
      <c r="W19" s="3"/>
      <c r="Z19" s="3"/>
      <c r="AB19" s="3"/>
      <c r="AC19" s="3"/>
      <c r="AE19" s="3"/>
      <c r="AN19" s="4"/>
      <c r="AR19" s="3"/>
      <c r="AS19" s="4"/>
      <c r="AT19" s="2"/>
      <c r="AU19" s="4"/>
      <c r="AV19" s="4"/>
      <c r="AY19" s="4"/>
      <c r="AZ19" s="3"/>
      <c r="BA19" s="3"/>
      <c r="BG19" s="13"/>
      <c r="BH19" s="13"/>
      <c r="BI19" s="13"/>
      <c r="BJ19" s="13"/>
      <c r="BK19" s="2"/>
    </row>
    <row r="20" spans="1:68" ht="13" x14ac:dyDescent="0.3">
      <c r="A20" s="34" t="s">
        <v>14</v>
      </c>
      <c r="B20" s="31"/>
      <c r="C20" s="35" t="s">
        <v>37</v>
      </c>
      <c r="D20" s="35"/>
      <c r="E20" s="35"/>
      <c r="F20" s="35"/>
      <c r="G20" s="35"/>
      <c r="H20" s="35"/>
      <c r="I20" s="35"/>
      <c r="J20" s="31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"/>
      <c r="V20" s="3"/>
      <c r="W20" s="3"/>
      <c r="Z20" s="3"/>
      <c r="AB20" s="3"/>
      <c r="AC20" s="3"/>
      <c r="AE20" s="3"/>
      <c r="AN20" s="4"/>
      <c r="AR20" s="3"/>
      <c r="AS20" s="4"/>
      <c r="AT20" s="2"/>
      <c r="AU20" s="4"/>
      <c r="AV20" s="4"/>
      <c r="AY20" s="4"/>
      <c r="AZ20" s="3"/>
      <c r="BA20" s="3"/>
      <c r="BG20" s="13"/>
      <c r="BH20" s="13"/>
      <c r="BI20" s="13"/>
      <c r="BJ20" s="13"/>
      <c r="BK20" s="2"/>
    </row>
    <row r="21" spans="1:68" ht="13" x14ac:dyDescent="0.3">
      <c r="A21" s="30" t="s">
        <v>15</v>
      </c>
      <c r="B21" s="36" t="s">
        <v>38</v>
      </c>
      <c r="C21" s="4"/>
      <c r="D21" s="4"/>
      <c r="E21" s="4"/>
      <c r="F21" s="4"/>
      <c r="G21" s="4"/>
      <c r="H21" s="4"/>
      <c r="I21" s="4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12"/>
      <c r="V21" s="12"/>
      <c r="W21" s="12"/>
      <c r="X21" s="4"/>
      <c r="Y21" s="4"/>
      <c r="Z21" s="3"/>
      <c r="AB21" s="3"/>
      <c r="AC21" s="3"/>
      <c r="AE21" s="3"/>
      <c r="AN21" s="4"/>
      <c r="AR21" s="3"/>
      <c r="AS21" s="4"/>
      <c r="AT21" s="2"/>
      <c r="AU21" s="4"/>
      <c r="AV21" s="4"/>
      <c r="AY21" s="4"/>
      <c r="AZ21" s="3"/>
      <c r="BA21" s="3"/>
      <c r="BB21" s="4"/>
      <c r="BC21" s="4"/>
      <c r="BG21" s="13"/>
      <c r="BH21" s="13"/>
      <c r="BI21" s="13"/>
      <c r="BJ21" s="13"/>
      <c r="BK21" s="2"/>
    </row>
    <row r="22" spans="1:68" ht="13" x14ac:dyDescent="0.3">
      <c r="A22" s="1" t="s">
        <v>16</v>
      </c>
      <c r="B22" s="36" t="s">
        <v>39</v>
      </c>
      <c r="C22" s="4"/>
      <c r="D22" s="4"/>
      <c r="E22" s="4"/>
      <c r="F22" s="4"/>
      <c r="G22" s="4"/>
      <c r="H22" s="4"/>
      <c r="I22" s="4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12"/>
      <c r="V22" s="12"/>
      <c r="W22" s="12"/>
      <c r="X22" s="4"/>
      <c r="Y22" s="4"/>
      <c r="AB22" s="3"/>
      <c r="AC22" s="3"/>
      <c r="AE22" s="3"/>
      <c r="AN22" s="4"/>
      <c r="AR22" s="3"/>
      <c r="AS22" s="4"/>
      <c r="AT22" s="2"/>
      <c r="AU22" s="4"/>
      <c r="AV22" s="4"/>
      <c r="AY22" s="4"/>
      <c r="BB22" s="4"/>
      <c r="BC22" s="4"/>
      <c r="BG22" s="13"/>
      <c r="BH22" s="13"/>
      <c r="BI22" s="13"/>
      <c r="BJ22" s="13"/>
      <c r="BK22" s="2"/>
    </row>
    <row r="23" spans="1:68" s="77" customFormat="1" ht="13" x14ac:dyDescent="0.3">
      <c r="B23" s="78"/>
      <c r="C23" s="79"/>
      <c r="D23" s="79"/>
      <c r="E23" s="79"/>
      <c r="F23" s="79"/>
      <c r="G23" s="79"/>
      <c r="H23" s="79"/>
      <c r="I23" s="79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1"/>
      <c r="V23" s="81"/>
      <c r="W23" s="81"/>
      <c r="X23" s="79"/>
      <c r="Y23" s="79"/>
      <c r="AB23" s="82"/>
      <c r="AC23" s="82"/>
      <c r="AE23" s="82"/>
      <c r="AN23" s="79"/>
      <c r="AR23" s="82"/>
      <c r="AS23" s="79"/>
      <c r="AT23" s="82"/>
      <c r="AU23" s="79"/>
      <c r="AV23" s="79"/>
      <c r="AY23" s="79"/>
      <c r="BB23" s="79"/>
      <c r="BC23" s="79"/>
      <c r="BG23" s="83"/>
      <c r="BH23" s="83"/>
      <c r="BI23" s="83"/>
      <c r="BJ23" s="83"/>
      <c r="BK23" s="82"/>
    </row>
    <row r="24" spans="1:68" ht="40.15" customHeight="1" x14ac:dyDescent="0.25">
      <c r="A24" s="96" t="s">
        <v>17</v>
      </c>
      <c r="B24" s="96" t="s">
        <v>18</v>
      </c>
      <c r="C24" s="96" t="s">
        <v>45</v>
      </c>
      <c r="D24" s="96" t="s">
        <v>46</v>
      </c>
      <c r="E24" s="96" t="s">
        <v>47</v>
      </c>
      <c r="F24" s="96" t="s">
        <v>48</v>
      </c>
      <c r="G24" s="96" t="s">
        <v>49</v>
      </c>
      <c r="H24" s="96" t="s">
        <v>50</v>
      </c>
      <c r="I24" s="96" t="s">
        <v>51</v>
      </c>
      <c r="J24" s="96" t="s">
        <v>83</v>
      </c>
      <c r="K24" s="96"/>
      <c r="L24" s="96" t="s">
        <v>52</v>
      </c>
      <c r="M24" s="96"/>
      <c r="N24" s="96" t="s">
        <v>133</v>
      </c>
      <c r="O24" s="96"/>
      <c r="P24" s="96"/>
      <c r="Q24" s="96" t="s">
        <v>143</v>
      </c>
      <c r="R24" s="96" t="s">
        <v>53</v>
      </c>
      <c r="S24" s="96" t="s">
        <v>54</v>
      </c>
      <c r="T24" s="96"/>
      <c r="U24" s="96"/>
      <c r="V24" s="96" t="s">
        <v>55</v>
      </c>
      <c r="W24" s="96" t="s">
        <v>56</v>
      </c>
      <c r="X24" s="96" t="s">
        <v>84</v>
      </c>
      <c r="Y24" s="96" t="s">
        <v>57</v>
      </c>
      <c r="Z24" s="96" t="s">
        <v>58</v>
      </c>
      <c r="AA24" s="101" t="s">
        <v>85</v>
      </c>
      <c r="AB24" s="101" t="s">
        <v>86</v>
      </c>
      <c r="AC24" s="101" t="s">
        <v>59</v>
      </c>
      <c r="AD24" s="96" t="s">
        <v>61</v>
      </c>
      <c r="AE24" s="98" t="s">
        <v>60</v>
      </c>
      <c r="AF24" s="96" t="s">
        <v>19</v>
      </c>
      <c r="AG24" s="96" t="s">
        <v>135</v>
      </c>
      <c r="AH24" s="95" t="s">
        <v>144</v>
      </c>
    </row>
    <row r="25" spans="1:68" ht="37.9" customHeight="1" x14ac:dyDescent="0.25">
      <c r="A25" s="96"/>
      <c r="B25" s="96"/>
      <c r="C25" s="96"/>
      <c r="D25" s="96"/>
      <c r="E25" s="96"/>
      <c r="F25" s="96"/>
      <c r="G25" s="96"/>
      <c r="H25" s="96"/>
      <c r="I25" s="96"/>
      <c r="J25" s="45" t="s">
        <v>87</v>
      </c>
      <c r="K25" s="45" t="s">
        <v>88</v>
      </c>
      <c r="L25" s="45" t="s">
        <v>87</v>
      </c>
      <c r="M25" s="45" t="s">
        <v>88</v>
      </c>
      <c r="N25" s="45" t="s">
        <v>89</v>
      </c>
      <c r="O25" s="45" t="s">
        <v>90</v>
      </c>
      <c r="P25" s="45" t="s">
        <v>91</v>
      </c>
      <c r="Q25" s="96"/>
      <c r="R25" s="96"/>
      <c r="S25" s="45" t="s">
        <v>92</v>
      </c>
      <c r="T25" s="45" t="s">
        <v>62</v>
      </c>
      <c r="U25" s="45" t="s">
        <v>63</v>
      </c>
      <c r="V25" s="96"/>
      <c r="W25" s="96"/>
      <c r="X25" s="96"/>
      <c r="Y25" s="96"/>
      <c r="Z25" s="96"/>
      <c r="AA25" s="102"/>
      <c r="AB25" s="102"/>
      <c r="AC25" s="102"/>
      <c r="AD25" s="96"/>
      <c r="AE25" s="99"/>
      <c r="AF25" s="96"/>
      <c r="AG25" s="96"/>
      <c r="AH25" s="95"/>
    </row>
    <row r="26" spans="1:68" ht="13" x14ac:dyDescent="0.3">
      <c r="A26" s="48">
        <v>1</v>
      </c>
      <c r="B26" s="46">
        <v>2</v>
      </c>
      <c r="C26" s="46">
        <v>3</v>
      </c>
      <c r="D26" s="46">
        <v>4</v>
      </c>
      <c r="E26" s="46">
        <v>5</v>
      </c>
      <c r="F26" s="46">
        <v>6</v>
      </c>
      <c r="G26" s="46">
        <v>7</v>
      </c>
      <c r="H26" s="46">
        <v>8</v>
      </c>
      <c r="I26" s="46">
        <v>9</v>
      </c>
      <c r="J26" s="46">
        <v>10</v>
      </c>
      <c r="K26" s="46">
        <v>11</v>
      </c>
      <c r="L26" s="46">
        <v>12</v>
      </c>
      <c r="M26" s="46">
        <v>13</v>
      </c>
      <c r="N26" s="46">
        <v>14</v>
      </c>
      <c r="O26" s="46">
        <v>15</v>
      </c>
      <c r="P26" s="46">
        <v>16</v>
      </c>
      <c r="Q26" s="46">
        <v>17</v>
      </c>
      <c r="R26" s="46">
        <v>18</v>
      </c>
      <c r="S26" s="46">
        <v>19</v>
      </c>
      <c r="T26" s="46">
        <v>20</v>
      </c>
      <c r="U26" s="46">
        <v>21</v>
      </c>
      <c r="V26" s="46">
        <v>22</v>
      </c>
      <c r="W26" s="48" t="s">
        <v>93</v>
      </c>
      <c r="X26" s="46" t="s">
        <v>64</v>
      </c>
      <c r="Y26" s="46" t="s">
        <v>65</v>
      </c>
      <c r="Z26" s="46" t="s">
        <v>66</v>
      </c>
      <c r="AA26" s="46" t="s">
        <v>67</v>
      </c>
      <c r="AB26" s="46" t="s">
        <v>68</v>
      </c>
      <c r="AC26" s="46" t="s">
        <v>69</v>
      </c>
      <c r="AD26" s="46" t="s">
        <v>70</v>
      </c>
      <c r="AE26" s="46" t="s">
        <v>71</v>
      </c>
      <c r="AF26" s="46" t="s">
        <v>72</v>
      </c>
      <c r="AG26" s="46" t="s">
        <v>82</v>
      </c>
      <c r="AH26" s="46" t="s">
        <v>145</v>
      </c>
    </row>
    <row r="27" spans="1:68" customFormat="1" ht="14.25" customHeight="1" x14ac:dyDescent="0.25">
      <c r="A27" s="58" t="s">
        <v>94</v>
      </c>
      <c r="B27" s="58" t="s">
        <v>95</v>
      </c>
      <c r="C27" s="65" t="s">
        <v>96</v>
      </c>
      <c r="D27" s="58" t="s">
        <v>97</v>
      </c>
      <c r="E27" s="66" t="s">
        <v>98</v>
      </c>
      <c r="F27" s="65" t="s">
        <v>99</v>
      </c>
      <c r="G27" s="65" t="s">
        <v>100</v>
      </c>
      <c r="H27" s="93" t="s">
        <v>101</v>
      </c>
      <c r="I27" s="91" t="s">
        <v>102</v>
      </c>
      <c r="J27" s="60" t="s">
        <v>103</v>
      </c>
      <c r="K27" s="61" t="s">
        <v>104</v>
      </c>
      <c r="L27" s="61" t="s">
        <v>105</v>
      </c>
      <c r="M27" s="61" t="s">
        <v>106</v>
      </c>
      <c r="N27" s="62" t="s">
        <v>107</v>
      </c>
      <c r="O27" s="49" t="s">
        <v>108</v>
      </c>
      <c r="P27" s="59" t="s">
        <v>109</v>
      </c>
      <c r="Q27" s="63" t="s">
        <v>110</v>
      </c>
      <c r="R27" s="63" t="s">
        <v>111</v>
      </c>
      <c r="S27" s="62" t="s">
        <v>112</v>
      </c>
      <c r="T27" s="50" t="s">
        <v>113</v>
      </c>
      <c r="U27" s="59" t="s">
        <v>114</v>
      </c>
      <c r="V27" s="63" t="s">
        <v>115</v>
      </c>
      <c r="W27" s="84" t="s">
        <v>116</v>
      </c>
      <c r="X27" s="84" t="s">
        <v>117</v>
      </c>
      <c r="Y27" s="84" t="s">
        <v>118</v>
      </c>
      <c r="Z27" s="85" t="s">
        <v>119</v>
      </c>
      <c r="AA27" s="85" t="s">
        <v>120</v>
      </c>
      <c r="AB27" s="85" t="s">
        <v>121</v>
      </c>
      <c r="AC27" s="86" t="s">
        <v>122</v>
      </c>
      <c r="AD27" s="87" t="s">
        <v>124</v>
      </c>
      <c r="AE27" s="86" t="s">
        <v>123</v>
      </c>
      <c r="AF27" s="64" t="s">
        <v>125</v>
      </c>
      <c r="AG27" s="86" t="s">
        <v>136</v>
      </c>
      <c r="AH27" s="94" t="s">
        <v>146</v>
      </c>
    </row>
    <row r="29" spans="1:68" s="4" customFormat="1" ht="11" x14ac:dyDescent="0.25">
      <c r="A29" s="40" t="s">
        <v>20</v>
      </c>
      <c r="B29" s="41"/>
      <c r="C29" s="100" t="s">
        <v>21</v>
      </c>
      <c r="D29" s="100"/>
      <c r="BP29" s="38"/>
    </row>
    <row r="30" spans="1:68" s="4" customFormat="1" x14ac:dyDescent="0.25">
      <c r="A30" s="41" t="s">
        <v>22</v>
      </c>
      <c r="B30" s="42"/>
      <c r="C30" s="42"/>
      <c r="D30" s="42"/>
      <c r="BP30" s="38"/>
    </row>
    <row r="31" spans="1:68" s="4" customFormat="1" ht="11" x14ac:dyDescent="0.25">
      <c r="A31" s="43" t="s">
        <v>41</v>
      </c>
      <c r="B31" s="42"/>
      <c r="C31" s="42" t="s">
        <v>23</v>
      </c>
      <c r="D31" s="42"/>
      <c r="BP31" s="38"/>
    </row>
    <row r="32" spans="1:68" s="4" customFormat="1" x14ac:dyDescent="0.25">
      <c r="A32" s="41" t="s">
        <v>24</v>
      </c>
      <c r="B32" s="42"/>
      <c r="C32" s="42"/>
      <c r="D32" s="42"/>
      <c r="BP32" s="38"/>
    </row>
    <row r="33" spans="1:68" s="4" customFormat="1" x14ac:dyDescent="0.25">
      <c r="A33" s="41" t="s">
        <v>22</v>
      </c>
      <c r="B33" s="42"/>
      <c r="C33" s="42"/>
      <c r="D33" s="42"/>
      <c r="BP33" s="38"/>
    </row>
    <row r="34" spans="1:68" s="4" customFormat="1" ht="11" x14ac:dyDescent="0.25">
      <c r="A34" s="43" t="s">
        <v>25</v>
      </c>
      <c r="B34" s="42"/>
      <c r="C34" s="42"/>
      <c r="D34" s="42" t="s">
        <v>26</v>
      </c>
      <c r="BP34" s="38"/>
    </row>
    <row r="35" spans="1:68" s="4" customFormat="1" x14ac:dyDescent="0.25">
      <c r="A35" s="41" t="s">
        <v>27</v>
      </c>
      <c r="B35" s="42"/>
      <c r="C35" s="42"/>
      <c r="D35" s="42"/>
      <c r="BP35" s="38"/>
    </row>
    <row r="36" spans="1:68" s="4" customFormat="1" x14ac:dyDescent="0.25">
      <c r="A36" s="41" t="s">
        <v>22</v>
      </c>
      <c r="B36" s="42"/>
      <c r="C36" s="42"/>
      <c r="D36" s="42"/>
      <c r="BP36" s="38"/>
    </row>
    <row r="37" spans="1:68" s="4" customFormat="1" ht="11" x14ac:dyDescent="0.25">
      <c r="A37" s="43" t="s">
        <v>28</v>
      </c>
      <c r="B37" s="42"/>
      <c r="C37" s="42" t="s">
        <v>29</v>
      </c>
      <c r="D37" s="42"/>
      <c r="BP37" s="38"/>
    </row>
    <row r="38" spans="1:68" s="4" customFormat="1" x14ac:dyDescent="0.25">
      <c r="A38" s="41" t="s">
        <v>30</v>
      </c>
      <c r="B38" s="42"/>
      <c r="C38" s="42"/>
      <c r="D38" s="42"/>
      <c r="BP38" s="38"/>
    </row>
    <row r="39" spans="1:68" s="4" customFormat="1" x14ac:dyDescent="0.25">
      <c r="A39" s="41" t="s">
        <v>22</v>
      </c>
      <c r="B39" s="42"/>
      <c r="C39" s="42"/>
      <c r="D39" s="42"/>
      <c r="BP39" s="38"/>
    </row>
    <row r="40" spans="1:68" s="4" customFormat="1" ht="11" x14ac:dyDescent="0.25">
      <c r="A40" s="43" t="s">
        <v>42</v>
      </c>
      <c r="B40" s="42"/>
      <c r="C40" s="42"/>
      <c r="D40" s="42" t="s">
        <v>31</v>
      </c>
      <c r="BP40" s="38"/>
    </row>
    <row r="41" spans="1:68" s="4" customFormat="1" x14ac:dyDescent="0.25">
      <c r="A41" s="41" t="s">
        <v>27</v>
      </c>
      <c r="B41" s="42"/>
      <c r="C41" s="42"/>
      <c r="D41" s="42"/>
      <c r="BP41" s="38"/>
    </row>
    <row r="44" spans="1:68" s="4" customFormat="1" x14ac:dyDescent="0.25">
      <c r="BG44" s="38"/>
      <c r="BH44" s="38"/>
      <c r="BI44" s="38"/>
      <c r="BJ44" s="38"/>
    </row>
    <row r="45" spans="1:68" s="4" customFormat="1" x14ac:dyDescent="0.25">
      <c r="BG45" s="38"/>
      <c r="BH45" s="38"/>
      <c r="BI45" s="38"/>
      <c r="BJ45" s="38"/>
    </row>
    <row r="46" spans="1:68" s="4" customFormat="1" x14ac:dyDescent="0.25">
      <c r="BG46" s="38"/>
      <c r="BH46" s="38"/>
      <c r="BI46" s="38"/>
      <c r="BJ46" s="38"/>
    </row>
    <row r="47" spans="1:68" s="4" customFormat="1" x14ac:dyDescent="0.25">
      <c r="BG47" s="38"/>
      <c r="BH47" s="38"/>
      <c r="BI47" s="38"/>
      <c r="BJ47" s="38"/>
    </row>
    <row r="48" spans="1:68" s="4" customFormat="1" x14ac:dyDescent="0.25">
      <c r="BG48" s="38"/>
      <c r="BH48" s="38"/>
      <c r="BI48" s="38"/>
      <c r="BJ48" s="38"/>
    </row>
    <row r="49" spans="59:62" s="4" customFormat="1" x14ac:dyDescent="0.25">
      <c r="BG49" s="38"/>
      <c r="BH49" s="38"/>
      <c r="BI49" s="38"/>
      <c r="BJ49" s="38"/>
    </row>
    <row r="50" spans="59:62" s="4" customFormat="1" x14ac:dyDescent="0.25">
      <c r="BG50" s="38"/>
      <c r="BH50" s="38"/>
      <c r="BI50" s="38"/>
      <c r="BJ50" s="38"/>
    </row>
    <row r="51" spans="59:62" s="4" customFormat="1" x14ac:dyDescent="0.25">
      <c r="BG51" s="38"/>
      <c r="BH51" s="38"/>
      <c r="BI51" s="38"/>
      <c r="BJ51" s="38"/>
    </row>
    <row r="52" spans="59:62" s="4" customFormat="1" x14ac:dyDescent="0.25">
      <c r="BG52" s="38"/>
      <c r="BH52" s="38"/>
      <c r="BI52" s="38"/>
      <c r="BJ52" s="38"/>
    </row>
    <row r="53" spans="59:62" s="4" customFormat="1" x14ac:dyDescent="0.25">
      <c r="BG53" s="38"/>
      <c r="BH53" s="38"/>
      <c r="BI53" s="38"/>
      <c r="BJ53" s="38"/>
    </row>
    <row r="54" spans="59:62" s="4" customFormat="1" x14ac:dyDescent="0.25">
      <c r="BG54" s="38"/>
      <c r="BH54" s="38"/>
      <c r="BI54" s="38"/>
      <c r="BJ54" s="38"/>
    </row>
    <row r="55" spans="59:62" s="4" customFormat="1" x14ac:dyDescent="0.25">
      <c r="BG55" s="38"/>
      <c r="BH55" s="38"/>
      <c r="BI55" s="38"/>
      <c r="BJ55" s="38"/>
    </row>
    <row r="56" spans="59:62" s="4" customFormat="1" x14ac:dyDescent="0.25">
      <c r="BG56" s="38"/>
      <c r="BH56" s="38"/>
      <c r="BI56" s="38"/>
      <c r="BJ56" s="38"/>
    </row>
    <row r="57" spans="59:62" s="4" customFormat="1" x14ac:dyDescent="0.25">
      <c r="BG57" s="38"/>
      <c r="BH57" s="38"/>
      <c r="BI57" s="38"/>
      <c r="BJ57" s="38"/>
    </row>
    <row r="58" spans="59:62" s="4" customFormat="1" x14ac:dyDescent="0.25">
      <c r="BG58" s="38"/>
      <c r="BH58" s="38"/>
      <c r="BI58" s="38"/>
      <c r="BJ58" s="38"/>
    </row>
    <row r="59" spans="59:62" s="4" customFormat="1" x14ac:dyDescent="0.25">
      <c r="BG59" s="38"/>
      <c r="BH59" s="38"/>
      <c r="BI59" s="38"/>
      <c r="BJ59" s="38"/>
    </row>
    <row r="60" spans="59:62" s="4" customFormat="1" x14ac:dyDescent="0.25">
      <c r="BG60" s="38"/>
      <c r="BH60" s="38"/>
      <c r="BI60" s="38"/>
      <c r="BJ60" s="38"/>
    </row>
    <row r="61" spans="59:62" s="4" customFormat="1" x14ac:dyDescent="0.25">
      <c r="BG61" s="38"/>
      <c r="BH61" s="38"/>
      <c r="BI61" s="38"/>
      <c r="BJ61" s="38"/>
    </row>
    <row r="62" spans="59:62" s="4" customFormat="1" x14ac:dyDescent="0.25">
      <c r="BG62" s="38"/>
      <c r="BH62" s="38"/>
      <c r="BI62" s="38"/>
      <c r="BJ62" s="38"/>
    </row>
    <row r="63" spans="59:62" s="4" customFormat="1" x14ac:dyDescent="0.25">
      <c r="BG63" s="38"/>
      <c r="BH63" s="38"/>
      <c r="BI63" s="38"/>
      <c r="BJ63" s="38"/>
    </row>
    <row r="64" spans="59:62" s="4" customFormat="1" x14ac:dyDescent="0.25">
      <c r="BG64" s="38"/>
      <c r="BH64" s="38"/>
      <c r="BI64" s="38"/>
      <c r="BJ64" s="38"/>
    </row>
    <row r="65" spans="59:62" s="4" customFormat="1" x14ac:dyDescent="0.25">
      <c r="BG65" s="38"/>
      <c r="BH65" s="38"/>
      <c r="BI65" s="38"/>
      <c r="BJ65" s="38"/>
    </row>
    <row r="66" spans="59:62" s="4" customFormat="1" x14ac:dyDescent="0.25">
      <c r="BG66" s="38"/>
      <c r="BH66" s="38"/>
      <c r="BI66" s="38"/>
      <c r="BJ66" s="38"/>
    </row>
    <row r="67" spans="59:62" s="4" customFormat="1" x14ac:dyDescent="0.25">
      <c r="BG67" s="38"/>
      <c r="BH67" s="38"/>
      <c r="BI67" s="38"/>
      <c r="BJ67" s="38"/>
    </row>
    <row r="68" spans="59:62" s="4" customFormat="1" x14ac:dyDescent="0.25">
      <c r="BG68" s="38"/>
      <c r="BH68" s="38"/>
      <c r="BI68" s="38"/>
      <c r="BJ68" s="38"/>
    </row>
    <row r="69" spans="59:62" s="4" customFormat="1" x14ac:dyDescent="0.25">
      <c r="BG69" s="38"/>
      <c r="BH69" s="38"/>
      <c r="BI69" s="38"/>
      <c r="BJ69" s="38"/>
    </row>
    <row r="70" spans="59:62" s="4" customFormat="1" x14ac:dyDescent="0.25">
      <c r="BG70" s="38"/>
      <c r="BH70" s="38"/>
      <c r="BI70" s="38"/>
      <c r="BJ70" s="38"/>
    </row>
    <row r="71" spans="59:62" s="4" customFormat="1" x14ac:dyDescent="0.25">
      <c r="BG71" s="38"/>
      <c r="BH71" s="38"/>
      <c r="BI71" s="38"/>
      <c r="BJ71" s="38"/>
    </row>
    <row r="72" spans="59:62" s="4" customFormat="1" x14ac:dyDescent="0.25">
      <c r="BG72" s="38"/>
      <c r="BH72" s="38"/>
      <c r="BI72" s="38"/>
      <c r="BJ72" s="38"/>
    </row>
    <row r="73" spans="59:62" s="4" customFormat="1" x14ac:dyDescent="0.25">
      <c r="BG73" s="38"/>
      <c r="BH73" s="38"/>
      <c r="BI73" s="38"/>
      <c r="BJ73" s="38"/>
    </row>
    <row r="74" spans="59:62" s="4" customFormat="1" x14ac:dyDescent="0.25">
      <c r="BG74" s="38"/>
      <c r="BH74" s="38"/>
      <c r="BI74" s="38"/>
      <c r="BJ74" s="38"/>
    </row>
    <row r="75" spans="59:62" s="4" customFormat="1" x14ac:dyDescent="0.25">
      <c r="BG75" s="38"/>
      <c r="BH75" s="38"/>
      <c r="BI75" s="38"/>
      <c r="BJ75" s="38"/>
    </row>
    <row r="76" spans="59:62" s="4" customFormat="1" x14ac:dyDescent="0.25">
      <c r="BG76" s="38"/>
      <c r="BH76" s="38"/>
      <c r="BI76" s="38"/>
      <c r="BJ76" s="38"/>
    </row>
    <row r="77" spans="59:62" s="4" customFormat="1" x14ac:dyDescent="0.25">
      <c r="BG77" s="38"/>
      <c r="BH77" s="38"/>
      <c r="BI77" s="38"/>
      <c r="BJ77" s="38"/>
    </row>
    <row r="78" spans="59:62" s="4" customFormat="1" x14ac:dyDescent="0.25">
      <c r="BG78" s="38"/>
      <c r="BH78" s="38"/>
      <c r="BI78" s="38"/>
      <c r="BJ78" s="38"/>
    </row>
    <row r="79" spans="59:62" s="4" customFormat="1" x14ac:dyDescent="0.25">
      <c r="BG79" s="38"/>
      <c r="BH79" s="38"/>
      <c r="BI79" s="38"/>
      <c r="BJ79" s="38"/>
    </row>
    <row r="80" spans="59:62" s="4" customFormat="1" x14ac:dyDescent="0.25">
      <c r="BG80" s="38"/>
      <c r="BH80" s="38"/>
      <c r="BI80" s="38"/>
      <c r="BJ80" s="38"/>
    </row>
    <row r="81" spans="59:62" s="4" customFormat="1" x14ac:dyDescent="0.25">
      <c r="BG81" s="38"/>
      <c r="BH81" s="38"/>
      <c r="BI81" s="38"/>
      <c r="BJ81" s="38"/>
    </row>
    <row r="82" spans="59:62" s="4" customFormat="1" x14ac:dyDescent="0.25">
      <c r="BG82" s="38"/>
      <c r="BH82" s="38"/>
      <c r="BI82" s="38"/>
      <c r="BJ82" s="38"/>
    </row>
    <row r="83" spans="59:62" s="4" customFormat="1" x14ac:dyDescent="0.25">
      <c r="BG83" s="38"/>
      <c r="BH83" s="38"/>
      <c r="BI83" s="38"/>
      <c r="BJ83" s="38"/>
    </row>
    <row r="84" spans="59:62" s="4" customFormat="1" x14ac:dyDescent="0.25">
      <c r="BG84" s="38"/>
      <c r="BH84" s="38"/>
      <c r="BI84" s="38"/>
      <c r="BJ84" s="38"/>
    </row>
    <row r="85" spans="59:62" s="4" customFormat="1" x14ac:dyDescent="0.25">
      <c r="BG85" s="38"/>
      <c r="BH85" s="38"/>
      <c r="BI85" s="38"/>
      <c r="BJ85" s="38"/>
    </row>
    <row r="86" spans="59:62" s="4" customFormat="1" x14ac:dyDescent="0.25">
      <c r="BG86" s="38"/>
      <c r="BH86" s="38"/>
      <c r="BI86" s="38"/>
      <c r="BJ86" s="38"/>
    </row>
    <row r="87" spans="59:62" s="4" customFormat="1" x14ac:dyDescent="0.25">
      <c r="BG87" s="38"/>
      <c r="BH87" s="38"/>
      <c r="BI87" s="38"/>
      <c r="BJ87" s="38"/>
    </row>
    <row r="88" spans="59:62" s="4" customFormat="1" x14ac:dyDescent="0.25">
      <c r="BG88" s="38"/>
      <c r="BH88" s="38"/>
      <c r="BI88" s="38"/>
      <c r="BJ88" s="38"/>
    </row>
    <row r="89" spans="59:62" s="4" customFormat="1" x14ac:dyDescent="0.25">
      <c r="BG89" s="38"/>
      <c r="BH89" s="38"/>
      <c r="BI89" s="38"/>
      <c r="BJ89" s="38"/>
    </row>
    <row r="90" spans="59:62" s="4" customFormat="1" x14ac:dyDescent="0.25">
      <c r="BG90" s="38"/>
      <c r="BH90" s="38"/>
      <c r="BI90" s="38"/>
      <c r="BJ90" s="38"/>
    </row>
    <row r="91" spans="59:62" s="4" customFormat="1" x14ac:dyDescent="0.25">
      <c r="BG91" s="38"/>
      <c r="BH91" s="38"/>
      <c r="BI91" s="38"/>
      <c r="BJ91" s="38"/>
    </row>
    <row r="92" spans="59:62" s="4" customFormat="1" x14ac:dyDescent="0.25">
      <c r="BG92" s="38"/>
      <c r="BH92" s="38"/>
      <c r="BI92" s="38"/>
      <c r="BJ92" s="38"/>
    </row>
    <row r="93" spans="59:62" s="4" customFormat="1" x14ac:dyDescent="0.25">
      <c r="BG93" s="38"/>
      <c r="BH93" s="38"/>
      <c r="BI93" s="38"/>
      <c r="BJ93" s="38"/>
    </row>
    <row r="94" spans="59:62" s="4" customFormat="1" x14ac:dyDescent="0.25">
      <c r="BG94" s="38"/>
      <c r="BH94" s="38"/>
      <c r="BI94" s="38"/>
      <c r="BJ94" s="38"/>
    </row>
    <row r="95" spans="59:62" s="4" customFormat="1" x14ac:dyDescent="0.25">
      <c r="BG95" s="38"/>
      <c r="BH95" s="38"/>
      <c r="BI95" s="38"/>
      <c r="BJ95" s="38"/>
    </row>
    <row r="96" spans="59:62" s="4" customFormat="1" x14ac:dyDescent="0.25">
      <c r="BG96" s="38"/>
      <c r="BH96" s="38"/>
      <c r="BI96" s="38"/>
      <c r="BJ96" s="38"/>
    </row>
    <row r="97" spans="59:62" s="4" customFormat="1" x14ac:dyDescent="0.25">
      <c r="BG97" s="38"/>
      <c r="BH97" s="38"/>
      <c r="BI97" s="38"/>
      <c r="BJ97" s="38"/>
    </row>
    <row r="98" spans="59:62" s="4" customFormat="1" x14ac:dyDescent="0.25">
      <c r="BG98" s="38"/>
      <c r="BH98" s="38"/>
      <c r="BI98" s="38"/>
      <c r="BJ98" s="38"/>
    </row>
    <row r="99" spans="59:62" s="4" customFormat="1" x14ac:dyDescent="0.25">
      <c r="BG99" s="38"/>
      <c r="BH99" s="38"/>
      <c r="BI99" s="38"/>
      <c r="BJ99" s="38"/>
    </row>
    <row r="100" spans="59:62" s="4" customFormat="1" x14ac:dyDescent="0.25">
      <c r="BG100" s="38"/>
      <c r="BH100" s="38"/>
      <c r="BI100" s="38"/>
      <c r="BJ100" s="38"/>
    </row>
    <row r="101" spans="59:62" s="4" customFormat="1" x14ac:dyDescent="0.25">
      <c r="BG101" s="38"/>
      <c r="BH101" s="38"/>
      <c r="BI101" s="38"/>
      <c r="BJ101" s="38"/>
    </row>
    <row r="102" spans="59:62" s="4" customFormat="1" x14ac:dyDescent="0.25">
      <c r="BG102" s="38"/>
      <c r="BH102" s="38"/>
      <c r="BI102" s="38"/>
      <c r="BJ102" s="38"/>
    </row>
    <row r="103" spans="59:62" s="4" customFormat="1" x14ac:dyDescent="0.25">
      <c r="BG103" s="38"/>
      <c r="BH103" s="38"/>
      <c r="BI103" s="38"/>
      <c r="BJ103" s="38"/>
    </row>
    <row r="104" spans="59:62" s="4" customFormat="1" x14ac:dyDescent="0.25">
      <c r="BG104" s="38"/>
      <c r="BH104" s="38"/>
      <c r="BI104" s="38"/>
      <c r="BJ104" s="38"/>
    </row>
    <row r="105" spans="59:62" s="4" customFormat="1" x14ac:dyDescent="0.25">
      <c r="BG105" s="38"/>
      <c r="BH105" s="38"/>
      <c r="BI105" s="38"/>
      <c r="BJ105" s="38"/>
    </row>
    <row r="106" spans="59:62" s="4" customFormat="1" x14ac:dyDescent="0.25">
      <c r="BG106" s="38"/>
      <c r="BH106" s="38"/>
      <c r="BI106" s="38"/>
      <c r="BJ106" s="38"/>
    </row>
    <row r="107" spans="59:62" s="4" customFormat="1" x14ac:dyDescent="0.25">
      <c r="BG107" s="38"/>
      <c r="BH107" s="38"/>
      <c r="BI107" s="38"/>
      <c r="BJ107" s="38"/>
    </row>
    <row r="108" spans="59:62" s="4" customFormat="1" x14ac:dyDescent="0.25">
      <c r="BG108" s="38"/>
      <c r="BH108" s="38"/>
      <c r="BI108" s="38"/>
      <c r="BJ108" s="38"/>
    </row>
    <row r="109" spans="59:62" s="4" customFormat="1" x14ac:dyDescent="0.25">
      <c r="BG109" s="38"/>
      <c r="BH109" s="38"/>
      <c r="BI109" s="38"/>
      <c r="BJ109" s="38"/>
    </row>
    <row r="110" spans="59:62" s="4" customFormat="1" x14ac:dyDescent="0.25">
      <c r="BG110" s="38"/>
      <c r="BH110" s="38"/>
      <c r="BI110" s="38"/>
      <c r="BJ110" s="38"/>
    </row>
    <row r="111" spans="59:62" s="4" customFormat="1" x14ac:dyDescent="0.25">
      <c r="BG111" s="38"/>
      <c r="BH111" s="38"/>
      <c r="BI111" s="38"/>
      <c r="BJ111" s="38"/>
    </row>
    <row r="112" spans="59:62" s="4" customFormat="1" x14ac:dyDescent="0.25">
      <c r="BG112" s="38"/>
      <c r="BH112" s="38"/>
      <c r="BI112" s="38"/>
      <c r="BJ112" s="38"/>
    </row>
    <row r="113" spans="59:62" s="4" customFormat="1" x14ac:dyDescent="0.25">
      <c r="BG113" s="38"/>
      <c r="BH113" s="38"/>
      <c r="BI113" s="38"/>
      <c r="BJ113" s="38"/>
    </row>
    <row r="114" spans="59:62" s="4" customFormat="1" x14ac:dyDescent="0.25">
      <c r="BG114" s="38"/>
      <c r="BH114" s="38"/>
      <c r="BI114" s="38"/>
      <c r="BJ114" s="38"/>
    </row>
    <row r="115" spans="59:62" s="4" customFormat="1" x14ac:dyDescent="0.25">
      <c r="BG115" s="38"/>
      <c r="BH115" s="38"/>
      <c r="BI115" s="38"/>
      <c r="BJ115" s="38"/>
    </row>
    <row r="116" spans="59:62" s="4" customFormat="1" x14ac:dyDescent="0.25">
      <c r="BG116" s="38"/>
      <c r="BH116" s="38"/>
      <c r="BI116" s="38"/>
      <c r="BJ116" s="38"/>
    </row>
    <row r="117" spans="59:62" s="4" customFormat="1" x14ac:dyDescent="0.25">
      <c r="BG117" s="38"/>
      <c r="BH117" s="38"/>
      <c r="BI117" s="38"/>
      <c r="BJ117" s="38"/>
    </row>
    <row r="118" spans="59:62" s="4" customFormat="1" x14ac:dyDescent="0.25">
      <c r="BG118" s="38"/>
      <c r="BH118" s="38"/>
      <c r="BI118" s="38"/>
      <c r="BJ118" s="38"/>
    </row>
    <row r="119" spans="59:62" s="4" customFormat="1" x14ac:dyDescent="0.25">
      <c r="BG119" s="38"/>
      <c r="BH119" s="38"/>
      <c r="BI119" s="38"/>
      <c r="BJ119" s="38"/>
    </row>
    <row r="120" spans="59:62" s="4" customFormat="1" x14ac:dyDescent="0.25">
      <c r="BG120" s="38"/>
      <c r="BH120" s="38"/>
      <c r="BI120" s="38"/>
      <c r="BJ120" s="38"/>
    </row>
    <row r="121" spans="59:62" s="4" customFormat="1" x14ac:dyDescent="0.25">
      <c r="BG121" s="38"/>
      <c r="BH121" s="38"/>
      <c r="BI121" s="38"/>
      <c r="BJ121" s="38"/>
    </row>
    <row r="122" spans="59:62" s="4" customFormat="1" x14ac:dyDescent="0.25">
      <c r="BG122" s="38"/>
      <c r="BH122" s="38"/>
      <c r="BI122" s="38"/>
      <c r="BJ122" s="38"/>
    </row>
    <row r="123" spans="59:62" s="4" customFormat="1" x14ac:dyDescent="0.25">
      <c r="BG123" s="38"/>
      <c r="BH123" s="38"/>
      <c r="BI123" s="38"/>
      <c r="BJ123" s="38"/>
    </row>
    <row r="124" spans="59:62" s="4" customFormat="1" x14ac:dyDescent="0.25">
      <c r="BG124" s="38"/>
      <c r="BH124" s="38"/>
      <c r="BI124" s="38"/>
      <c r="BJ124" s="38"/>
    </row>
    <row r="125" spans="59:62" s="4" customFormat="1" x14ac:dyDescent="0.25">
      <c r="BG125" s="38"/>
      <c r="BH125" s="38"/>
      <c r="BI125" s="38"/>
      <c r="BJ125" s="38"/>
    </row>
    <row r="126" spans="59:62" s="4" customFormat="1" x14ac:dyDescent="0.25">
      <c r="BG126" s="38"/>
      <c r="BH126" s="38"/>
      <c r="BI126" s="38"/>
      <c r="BJ126" s="38"/>
    </row>
    <row r="127" spans="59:62" s="4" customFormat="1" x14ac:dyDescent="0.25">
      <c r="BG127" s="38"/>
      <c r="BH127" s="38"/>
      <c r="BI127" s="38"/>
      <c r="BJ127" s="38"/>
    </row>
    <row r="128" spans="59:62" s="4" customFormat="1" x14ac:dyDescent="0.25">
      <c r="BG128" s="38"/>
      <c r="BH128" s="38"/>
      <c r="BI128" s="38"/>
      <c r="BJ128" s="38"/>
    </row>
    <row r="129" spans="59:62" s="4" customFormat="1" x14ac:dyDescent="0.25">
      <c r="BG129" s="38"/>
      <c r="BH129" s="38"/>
      <c r="BI129" s="38"/>
      <c r="BJ129" s="38"/>
    </row>
    <row r="130" spans="59:62" s="4" customFormat="1" x14ac:dyDescent="0.25">
      <c r="BG130" s="38"/>
      <c r="BH130" s="38"/>
      <c r="BI130" s="38"/>
      <c r="BJ130" s="38"/>
    </row>
    <row r="131" spans="59:62" s="4" customFormat="1" x14ac:dyDescent="0.25">
      <c r="BG131" s="38"/>
      <c r="BH131" s="38"/>
      <c r="BI131" s="38"/>
      <c r="BJ131" s="38"/>
    </row>
    <row r="132" spans="59:62" s="4" customFormat="1" x14ac:dyDescent="0.25">
      <c r="BG132" s="38"/>
      <c r="BH132" s="38"/>
      <c r="BI132" s="38"/>
      <c r="BJ132" s="38"/>
    </row>
    <row r="133" spans="59:62" s="4" customFormat="1" x14ac:dyDescent="0.25">
      <c r="BG133" s="38"/>
      <c r="BH133" s="38"/>
      <c r="BI133" s="38"/>
      <c r="BJ133" s="38"/>
    </row>
    <row r="134" spans="59:62" s="4" customFormat="1" x14ac:dyDescent="0.25">
      <c r="BG134" s="38"/>
      <c r="BH134" s="38"/>
      <c r="BI134" s="38"/>
      <c r="BJ134" s="38"/>
    </row>
    <row r="135" spans="59:62" s="4" customFormat="1" x14ac:dyDescent="0.25">
      <c r="BG135" s="38"/>
      <c r="BH135" s="38"/>
      <c r="BI135" s="38"/>
      <c r="BJ135" s="38"/>
    </row>
    <row r="136" spans="59:62" s="4" customFormat="1" x14ac:dyDescent="0.25">
      <c r="BG136" s="38"/>
      <c r="BH136" s="38"/>
      <c r="BI136" s="38"/>
      <c r="BJ136" s="38"/>
    </row>
    <row r="137" spans="59:62" s="4" customFormat="1" x14ac:dyDescent="0.25">
      <c r="BG137" s="38"/>
      <c r="BH137" s="38"/>
      <c r="BI137" s="38"/>
      <c r="BJ137" s="38"/>
    </row>
    <row r="138" spans="59:62" s="4" customFormat="1" x14ac:dyDescent="0.25">
      <c r="BG138" s="38"/>
      <c r="BH138" s="38"/>
      <c r="BI138" s="38"/>
      <c r="BJ138" s="38"/>
    </row>
    <row r="139" spans="59:62" s="4" customFormat="1" x14ac:dyDescent="0.25">
      <c r="BG139" s="38"/>
      <c r="BH139" s="38"/>
      <c r="BI139" s="38"/>
      <c r="BJ139" s="38"/>
    </row>
    <row r="140" spans="59:62" s="4" customFormat="1" x14ac:dyDescent="0.25">
      <c r="BG140" s="38"/>
      <c r="BH140" s="38"/>
      <c r="BI140" s="38"/>
      <c r="BJ140" s="38"/>
    </row>
    <row r="141" spans="59:62" s="4" customFormat="1" x14ac:dyDescent="0.25">
      <c r="BG141" s="38"/>
      <c r="BH141" s="38"/>
      <c r="BI141" s="38"/>
      <c r="BJ141" s="38"/>
    </row>
    <row r="142" spans="59:62" s="4" customFormat="1" x14ac:dyDescent="0.25">
      <c r="BG142" s="38"/>
      <c r="BH142" s="38"/>
      <c r="BI142" s="38"/>
      <c r="BJ142" s="38"/>
    </row>
    <row r="143" spans="59:62" s="4" customFormat="1" x14ac:dyDescent="0.25">
      <c r="BG143" s="38"/>
      <c r="BH143" s="38"/>
      <c r="BI143" s="38"/>
      <c r="BJ143" s="38"/>
    </row>
    <row r="144" spans="59:62" s="4" customFormat="1" x14ac:dyDescent="0.25">
      <c r="BG144" s="38"/>
      <c r="BH144" s="38"/>
      <c r="BI144" s="38"/>
      <c r="BJ144" s="38"/>
    </row>
    <row r="145" spans="59:62" s="4" customFormat="1" x14ac:dyDescent="0.25">
      <c r="BG145" s="38"/>
      <c r="BH145" s="38"/>
      <c r="BI145" s="38"/>
      <c r="BJ145" s="38"/>
    </row>
    <row r="146" spans="59:62" s="4" customFormat="1" x14ac:dyDescent="0.25">
      <c r="BG146" s="38"/>
      <c r="BH146" s="38"/>
      <c r="BI146" s="38"/>
      <c r="BJ146" s="38"/>
    </row>
    <row r="147" spans="59:62" s="4" customFormat="1" x14ac:dyDescent="0.25">
      <c r="BG147" s="38"/>
      <c r="BH147" s="38"/>
      <c r="BI147" s="38"/>
      <c r="BJ147" s="38"/>
    </row>
    <row r="148" spans="59:62" s="4" customFormat="1" x14ac:dyDescent="0.25">
      <c r="BG148" s="38"/>
      <c r="BH148" s="38"/>
      <c r="BI148" s="38"/>
      <c r="BJ148" s="38"/>
    </row>
    <row r="149" spans="59:62" s="4" customFormat="1" x14ac:dyDescent="0.25">
      <c r="BG149" s="38"/>
      <c r="BH149" s="38"/>
      <c r="BI149" s="38"/>
      <c r="BJ149" s="38"/>
    </row>
    <row r="150" spans="59:62" s="4" customFormat="1" x14ac:dyDescent="0.25">
      <c r="BG150" s="38"/>
      <c r="BH150" s="38"/>
      <c r="BI150" s="38"/>
      <c r="BJ150" s="38"/>
    </row>
    <row r="151" spans="59:62" s="4" customFormat="1" x14ac:dyDescent="0.25">
      <c r="BG151" s="38"/>
      <c r="BH151" s="38"/>
      <c r="BI151" s="38"/>
      <c r="BJ151" s="38"/>
    </row>
    <row r="152" spans="59:62" s="4" customFormat="1" x14ac:dyDescent="0.25">
      <c r="BG152" s="38"/>
      <c r="BH152" s="38"/>
      <c r="BI152" s="38"/>
      <c r="BJ152" s="38"/>
    </row>
    <row r="153" spans="59:62" s="4" customFormat="1" x14ac:dyDescent="0.25">
      <c r="BG153" s="38"/>
      <c r="BH153" s="38"/>
      <c r="BI153" s="38"/>
      <c r="BJ153" s="38"/>
    </row>
    <row r="154" spans="59:62" s="4" customFormat="1" x14ac:dyDescent="0.25">
      <c r="BG154" s="38"/>
      <c r="BH154" s="38"/>
      <c r="BI154" s="38"/>
      <c r="BJ154" s="38"/>
    </row>
    <row r="155" spans="59:62" s="4" customFormat="1" x14ac:dyDescent="0.25">
      <c r="BG155" s="38"/>
      <c r="BH155" s="38"/>
      <c r="BI155" s="38"/>
      <c r="BJ155" s="38"/>
    </row>
    <row r="156" spans="59:62" s="4" customFormat="1" x14ac:dyDescent="0.25">
      <c r="BG156" s="38"/>
      <c r="BH156" s="38"/>
      <c r="BI156" s="38"/>
      <c r="BJ156" s="38"/>
    </row>
    <row r="157" spans="59:62" s="4" customFormat="1" x14ac:dyDescent="0.25">
      <c r="BG157" s="38"/>
      <c r="BH157" s="38"/>
      <c r="BI157" s="38"/>
      <c r="BJ157" s="38"/>
    </row>
    <row r="158" spans="59:62" s="4" customFormat="1" x14ac:dyDescent="0.25">
      <c r="BG158" s="38"/>
      <c r="BH158" s="38"/>
      <c r="BI158" s="38"/>
      <c r="BJ158" s="38"/>
    </row>
    <row r="159" spans="59:62" s="4" customFormat="1" x14ac:dyDescent="0.25">
      <c r="BG159" s="38"/>
      <c r="BH159" s="38"/>
      <c r="BI159" s="38"/>
      <c r="BJ159" s="38"/>
    </row>
    <row r="160" spans="59:62" s="4" customFormat="1" x14ac:dyDescent="0.25">
      <c r="BG160" s="38"/>
      <c r="BH160" s="38"/>
      <c r="BI160" s="38"/>
      <c r="BJ160" s="38"/>
    </row>
    <row r="161" spans="59:62" s="4" customFormat="1" x14ac:dyDescent="0.25">
      <c r="BG161" s="38"/>
      <c r="BH161" s="38"/>
      <c r="BI161" s="38"/>
      <c r="BJ161" s="38"/>
    </row>
    <row r="162" spans="59:62" s="4" customFormat="1" x14ac:dyDescent="0.25">
      <c r="BG162" s="38"/>
      <c r="BH162" s="38"/>
      <c r="BI162" s="38"/>
      <c r="BJ162" s="38"/>
    </row>
    <row r="163" spans="59:62" s="4" customFormat="1" x14ac:dyDescent="0.25">
      <c r="BG163" s="38"/>
      <c r="BH163" s="38"/>
      <c r="BI163" s="38"/>
      <c r="BJ163" s="38"/>
    </row>
    <row r="164" spans="59:62" s="4" customFormat="1" x14ac:dyDescent="0.25">
      <c r="BG164" s="38"/>
      <c r="BH164" s="38"/>
      <c r="BI164" s="38"/>
      <c r="BJ164" s="38"/>
    </row>
    <row r="165" spans="59:62" s="4" customFormat="1" x14ac:dyDescent="0.25">
      <c r="BG165" s="38"/>
      <c r="BH165" s="38"/>
      <c r="BI165" s="38"/>
      <c r="BJ165" s="38"/>
    </row>
    <row r="166" spans="59:62" s="4" customFormat="1" x14ac:dyDescent="0.25">
      <c r="BG166" s="38"/>
      <c r="BH166" s="38"/>
      <c r="BI166" s="38"/>
      <c r="BJ166" s="38"/>
    </row>
    <row r="167" spans="59:62" s="4" customFormat="1" x14ac:dyDescent="0.25">
      <c r="BG167" s="38"/>
      <c r="BH167" s="38"/>
      <c r="BI167" s="38"/>
      <c r="BJ167" s="38"/>
    </row>
    <row r="168" spans="59:62" s="4" customFormat="1" x14ac:dyDescent="0.25">
      <c r="BG168" s="38"/>
      <c r="BH168" s="38"/>
      <c r="BI168" s="38"/>
      <c r="BJ168" s="38"/>
    </row>
    <row r="169" spans="59:62" s="4" customFormat="1" x14ac:dyDescent="0.25">
      <c r="BG169" s="38"/>
      <c r="BH169" s="38"/>
      <c r="BI169" s="38"/>
      <c r="BJ169" s="38"/>
    </row>
    <row r="170" spans="59:62" s="4" customFormat="1" x14ac:dyDescent="0.25">
      <c r="BG170" s="38"/>
      <c r="BH170" s="38"/>
      <c r="BI170" s="38"/>
      <c r="BJ170" s="38"/>
    </row>
    <row r="171" spans="59:62" s="4" customFormat="1" x14ac:dyDescent="0.25">
      <c r="BG171" s="38"/>
      <c r="BH171" s="38"/>
      <c r="BI171" s="38"/>
      <c r="BJ171" s="38"/>
    </row>
    <row r="172" spans="59:62" s="4" customFormat="1" x14ac:dyDescent="0.25">
      <c r="BG172" s="38"/>
      <c r="BH172" s="38"/>
      <c r="BI172" s="38"/>
      <c r="BJ172" s="38"/>
    </row>
    <row r="173" spans="59:62" s="4" customFormat="1" x14ac:dyDescent="0.25">
      <c r="BG173" s="38"/>
      <c r="BH173" s="38"/>
      <c r="BI173" s="38"/>
      <c r="BJ173" s="38"/>
    </row>
    <row r="174" spans="59:62" s="4" customFormat="1" x14ac:dyDescent="0.25">
      <c r="BG174" s="38"/>
      <c r="BH174" s="38"/>
      <c r="BI174" s="38"/>
      <c r="BJ174" s="38"/>
    </row>
    <row r="175" spans="59:62" s="4" customFormat="1" x14ac:dyDescent="0.25">
      <c r="BG175" s="38"/>
      <c r="BH175" s="38"/>
      <c r="BI175" s="38"/>
      <c r="BJ175" s="38"/>
    </row>
    <row r="176" spans="59:62" s="4" customFormat="1" x14ac:dyDescent="0.25">
      <c r="BG176" s="38"/>
      <c r="BH176" s="38"/>
      <c r="BI176" s="38"/>
      <c r="BJ176" s="38"/>
    </row>
    <row r="177" spans="59:62" s="4" customFormat="1" x14ac:dyDescent="0.25">
      <c r="BG177" s="38"/>
      <c r="BH177" s="38"/>
      <c r="BI177" s="38"/>
      <c r="BJ177" s="38"/>
    </row>
    <row r="178" spans="59:62" s="4" customFormat="1" x14ac:dyDescent="0.25">
      <c r="BG178" s="38"/>
      <c r="BH178" s="38"/>
      <c r="BI178" s="38"/>
      <c r="BJ178" s="38"/>
    </row>
    <row r="179" spans="59:62" s="4" customFormat="1" x14ac:dyDescent="0.25">
      <c r="BG179" s="38"/>
      <c r="BH179" s="38"/>
      <c r="BI179" s="38"/>
      <c r="BJ179" s="38"/>
    </row>
    <row r="180" spans="59:62" s="4" customFormat="1" x14ac:dyDescent="0.25">
      <c r="BG180" s="38"/>
      <c r="BH180" s="38"/>
      <c r="BI180" s="38"/>
      <c r="BJ180" s="38"/>
    </row>
    <row r="181" spans="59:62" s="4" customFormat="1" x14ac:dyDescent="0.25">
      <c r="BG181" s="38"/>
      <c r="BH181" s="38"/>
      <c r="BI181" s="38"/>
      <c r="BJ181" s="38"/>
    </row>
    <row r="182" spans="59:62" s="4" customFormat="1" x14ac:dyDescent="0.25">
      <c r="BG182" s="38"/>
      <c r="BH182" s="38"/>
      <c r="BI182" s="38"/>
      <c r="BJ182" s="38"/>
    </row>
    <row r="183" spans="59:62" s="4" customFormat="1" x14ac:dyDescent="0.25">
      <c r="BG183" s="38"/>
      <c r="BH183" s="38"/>
      <c r="BI183" s="38"/>
      <c r="BJ183" s="38"/>
    </row>
    <row r="184" spans="59:62" s="4" customFormat="1" x14ac:dyDescent="0.25">
      <c r="BG184" s="38"/>
      <c r="BH184" s="38"/>
      <c r="BI184" s="38"/>
      <c r="BJ184" s="38"/>
    </row>
    <row r="185" spans="59:62" s="4" customFormat="1" x14ac:dyDescent="0.25">
      <c r="BG185" s="38"/>
      <c r="BH185" s="38"/>
      <c r="BI185" s="38"/>
      <c r="BJ185" s="38"/>
    </row>
    <row r="186" spans="59:62" s="4" customFormat="1" x14ac:dyDescent="0.25">
      <c r="BG186" s="38"/>
      <c r="BH186" s="38"/>
      <c r="BI186" s="38"/>
      <c r="BJ186" s="38"/>
    </row>
    <row r="187" spans="59:62" s="4" customFormat="1" x14ac:dyDescent="0.25">
      <c r="BG187" s="38"/>
      <c r="BH187" s="38"/>
      <c r="BI187" s="38"/>
      <c r="BJ187" s="38"/>
    </row>
    <row r="188" spans="59:62" s="4" customFormat="1" x14ac:dyDescent="0.25">
      <c r="BG188" s="38"/>
      <c r="BH188" s="38"/>
      <c r="BI188" s="38"/>
      <c r="BJ188" s="38"/>
    </row>
    <row r="189" spans="59:62" s="4" customFormat="1" x14ac:dyDescent="0.25">
      <c r="BG189" s="38"/>
      <c r="BH189" s="38"/>
      <c r="BI189" s="38"/>
      <c r="BJ189" s="38"/>
    </row>
    <row r="190" spans="59:62" s="4" customFormat="1" x14ac:dyDescent="0.25">
      <c r="BG190" s="38"/>
      <c r="BH190" s="38"/>
      <c r="BI190" s="38"/>
      <c r="BJ190" s="38"/>
    </row>
    <row r="191" spans="59:62" s="4" customFormat="1" x14ac:dyDescent="0.25">
      <c r="BG191" s="38"/>
      <c r="BH191" s="38"/>
      <c r="BI191" s="38"/>
      <c r="BJ191" s="38"/>
    </row>
    <row r="192" spans="59:62" s="4" customFormat="1" x14ac:dyDescent="0.25">
      <c r="BG192" s="38"/>
      <c r="BH192" s="38"/>
      <c r="BI192" s="38"/>
      <c r="BJ192" s="38"/>
    </row>
    <row r="193" spans="39:62" s="4" customFormat="1" x14ac:dyDescent="0.25">
      <c r="BG193" s="38"/>
      <c r="BH193" s="38"/>
      <c r="BI193" s="38"/>
      <c r="BJ193" s="38"/>
    </row>
    <row r="194" spans="39:62" s="4" customFormat="1" x14ac:dyDescent="0.25">
      <c r="BG194" s="38"/>
      <c r="BH194" s="38"/>
      <c r="BI194" s="38"/>
      <c r="BJ194" s="38"/>
    </row>
    <row r="195" spans="39:62" s="4" customFormat="1" x14ac:dyDescent="0.25">
      <c r="BG195" s="38"/>
      <c r="BH195" s="38"/>
      <c r="BI195" s="38"/>
      <c r="BJ195" s="38"/>
    </row>
    <row r="196" spans="39:62" s="4" customFormat="1" x14ac:dyDescent="0.25">
      <c r="BG196" s="38"/>
      <c r="BH196" s="38"/>
      <c r="BI196" s="38"/>
      <c r="BJ196" s="38"/>
    </row>
    <row r="197" spans="39:62" s="4" customFormat="1" x14ac:dyDescent="0.25">
      <c r="BG197" s="38"/>
      <c r="BH197" s="38"/>
      <c r="BI197" s="38"/>
      <c r="BJ197" s="38"/>
    </row>
    <row r="198" spans="39:62" s="4" customFormat="1" x14ac:dyDescent="0.25">
      <c r="BG198" s="38"/>
      <c r="BH198" s="38"/>
      <c r="BI198" s="38"/>
      <c r="BJ198" s="38"/>
    </row>
    <row r="199" spans="39:62" s="4" customFormat="1" x14ac:dyDescent="0.25">
      <c r="BG199" s="38"/>
      <c r="BH199" s="38"/>
      <c r="BI199" s="38"/>
      <c r="BJ199" s="38"/>
    </row>
    <row r="200" spans="39:62" s="4" customFormat="1" x14ac:dyDescent="0.25">
      <c r="BG200" s="38"/>
      <c r="BH200" s="38"/>
      <c r="BI200" s="38"/>
      <c r="BJ200" s="38"/>
    </row>
    <row r="201" spans="39:62" s="4" customFormat="1" x14ac:dyDescent="0.25">
      <c r="BG201" s="38"/>
      <c r="BH201" s="38"/>
      <c r="BI201" s="38"/>
      <c r="BJ201" s="38"/>
    </row>
    <row r="202" spans="39:62" s="4" customFormat="1" x14ac:dyDescent="0.25">
      <c r="BG202" s="38"/>
      <c r="BH202" s="38"/>
      <c r="BI202" s="38"/>
      <c r="BJ202" s="38"/>
    </row>
    <row r="203" spans="39:62" s="4" customFormat="1" x14ac:dyDescent="0.25">
      <c r="BG203" s="38"/>
      <c r="BH203" s="38"/>
      <c r="BI203" s="38"/>
      <c r="BJ203" s="38"/>
    </row>
    <row r="204" spans="39:62" s="4" customFormat="1" x14ac:dyDescent="0.25">
      <c r="BG204" s="38"/>
      <c r="BH204" s="38"/>
      <c r="BI204" s="38"/>
      <c r="BJ204" s="38"/>
    </row>
    <row r="205" spans="39:62" x14ac:dyDescent="0.25">
      <c r="AM205" s="4"/>
      <c r="AN205" s="4"/>
      <c r="AO205" s="4"/>
      <c r="AP205" s="4"/>
    </row>
  </sheetData>
  <mergeCells count="30">
    <mergeCell ref="B24:B25"/>
    <mergeCell ref="A24:A25"/>
    <mergeCell ref="R24:R25"/>
    <mergeCell ref="L24:M24"/>
    <mergeCell ref="N24:P24"/>
    <mergeCell ref="AF24:AF25"/>
    <mergeCell ref="Z24:Z25"/>
    <mergeCell ref="AA24:AA25"/>
    <mergeCell ref="AB24:AB25"/>
    <mergeCell ref="AC24:AC25"/>
    <mergeCell ref="H24:H25"/>
    <mergeCell ref="C29:D29"/>
    <mergeCell ref="D24:D25"/>
    <mergeCell ref="C24:C25"/>
    <mergeCell ref="J24:K24"/>
    <mergeCell ref="W24:W25"/>
    <mergeCell ref="V24:V25"/>
    <mergeCell ref="S24:U24"/>
    <mergeCell ref="Q24:Q25"/>
    <mergeCell ref="I24:I25"/>
    <mergeCell ref="AH24:AH25"/>
    <mergeCell ref="AD24:AD25"/>
    <mergeCell ref="A1:B1"/>
    <mergeCell ref="AE24:AE25"/>
    <mergeCell ref="AG24:AG25"/>
    <mergeCell ref="X24:X25"/>
    <mergeCell ref="Y24:Y25"/>
    <mergeCell ref="E24:E25"/>
    <mergeCell ref="F24:F25"/>
    <mergeCell ref="G24:G25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BP215"/>
  <sheetViews>
    <sheetView zoomScaleNormal="100" workbookViewId="0">
      <selection sqref="A1:B1"/>
    </sheetView>
  </sheetViews>
  <sheetFormatPr defaultColWidth="9.1796875" defaultRowHeight="10.5" x14ac:dyDescent="0.25"/>
  <cols>
    <col min="1" max="1" width="10.7265625" style="1" customWidth="1"/>
    <col min="2" max="2" width="16.81640625" style="1" customWidth="1"/>
    <col min="3" max="3" width="11.26953125" style="1" customWidth="1"/>
    <col min="4" max="4" width="11.7265625" style="1" customWidth="1"/>
    <col min="5" max="5" width="8.7265625" style="1" customWidth="1"/>
    <col min="6" max="6" width="8.453125" style="1" customWidth="1"/>
    <col min="7" max="7" width="9.1796875" style="1" customWidth="1"/>
    <col min="8" max="8" width="14" style="1" customWidth="1"/>
    <col min="9" max="9" width="10.81640625" style="1" customWidth="1"/>
    <col min="10" max="11" width="14" style="1" customWidth="1"/>
    <col min="12" max="12" width="6.81640625" style="1" customWidth="1"/>
    <col min="13" max="13" width="7.453125" style="1" customWidth="1"/>
    <col min="14" max="14" width="10.26953125" style="1" customWidth="1"/>
    <col min="15" max="15" width="9.7265625" style="1" customWidth="1"/>
    <col min="16" max="16" width="9.453125" style="1" customWidth="1"/>
    <col min="17" max="17" width="10.26953125" style="1" customWidth="1"/>
    <col min="18" max="18" width="14" style="1" customWidth="1"/>
    <col min="19" max="20" width="10.26953125" style="1" customWidth="1"/>
    <col min="21" max="21" width="8" style="1" customWidth="1"/>
    <col min="22" max="22" width="14" style="1" customWidth="1"/>
    <col min="23" max="23" width="8.7265625" style="1" customWidth="1"/>
    <col min="24" max="24" width="13.54296875" style="1" customWidth="1"/>
    <col min="25" max="25" width="10.54296875" style="1" customWidth="1"/>
    <col min="26" max="26" width="12.54296875" style="1" customWidth="1"/>
    <col min="27" max="27" width="7.54296875" style="1" customWidth="1"/>
    <col min="28" max="28" width="7.1796875" style="1" customWidth="1"/>
    <col min="29" max="29" width="13.453125" style="1" customWidth="1"/>
    <col min="30" max="30" width="12" style="1" customWidth="1"/>
    <col min="31" max="31" width="8.26953125" style="1" customWidth="1"/>
    <col min="32" max="32" width="17.54296875" style="1" customWidth="1"/>
    <col min="33" max="33" width="9.54296875" style="1" customWidth="1"/>
    <col min="34" max="34" width="11" style="1" customWidth="1"/>
    <col min="35" max="35" width="11.1796875" style="1" customWidth="1"/>
    <col min="36" max="37" width="13.81640625" style="1" customWidth="1"/>
    <col min="38" max="38" width="9.26953125" style="1" customWidth="1"/>
    <col min="39" max="39" width="12.81640625" style="1" customWidth="1"/>
    <col min="40" max="40" width="14.54296875" style="1" customWidth="1"/>
    <col min="41" max="41" width="16" style="1" customWidth="1"/>
    <col min="42" max="42" width="10.7265625" style="1" customWidth="1"/>
    <col min="43" max="43" width="11.54296875" style="1" customWidth="1"/>
    <col min="44" max="44" width="10.54296875" style="1" customWidth="1"/>
    <col min="45" max="45" width="6.81640625" style="1" customWidth="1"/>
    <col min="46" max="46" width="15.7265625" style="1" customWidth="1"/>
    <col min="47" max="47" width="14.54296875" style="1" customWidth="1"/>
    <col min="48" max="48" width="17.7265625" style="1" customWidth="1"/>
    <col min="49" max="50" width="10.81640625" style="1" customWidth="1"/>
    <col min="51" max="51" width="8.26953125" style="1" customWidth="1"/>
    <col min="52" max="57" width="10.54296875" style="1" customWidth="1"/>
    <col min="58" max="58" width="8.26953125" style="1" customWidth="1"/>
    <col min="59" max="59" width="7.7265625" style="39" customWidth="1"/>
    <col min="60" max="60" width="4.54296875" style="39" customWidth="1"/>
    <col min="61" max="61" width="12.54296875" style="39" customWidth="1"/>
    <col min="62" max="62" width="5.26953125" style="39" customWidth="1"/>
    <col min="63" max="63" width="10.54296875" style="1" customWidth="1"/>
    <col min="64" max="16384" width="9.1796875" style="1"/>
  </cols>
  <sheetData>
    <row r="1" spans="1:63" s="5" customFormat="1" ht="13" x14ac:dyDescent="0.25">
      <c r="A1" s="97" t="s">
        <v>32</v>
      </c>
      <c r="B1" s="97"/>
      <c r="C1" s="104" t="s">
        <v>33</v>
      </c>
      <c r="D1" s="104"/>
      <c r="E1" s="1"/>
      <c r="F1" s="2"/>
      <c r="G1" s="2"/>
      <c r="H1" s="3"/>
      <c r="I1" s="2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1"/>
      <c r="W1" s="1"/>
      <c r="X1" s="1"/>
      <c r="Y1" s="1"/>
      <c r="Z1" s="1"/>
      <c r="AA1" s="1"/>
      <c r="AB1" s="1"/>
      <c r="AC1" s="3"/>
      <c r="AD1" s="1"/>
      <c r="AE1" s="1"/>
      <c r="AF1" s="1"/>
      <c r="AG1" s="1"/>
      <c r="AH1" s="1"/>
      <c r="AI1" s="1"/>
      <c r="AJ1" s="1"/>
      <c r="AK1" s="1"/>
      <c r="AL1" s="1"/>
      <c r="AM1" s="1"/>
      <c r="AN1" s="4"/>
      <c r="AO1" s="1"/>
      <c r="AP1" s="1"/>
      <c r="AR1" s="3"/>
      <c r="AS1" s="1"/>
      <c r="AT1" s="3"/>
      <c r="AU1" s="1"/>
      <c r="AV1" s="1"/>
      <c r="AW1" s="6"/>
      <c r="AX1" s="6"/>
      <c r="AY1" s="1"/>
      <c r="AZ1" s="1"/>
      <c r="BA1" s="1"/>
      <c r="BB1" s="1"/>
      <c r="BC1" s="1"/>
      <c r="BD1" s="6"/>
      <c r="BE1" s="6"/>
      <c r="BF1" s="6"/>
      <c r="BG1" s="7"/>
      <c r="BH1" s="7"/>
      <c r="BI1" s="7"/>
      <c r="BJ1" s="7"/>
      <c r="BK1" s="3"/>
    </row>
    <row r="2" spans="1:63" s="8" customFormat="1" x14ac:dyDescent="0.25">
      <c r="A2" s="5" t="str">
        <f>"Приложение № "&amp;C11&amp;"."&amp;C9</f>
        <v>Приложение № &lt;H0_1&gt;.&lt;H0_3&gt;</v>
      </c>
    </row>
    <row r="3" spans="1:63" s="10" customFormat="1" ht="13.5" customHeight="1" x14ac:dyDescent="0.25">
      <c r="A3" s="9" t="str">
        <f>"Аналитический регистр налогового учета № "&amp;C5&amp;"-"&amp;C6&amp;"-"&amp;C7&amp;"-"&amp;C8&amp;"-"&amp;C9&amp;"-"&amp;C10&amp;"-"&amp;C11&amp;"-"&amp;C12&amp;"-"&amp;C13&amp;"-"&amp;C14&amp;"-"&amp;C15</f>
        <v>Аналитический регистр налогового учета № 1-02-&lt;H0_12&gt;-&lt;H0_2&gt;-&lt;H0_3&gt;-000-&lt;H0_1&gt;-210302-&lt;H0_4&gt;-&lt;H0_5&gt;-70102000000000000000</v>
      </c>
      <c r="J3" s="11"/>
    </row>
    <row r="4" spans="1:63" ht="13" x14ac:dyDescent="0.3">
      <c r="A4" s="10"/>
      <c r="B4" s="10"/>
      <c r="C4" s="10"/>
      <c r="D4" s="10"/>
      <c r="E4" s="10"/>
      <c r="F4" s="10"/>
      <c r="G4" s="10"/>
      <c r="H4" s="10"/>
      <c r="I4" s="10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3"/>
      <c r="V4" s="4"/>
      <c r="W4" s="4"/>
      <c r="AC4" s="3"/>
      <c r="AN4" s="4"/>
      <c r="AR4" s="3"/>
      <c r="AT4" s="3"/>
      <c r="BG4" s="13"/>
      <c r="BH4" s="13"/>
      <c r="BI4" s="13"/>
      <c r="BJ4" s="13"/>
      <c r="BK4" s="3"/>
    </row>
    <row r="5" spans="1:63" s="10" customFormat="1" ht="12.75" customHeight="1" x14ac:dyDescent="0.25">
      <c r="C5" s="14" t="s">
        <v>0</v>
      </c>
      <c r="D5" s="15" t="s">
        <v>1</v>
      </c>
      <c r="E5" s="16"/>
      <c r="F5" s="16"/>
      <c r="G5" s="17"/>
      <c r="H5" s="1"/>
      <c r="BG5" s="18"/>
      <c r="BH5" s="18"/>
      <c r="BI5" s="18"/>
      <c r="BJ5" s="18"/>
    </row>
    <row r="6" spans="1:63" s="10" customFormat="1" ht="12" customHeight="1" x14ac:dyDescent="0.25">
      <c r="C6" s="14" t="s">
        <v>2</v>
      </c>
      <c r="D6" s="15" t="s">
        <v>3</v>
      </c>
      <c r="E6" s="16"/>
      <c r="F6" s="16"/>
      <c r="G6" s="17"/>
      <c r="H6" s="1"/>
      <c r="BG6" s="18"/>
      <c r="BH6" s="18"/>
      <c r="BI6" s="18"/>
      <c r="BJ6" s="18"/>
    </row>
    <row r="7" spans="1:63" s="10" customFormat="1" ht="12" customHeight="1" x14ac:dyDescent="0.25">
      <c r="A7" s="19"/>
      <c r="C7" s="14" t="s">
        <v>138</v>
      </c>
      <c r="D7" s="15" t="s">
        <v>4</v>
      </c>
      <c r="E7" s="16"/>
      <c r="F7" s="16"/>
      <c r="G7" s="17"/>
      <c r="H7" s="1"/>
      <c r="BG7" s="18"/>
      <c r="BH7" s="18"/>
      <c r="BI7" s="18"/>
      <c r="BJ7" s="18"/>
    </row>
    <row r="8" spans="1:63" s="10" customFormat="1" ht="15.5" x14ac:dyDescent="0.25">
      <c r="A8" s="20"/>
      <c r="C8" s="14" t="s">
        <v>139</v>
      </c>
      <c r="D8" s="15" t="s">
        <v>5</v>
      </c>
      <c r="E8" s="16"/>
      <c r="F8" s="16"/>
      <c r="G8" s="17"/>
      <c r="H8" s="1"/>
      <c r="X8" s="21"/>
      <c r="Y8" s="21"/>
      <c r="Z8" s="21"/>
      <c r="AZ8" s="21"/>
      <c r="BA8" s="21"/>
      <c r="BG8" s="18"/>
      <c r="BH8" s="18"/>
      <c r="BI8" s="18"/>
      <c r="BJ8" s="18"/>
    </row>
    <row r="9" spans="1:63" s="10" customFormat="1" ht="12" customHeight="1" x14ac:dyDescent="0.25">
      <c r="A9" s="19"/>
      <c r="C9" s="22" t="s">
        <v>43</v>
      </c>
      <c r="D9" s="15" t="s">
        <v>6</v>
      </c>
      <c r="E9" s="16"/>
      <c r="F9" s="16"/>
      <c r="G9" s="17"/>
      <c r="H9" s="1"/>
      <c r="X9" s="21"/>
      <c r="Y9" s="21"/>
      <c r="Z9" s="21"/>
      <c r="AZ9" s="21"/>
      <c r="BA9" s="21"/>
      <c r="BG9" s="18"/>
      <c r="BH9" s="18"/>
      <c r="BI9" s="18"/>
      <c r="BJ9" s="18"/>
    </row>
    <row r="10" spans="1:63" s="10" customFormat="1" ht="12" customHeight="1" x14ac:dyDescent="0.25">
      <c r="A10" s="20"/>
      <c r="C10" s="14" t="s">
        <v>7</v>
      </c>
      <c r="D10" s="15" t="s">
        <v>8</v>
      </c>
      <c r="E10" s="16"/>
      <c r="F10" s="16"/>
      <c r="G10" s="17"/>
      <c r="H10" s="1"/>
      <c r="BG10" s="18"/>
      <c r="BH10" s="18"/>
      <c r="BI10" s="18"/>
      <c r="BJ10" s="18"/>
    </row>
    <row r="11" spans="1:63" s="10" customFormat="1" ht="12" customHeight="1" x14ac:dyDescent="0.25">
      <c r="A11" s="20"/>
      <c r="C11" s="22" t="s">
        <v>140</v>
      </c>
      <c r="D11" s="15"/>
      <c r="E11" s="16"/>
      <c r="F11" s="16"/>
      <c r="G11" s="17"/>
      <c r="H11" s="1"/>
      <c r="BG11" s="18"/>
      <c r="BH11" s="18"/>
      <c r="BI11" s="18"/>
      <c r="BJ11" s="18"/>
    </row>
    <row r="12" spans="1:63" s="10" customFormat="1" ht="12" customHeight="1" x14ac:dyDescent="0.25">
      <c r="A12" s="20"/>
      <c r="C12" s="22" t="s">
        <v>9</v>
      </c>
      <c r="D12" s="15" t="s">
        <v>141</v>
      </c>
      <c r="E12" s="16"/>
      <c r="F12" s="16"/>
      <c r="G12" s="17"/>
      <c r="H12" s="1"/>
      <c r="BG12" s="18"/>
      <c r="BH12" s="18"/>
      <c r="BI12" s="18"/>
      <c r="BJ12" s="18"/>
    </row>
    <row r="13" spans="1:63" s="10" customFormat="1" ht="12" customHeight="1" x14ac:dyDescent="0.25">
      <c r="A13" s="20"/>
      <c r="C13" s="14" t="s">
        <v>34</v>
      </c>
      <c r="D13" s="15" t="s">
        <v>10</v>
      </c>
      <c r="E13" s="16"/>
      <c r="F13" s="16"/>
      <c r="G13" s="17"/>
      <c r="H13" s="1"/>
      <c r="BG13" s="18"/>
      <c r="BH13" s="18"/>
      <c r="BI13" s="18"/>
      <c r="BJ13" s="18"/>
    </row>
    <row r="14" spans="1:63" s="10" customFormat="1" ht="12" customHeight="1" x14ac:dyDescent="0.25">
      <c r="A14" s="20"/>
      <c r="C14" s="14" t="s">
        <v>35</v>
      </c>
      <c r="D14" s="15" t="s">
        <v>11</v>
      </c>
      <c r="E14" s="16"/>
      <c r="F14" s="16"/>
      <c r="G14" s="17"/>
      <c r="H14" s="1"/>
      <c r="BG14" s="18"/>
      <c r="BH14" s="18"/>
      <c r="BI14" s="18"/>
      <c r="BJ14" s="18"/>
    </row>
    <row r="15" spans="1:63" s="10" customFormat="1" ht="12" customHeight="1" x14ac:dyDescent="0.25">
      <c r="C15" s="23" t="s">
        <v>12</v>
      </c>
      <c r="D15" s="15" t="s">
        <v>13</v>
      </c>
      <c r="E15" s="16"/>
      <c r="F15" s="16"/>
      <c r="G15" s="17"/>
      <c r="H15" s="1"/>
      <c r="BG15" s="18"/>
      <c r="BH15" s="18"/>
      <c r="BI15" s="18"/>
      <c r="BJ15" s="18"/>
    </row>
    <row r="16" spans="1:63" s="24" customFormat="1" ht="12" customHeight="1" x14ac:dyDescent="0.3">
      <c r="U16" s="25"/>
      <c r="AO16" s="1"/>
      <c r="AP16" s="1"/>
      <c r="AS16" s="4"/>
      <c r="AU16" s="4"/>
      <c r="AV16" s="4"/>
      <c r="AY16" s="4"/>
      <c r="BG16" s="13"/>
      <c r="BH16" s="13"/>
      <c r="BI16" s="13"/>
      <c r="BJ16" s="13"/>
    </row>
    <row r="17" spans="1:68" s="5" customFormat="1" ht="13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6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  <c r="AE17" s="28"/>
      <c r="AF17" s="28"/>
      <c r="AG17" s="28"/>
      <c r="AH17" s="28"/>
      <c r="AO17" s="1"/>
      <c r="AP17" s="1"/>
      <c r="AS17" s="4"/>
      <c r="AU17" s="4"/>
      <c r="AV17" s="4"/>
      <c r="AY17" s="4"/>
      <c r="AZ17" s="27"/>
      <c r="BA17" s="27"/>
      <c r="BB17" s="27"/>
      <c r="BC17" s="27"/>
      <c r="BG17" s="13"/>
      <c r="BH17" s="13"/>
      <c r="BI17" s="13"/>
      <c r="BJ17" s="13"/>
      <c r="BK17" s="28"/>
    </row>
    <row r="18" spans="1:68" s="5" customFormat="1" ht="13" x14ac:dyDescent="0.3">
      <c r="A18" s="29" t="s">
        <v>40</v>
      </c>
      <c r="B18" s="24"/>
      <c r="C18" s="24"/>
      <c r="D18" s="24"/>
      <c r="E18" s="24"/>
      <c r="F18" s="24"/>
      <c r="G18" s="24"/>
      <c r="H18" s="24"/>
      <c r="I18" s="24"/>
      <c r="J18" s="26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  <c r="AE18" s="28"/>
      <c r="AF18" s="28"/>
      <c r="AG18" s="28"/>
      <c r="AH18" s="28"/>
      <c r="AO18" s="1"/>
      <c r="AP18" s="1"/>
      <c r="AS18" s="4"/>
      <c r="AU18" s="4"/>
      <c r="AV18" s="4"/>
      <c r="AY18" s="4"/>
      <c r="AZ18" s="27"/>
      <c r="BA18" s="27"/>
      <c r="BB18" s="27"/>
      <c r="BC18" s="27"/>
      <c r="BG18" s="13"/>
      <c r="BH18" s="13"/>
      <c r="BI18" s="13"/>
      <c r="BJ18" s="13"/>
      <c r="BK18" s="28"/>
    </row>
    <row r="19" spans="1:68" ht="13" x14ac:dyDescent="0.3">
      <c r="A19" s="34" t="s">
        <v>44</v>
      </c>
      <c r="B19" s="47"/>
      <c r="C19" s="31" t="s">
        <v>36</v>
      </c>
      <c r="E19" s="32"/>
      <c r="F19" s="32"/>
      <c r="G19" s="32"/>
      <c r="H19" s="32"/>
      <c r="I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"/>
      <c r="V19" s="3"/>
      <c r="W19" s="3"/>
      <c r="Z19" s="3"/>
      <c r="AB19" s="3"/>
      <c r="AC19" s="3"/>
      <c r="AD19" s="3"/>
      <c r="AN19" s="4"/>
      <c r="AR19" s="3"/>
      <c r="AS19" s="4"/>
      <c r="AT19" s="2"/>
      <c r="AU19" s="4"/>
      <c r="AV19" s="4"/>
      <c r="AY19" s="4"/>
      <c r="AZ19" s="3"/>
      <c r="BA19" s="3"/>
      <c r="BG19" s="13"/>
      <c r="BH19" s="13"/>
      <c r="BI19" s="13"/>
      <c r="BJ19" s="13"/>
      <c r="BK19" s="2"/>
    </row>
    <row r="20" spans="1:68" ht="13" x14ac:dyDescent="0.3">
      <c r="A20" s="34" t="s">
        <v>14</v>
      </c>
      <c r="B20" s="31"/>
      <c r="C20" s="35" t="s">
        <v>37</v>
      </c>
      <c r="D20" s="35"/>
      <c r="E20" s="35"/>
      <c r="F20" s="35"/>
      <c r="G20" s="35"/>
      <c r="H20" s="35"/>
      <c r="I20" s="35"/>
      <c r="J20" s="31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"/>
      <c r="V20" s="3"/>
      <c r="W20" s="3"/>
      <c r="Z20" s="3"/>
      <c r="AB20" s="3"/>
      <c r="AC20" s="3"/>
      <c r="AD20" s="3"/>
      <c r="AN20" s="4"/>
      <c r="AR20" s="3"/>
      <c r="AS20" s="4"/>
      <c r="AT20" s="2"/>
      <c r="AU20" s="4"/>
      <c r="AV20" s="4"/>
      <c r="AY20" s="4"/>
      <c r="AZ20" s="3"/>
      <c r="BA20" s="3"/>
      <c r="BG20" s="13"/>
      <c r="BH20" s="13"/>
      <c r="BI20" s="13"/>
      <c r="BJ20" s="13"/>
      <c r="BK20" s="2"/>
    </row>
    <row r="21" spans="1:68" ht="13" x14ac:dyDescent="0.3">
      <c r="A21" s="30" t="s">
        <v>15</v>
      </c>
      <c r="B21" s="36" t="s">
        <v>38</v>
      </c>
      <c r="C21" s="4"/>
      <c r="D21" s="4"/>
      <c r="E21" s="4"/>
      <c r="F21" s="4"/>
      <c r="G21" s="4"/>
      <c r="H21" s="4"/>
      <c r="I21" s="4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12"/>
      <c r="V21" s="12"/>
      <c r="W21" s="12"/>
      <c r="X21" s="4"/>
      <c r="Y21" s="4"/>
      <c r="Z21" s="3"/>
      <c r="AB21" s="3"/>
      <c r="AC21" s="3"/>
      <c r="AD21" s="3"/>
      <c r="AN21" s="4"/>
      <c r="AR21" s="3"/>
      <c r="AS21" s="4"/>
      <c r="AT21" s="2"/>
      <c r="AU21" s="4"/>
      <c r="AV21" s="4"/>
      <c r="AY21" s="4"/>
      <c r="AZ21" s="3"/>
      <c r="BA21" s="3"/>
      <c r="BB21" s="4"/>
      <c r="BC21" s="4"/>
      <c r="BG21" s="13"/>
      <c r="BH21" s="13"/>
      <c r="BI21" s="13"/>
      <c r="BJ21" s="13"/>
      <c r="BK21" s="2"/>
    </row>
    <row r="22" spans="1:68" ht="13" x14ac:dyDescent="0.3">
      <c r="A22" s="1" t="s">
        <v>16</v>
      </c>
      <c r="B22" s="36" t="s">
        <v>39</v>
      </c>
      <c r="C22" s="4"/>
      <c r="D22" s="4"/>
      <c r="E22" s="4"/>
      <c r="F22" s="4"/>
      <c r="G22" s="4"/>
      <c r="H22" s="4"/>
      <c r="I22" s="4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12"/>
      <c r="V22" s="12"/>
      <c r="W22" s="12"/>
      <c r="X22" s="4"/>
      <c r="Y22" s="4"/>
      <c r="AB22" s="3"/>
      <c r="AC22" s="3"/>
      <c r="AD22" s="3"/>
      <c r="AN22" s="4"/>
      <c r="AR22" s="3"/>
      <c r="AS22" s="4"/>
      <c r="AT22" s="2"/>
      <c r="AU22" s="4"/>
      <c r="AV22" s="4"/>
      <c r="AY22" s="4"/>
      <c r="BB22" s="4"/>
      <c r="BC22" s="4"/>
      <c r="BG22" s="13"/>
      <c r="BH22" s="13"/>
      <c r="BI22" s="13"/>
      <c r="BJ22" s="13"/>
      <c r="BK22" s="2"/>
    </row>
    <row r="23" spans="1:68" s="77" customFormat="1" ht="13" x14ac:dyDescent="0.3">
      <c r="B23" s="78"/>
      <c r="C23" s="79"/>
      <c r="D23" s="79"/>
      <c r="E23" s="79"/>
      <c r="F23" s="79"/>
      <c r="G23" s="79"/>
      <c r="H23" s="79"/>
      <c r="I23" s="79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1"/>
      <c r="V23" s="81"/>
      <c r="W23" s="81"/>
      <c r="X23" s="79"/>
      <c r="Y23" s="79"/>
      <c r="AB23" s="82"/>
      <c r="AC23" s="82"/>
      <c r="AD23" s="82"/>
      <c r="AN23" s="79"/>
      <c r="AR23" s="82"/>
      <c r="AS23" s="79"/>
      <c r="AT23" s="82"/>
      <c r="AU23" s="79"/>
      <c r="AV23" s="79"/>
      <c r="AY23" s="79"/>
      <c r="BB23" s="79"/>
      <c r="BC23" s="79"/>
      <c r="BG23" s="83"/>
      <c r="BH23" s="83"/>
      <c r="BI23" s="83"/>
      <c r="BJ23" s="83"/>
      <c r="BK23" s="82"/>
    </row>
    <row r="24" spans="1:68" ht="52.5" customHeight="1" x14ac:dyDescent="0.25">
      <c r="A24" s="96" t="s">
        <v>17</v>
      </c>
      <c r="B24" s="96" t="s">
        <v>18</v>
      </c>
      <c r="C24" s="96" t="s">
        <v>45</v>
      </c>
      <c r="D24" s="96" t="s">
        <v>46</v>
      </c>
      <c r="E24" s="96" t="s">
        <v>47</v>
      </c>
      <c r="F24" s="96" t="s">
        <v>48</v>
      </c>
      <c r="G24" s="96" t="s">
        <v>49</v>
      </c>
      <c r="H24" s="96" t="s">
        <v>50</v>
      </c>
      <c r="I24" s="96" t="s">
        <v>73</v>
      </c>
      <c r="J24" s="96" t="s">
        <v>52</v>
      </c>
      <c r="K24" s="96"/>
      <c r="L24" s="96" t="s">
        <v>134</v>
      </c>
      <c r="M24" s="96"/>
      <c r="N24" s="96"/>
      <c r="O24" s="96" t="s">
        <v>142</v>
      </c>
      <c r="P24" s="96" t="s">
        <v>74</v>
      </c>
      <c r="Q24" s="96"/>
      <c r="R24" s="96" t="s">
        <v>53</v>
      </c>
      <c r="S24" s="96" t="s">
        <v>54</v>
      </c>
      <c r="T24" s="96"/>
      <c r="U24" s="96"/>
      <c r="V24" s="96" t="s">
        <v>55</v>
      </c>
      <c r="W24" s="96" t="s">
        <v>51</v>
      </c>
      <c r="X24" s="96" t="s">
        <v>56</v>
      </c>
      <c r="Y24" s="96" t="s">
        <v>75</v>
      </c>
      <c r="Z24" s="96" t="s">
        <v>57</v>
      </c>
      <c r="AA24" s="96" t="s">
        <v>58</v>
      </c>
      <c r="AB24" s="96" t="s">
        <v>59</v>
      </c>
      <c r="AC24" s="96" t="s">
        <v>76</v>
      </c>
      <c r="AD24" s="96" t="s">
        <v>77</v>
      </c>
      <c r="AE24" s="101" t="s">
        <v>61</v>
      </c>
      <c r="AF24" s="103" t="s">
        <v>60</v>
      </c>
      <c r="AG24" s="96" t="s">
        <v>19</v>
      </c>
      <c r="AH24" s="96" t="s">
        <v>135</v>
      </c>
      <c r="AI24" s="95" t="s">
        <v>144</v>
      </c>
    </row>
    <row r="25" spans="1:68" ht="40.15" customHeight="1" x14ac:dyDescent="0.25">
      <c r="A25" s="96"/>
      <c r="B25" s="96"/>
      <c r="C25" s="96"/>
      <c r="D25" s="96"/>
      <c r="E25" s="96"/>
      <c r="F25" s="96"/>
      <c r="G25" s="96"/>
      <c r="H25" s="96"/>
      <c r="I25" s="96"/>
      <c r="J25" s="45" t="s">
        <v>78</v>
      </c>
      <c r="K25" s="45" t="s">
        <v>79</v>
      </c>
      <c r="L25" s="45" t="s">
        <v>80</v>
      </c>
      <c r="M25" s="45" t="s">
        <v>62</v>
      </c>
      <c r="N25" s="45" t="s">
        <v>63</v>
      </c>
      <c r="O25" s="96"/>
      <c r="P25" s="45" t="s">
        <v>78</v>
      </c>
      <c r="Q25" s="45" t="s">
        <v>79</v>
      </c>
      <c r="R25" s="96"/>
      <c r="S25" s="45" t="s">
        <v>80</v>
      </c>
      <c r="T25" s="45" t="s">
        <v>62</v>
      </c>
      <c r="U25" s="45" t="s">
        <v>63</v>
      </c>
      <c r="V25" s="96"/>
      <c r="W25" s="96"/>
      <c r="X25" s="96"/>
      <c r="Y25" s="96"/>
      <c r="Z25" s="96"/>
      <c r="AA25" s="96"/>
      <c r="AB25" s="96"/>
      <c r="AC25" s="96"/>
      <c r="AD25" s="96"/>
      <c r="AE25" s="102"/>
      <c r="AF25" s="103"/>
      <c r="AG25" s="96"/>
      <c r="AH25" s="96"/>
      <c r="AI25" s="95"/>
    </row>
    <row r="26" spans="1:68" ht="13" x14ac:dyDescent="0.3">
      <c r="A26" s="48">
        <v>1</v>
      </c>
      <c r="B26" s="46">
        <v>2</v>
      </c>
      <c r="C26" s="46">
        <v>3</v>
      </c>
      <c r="D26" s="46">
        <v>4</v>
      </c>
      <c r="E26" s="46">
        <v>5</v>
      </c>
      <c r="F26" s="46">
        <v>6</v>
      </c>
      <c r="G26" s="46">
        <v>7</v>
      </c>
      <c r="H26" s="46">
        <v>8</v>
      </c>
      <c r="I26" s="46">
        <v>9</v>
      </c>
      <c r="J26" s="46">
        <v>10</v>
      </c>
      <c r="K26" s="46">
        <v>11</v>
      </c>
      <c r="L26" s="46">
        <v>12</v>
      </c>
      <c r="M26" s="46">
        <v>13</v>
      </c>
      <c r="N26" s="46">
        <v>14</v>
      </c>
      <c r="O26" s="46">
        <v>15</v>
      </c>
      <c r="P26" s="46">
        <v>16</v>
      </c>
      <c r="Q26" s="46">
        <v>17</v>
      </c>
      <c r="R26" s="46">
        <v>18</v>
      </c>
      <c r="S26" s="46">
        <v>19</v>
      </c>
      <c r="T26" s="46">
        <v>20</v>
      </c>
      <c r="U26" s="46">
        <v>21</v>
      </c>
      <c r="V26" s="46">
        <v>22</v>
      </c>
      <c r="W26" s="46" t="s">
        <v>81</v>
      </c>
      <c r="X26" s="46" t="s">
        <v>64</v>
      </c>
      <c r="Y26" s="46" t="s">
        <v>65</v>
      </c>
      <c r="Z26" s="46" t="s">
        <v>66</v>
      </c>
      <c r="AA26" s="46" t="s">
        <v>67</v>
      </c>
      <c r="AB26" s="46" t="s">
        <v>68</v>
      </c>
      <c r="AC26" s="46" t="s">
        <v>69</v>
      </c>
      <c r="AD26" s="46" t="s">
        <v>70</v>
      </c>
      <c r="AE26" s="46" t="s">
        <v>71</v>
      </c>
      <c r="AF26" s="46" t="s">
        <v>72</v>
      </c>
      <c r="AG26" s="46" t="s">
        <v>82</v>
      </c>
      <c r="AH26" s="46" t="s">
        <v>137</v>
      </c>
      <c r="AI26" s="46" t="s">
        <v>145</v>
      </c>
    </row>
    <row r="27" spans="1:68" ht="14.25" customHeight="1" x14ac:dyDescent="0.25">
      <c r="A27" s="67" t="s">
        <v>94</v>
      </c>
      <c r="B27" s="67" t="s">
        <v>95</v>
      </c>
      <c r="C27" s="75" t="s">
        <v>96</v>
      </c>
      <c r="D27" s="67" t="s">
        <v>97</v>
      </c>
      <c r="E27" s="76" t="s">
        <v>98</v>
      </c>
      <c r="F27" s="75" t="s">
        <v>99</v>
      </c>
      <c r="G27" s="75" t="s">
        <v>100</v>
      </c>
      <c r="H27" s="92" t="s">
        <v>101</v>
      </c>
      <c r="I27" s="69" t="s">
        <v>126</v>
      </c>
      <c r="J27" s="70" t="s">
        <v>121</v>
      </c>
      <c r="K27" s="70" t="s">
        <v>106</v>
      </c>
      <c r="L27" s="71" t="s">
        <v>107</v>
      </c>
      <c r="M27" s="51" t="s">
        <v>108</v>
      </c>
      <c r="N27" s="75" t="s">
        <v>109</v>
      </c>
      <c r="O27" s="72" t="s">
        <v>110</v>
      </c>
      <c r="P27" s="72" t="s">
        <v>127</v>
      </c>
      <c r="Q27" s="72" t="s">
        <v>128</v>
      </c>
      <c r="R27" s="72" t="s">
        <v>111</v>
      </c>
      <c r="S27" s="71" t="s">
        <v>112</v>
      </c>
      <c r="T27" s="52" t="s">
        <v>113</v>
      </c>
      <c r="U27" s="68" t="s">
        <v>114</v>
      </c>
      <c r="V27" s="72" t="s">
        <v>115</v>
      </c>
      <c r="W27" s="73" t="s">
        <v>129</v>
      </c>
      <c r="X27" s="84" t="s">
        <v>116</v>
      </c>
      <c r="Y27" s="84" t="s">
        <v>117</v>
      </c>
      <c r="Z27" s="85" t="s">
        <v>118</v>
      </c>
      <c r="AA27" s="85" t="s">
        <v>119</v>
      </c>
      <c r="AB27" s="88" t="s">
        <v>122</v>
      </c>
      <c r="AC27" s="89" t="s">
        <v>130</v>
      </c>
      <c r="AD27" s="89" t="s">
        <v>131</v>
      </c>
      <c r="AE27" s="90" t="s">
        <v>124</v>
      </c>
      <c r="AF27" s="88" t="s">
        <v>123</v>
      </c>
      <c r="AG27" s="74" t="s">
        <v>125</v>
      </c>
      <c r="AH27" s="88" t="s">
        <v>136</v>
      </c>
      <c r="AI27" s="94" t="s">
        <v>146</v>
      </c>
    </row>
    <row r="29" spans="1:68" s="4" customFormat="1" ht="11" x14ac:dyDescent="0.25">
      <c r="A29" s="40" t="s">
        <v>20</v>
      </c>
      <c r="B29" s="41"/>
      <c r="C29" s="100" t="s">
        <v>21</v>
      </c>
      <c r="D29" s="100"/>
      <c r="BP29" s="38"/>
    </row>
    <row r="30" spans="1:68" s="4" customFormat="1" x14ac:dyDescent="0.25">
      <c r="A30" s="41" t="s">
        <v>22</v>
      </c>
      <c r="B30" s="42"/>
      <c r="C30" s="42"/>
      <c r="D30" s="42"/>
      <c r="BP30" s="38"/>
    </row>
    <row r="31" spans="1:68" s="4" customFormat="1" ht="11" x14ac:dyDescent="0.25">
      <c r="A31" s="43" t="s">
        <v>41</v>
      </c>
      <c r="B31" s="42"/>
      <c r="C31" s="42" t="s">
        <v>23</v>
      </c>
      <c r="D31" s="42"/>
      <c r="BP31" s="38"/>
    </row>
    <row r="32" spans="1:68" s="4" customFormat="1" x14ac:dyDescent="0.25">
      <c r="A32" s="41" t="s">
        <v>24</v>
      </c>
      <c r="B32" s="42"/>
      <c r="C32" s="42"/>
      <c r="D32" s="42"/>
      <c r="BP32" s="38"/>
    </row>
    <row r="33" spans="1:68" s="4" customFormat="1" x14ac:dyDescent="0.25">
      <c r="A33" s="41" t="s">
        <v>22</v>
      </c>
      <c r="B33" s="42"/>
      <c r="C33" s="42"/>
      <c r="D33" s="42"/>
      <c r="BP33" s="38"/>
    </row>
    <row r="34" spans="1:68" s="4" customFormat="1" ht="11" x14ac:dyDescent="0.25">
      <c r="A34" s="43" t="s">
        <v>25</v>
      </c>
      <c r="B34" s="42"/>
      <c r="C34" s="42"/>
      <c r="D34" s="42" t="s">
        <v>26</v>
      </c>
      <c r="BP34" s="38"/>
    </row>
    <row r="35" spans="1:68" s="4" customFormat="1" x14ac:dyDescent="0.25">
      <c r="A35" s="41" t="s">
        <v>27</v>
      </c>
      <c r="B35" s="42"/>
      <c r="C35" s="42"/>
      <c r="D35" s="42"/>
      <c r="BP35" s="38"/>
    </row>
    <row r="36" spans="1:68" s="4" customFormat="1" x14ac:dyDescent="0.25">
      <c r="A36" s="41" t="s">
        <v>22</v>
      </c>
      <c r="B36" s="42"/>
      <c r="C36" s="42"/>
      <c r="D36" s="42"/>
      <c r="BP36" s="38"/>
    </row>
    <row r="37" spans="1:68" s="4" customFormat="1" ht="11" x14ac:dyDescent="0.25">
      <c r="A37" s="43" t="s">
        <v>28</v>
      </c>
      <c r="B37" s="42"/>
      <c r="C37" s="42" t="s">
        <v>29</v>
      </c>
      <c r="D37" s="42"/>
      <c r="BP37" s="38"/>
    </row>
    <row r="38" spans="1:68" s="4" customFormat="1" x14ac:dyDescent="0.25">
      <c r="A38" s="41" t="s">
        <v>30</v>
      </c>
      <c r="B38" s="42"/>
      <c r="C38" s="42"/>
      <c r="D38" s="42"/>
      <c r="BP38" s="38"/>
    </row>
    <row r="39" spans="1:68" s="4" customFormat="1" x14ac:dyDescent="0.25">
      <c r="A39" s="41" t="s">
        <v>22</v>
      </c>
      <c r="B39" s="42"/>
      <c r="C39" s="42"/>
      <c r="D39" s="42"/>
      <c r="BP39" s="38"/>
    </row>
    <row r="40" spans="1:68" s="4" customFormat="1" ht="11" x14ac:dyDescent="0.25">
      <c r="A40" s="43" t="s">
        <v>42</v>
      </c>
      <c r="B40" s="42"/>
      <c r="C40" s="42"/>
      <c r="D40" s="42" t="s">
        <v>31</v>
      </c>
      <c r="BP40" s="38"/>
    </row>
    <row r="41" spans="1:68" s="4" customFormat="1" x14ac:dyDescent="0.25">
      <c r="A41" s="41" t="s">
        <v>27</v>
      </c>
      <c r="B41" s="42"/>
      <c r="C41" s="42"/>
      <c r="D41" s="42"/>
      <c r="BP41" s="38"/>
    </row>
    <row r="45" spans="1:68" s="4" customFormat="1" x14ac:dyDescent="0.25">
      <c r="BG45" s="38"/>
      <c r="BH45" s="38"/>
      <c r="BI45" s="38"/>
      <c r="BJ45" s="38"/>
    </row>
    <row r="46" spans="1:68" s="4" customFormat="1" x14ac:dyDescent="0.25">
      <c r="BG46" s="38"/>
      <c r="BH46" s="38"/>
      <c r="BI46" s="38"/>
      <c r="BJ46" s="38"/>
    </row>
    <row r="47" spans="1:68" s="4" customFormat="1" x14ac:dyDescent="0.25">
      <c r="BG47" s="38"/>
      <c r="BH47" s="38"/>
      <c r="BI47" s="38"/>
      <c r="BJ47" s="38"/>
    </row>
    <row r="48" spans="1:68" s="4" customFormat="1" x14ac:dyDescent="0.25">
      <c r="BG48" s="38"/>
      <c r="BH48" s="38"/>
      <c r="BI48" s="38"/>
      <c r="BJ48" s="38"/>
    </row>
    <row r="49" spans="59:62" s="4" customFormat="1" x14ac:dyDescent="0.25">
      <c r="BG49" s="38"/>
      <c r="BH49" s="38"/>
      <c r="BI49" s="38"/>
      <c r="BJ49" s="38"/>
    </row>
    <row r="50" spans="59:62" s="4" customFormat="1" x14ac:dyDescent="0.25">
      <c r="BG50" s="38"/>
      <c r="BH50" s="38"/>
      <c r="BI50" s="38"/>
      <c r="BJ50" s="38"/>
    </row>
    <row r="51" spans="59:62" s="4" customFormat="1" x14ac:dyDescent="0.25">
      <c r="BG51" s="38"/>
      <c r="BH51" s="38"/>
      <c r="BI51" s="38"/>
      <c r="BJ51" s="38"/>
    </row>
    <row r="52" spans="59:62" s="4" customFormat="1" x14ac:dyDescent="0.25">
      <c r="BG52" s="38"/>
      <c r="BH52" s="38"/>
      <c r="BI52" s="38"/>
      <c r="BJ52" s="38"/>
    </row>
    <row r="53" spans="59:62" s="4" customFormat="1" x14ac:dyDescent="0.25">
      <c r="BG53" s="38"/>
      <c r="BH53" s="38"/>
      <c r="BI53" s="38"/>
      <c r="BJ53" s="38"/>
    </row>
    <row r="54" spans="59:62" s="4" customFormat="1" x14ac:dyDescent="0.25">
      <c r="BG54" s="38"/>
      <c r="BH54" s="38"/>
      <c r="BI54" s="38"/>
      <c r="BJ54" s="38"/>
    </row>
    <row r="55" spans="59:62" s="4" customFormat="1" x14ac:dyDescent="0.25">
      <c r="BG55" s="38"/>
      <c r="BH55" s="38"/>
      <c r="BI55" s="38"/>
      <c r="BJ55" s="38"/>
    </row>
    <row r="56" spans="59:62" s="4" customFormat="1" x14ac:dyDescent="0.25">
      <c r="BG56" s="38"/>
      <c r="BH56" s="38"/>
      <c r="BI56" s="38"/>
      <c r="BJ56" s="38"/>
    </row>
    <row r="57" spans="59:62" s="4" customFormat="1" x14ac:dyDescent="0.25">
      <c r="BG57" s="38"/>
      <c r="BH57" s="38"/>
      <c r="BI57" s="38"/>
      <c r="BJ57" s="38"/>
    </row>
    <row r="58" spans="59:62" s="4" customFormat="1" x14ac:dyDescent="0.25">
      <c r="BG58" s="38"/>
      <c r="BH58" s="38"/>
      <c r="BI58" s="38"/>
      <c r="BJ58" s="38"/>
    </row>
    <row r="59" spans="59:62" s="4" customFormat="1" x14ac:dyDescent="0.25">
      <c r="BG59" s="38"/>
      <c r="BH59" s="38"/>
      <c r="BI59" s="38"/>
      <c r="BJ59" s="38"/>
    </row>
    <row r="60" spans="59:62" s="4" customFormat="1" x14ac:dyDescent="0.25">
      <c r="BG60" s="38"/>
      <c r="BH60" s="38"/>
      <c r="BI60" s="38"/>
      <c r="BJ60" s="38"/>
    </row>
    <row r="61" spans="59:62" s="4" customFormat="1" x14ac:dyDescent="0.25">
      <c r="BG61" s="38"/>
      <c r="BH61" s="38"/>
      <c r="BI61" s="38"/>
      <c r="BJ61" s="38"/>
    </row>
    <row r="62" spans="59:62" s="4" customFormat="1" x14ac:dyDescent="0.25">
      <c r="BG62" s="38"/>
      <c r="BH62" s="38"/>
      <c r="BI62" s="38"/>
      <c r="BJ62" s="38"/>
    </row>
    <row r="63" spans="59:62" s="4" customFormat="1" x14ac:dyDescent="0.25">
      <c r="BG63" s="38"/>
      <c r="BH63" s="38"/>
      <c r="BI63" s="38"/>
      <c r="BJ63" s="38"/>
    </row>
    <row r="64" spans="59:62" s="4" customFormat="1" x14ac:dyDescent="0.25">
      <c r="BG64" s="38"/>
      <c r="BH64" s="38"/>
      <c r="BI64" s="38"/>
      <c r="BJ64" s="38"/>
    </row>
    <row r="65" spans="59:62" s="4" customFormat="1" x14ac:dyDescent="0.25">
      <c r="BG65" s="38"/>
      <c r="BH65" s="38"/>
      <c r="BI65" s="38"/>
      <c r="BJ65" s="38"/>
    </row>
    <row r="66" spans="59:62" s="4" customFormat="1" x14ac:dyDescent="0.25">
      <c r="BG66" s="38"/>
      <c r="BH66" s="38"/>
      <c r="BI66" s="38"/>
      <c r="BJ66" s="38"/>
    </row>
    <row r="67" spans="59:62" s="4" customFormat="1" x14ac:dyDescent="0.25">
      <c r="BG67" s="38"/>
      <c r="BH67" s="38"/>
      <c r="BI67" s="38"/>
      <c r="BJ67" s="38"/>
    </row>
    <row r="68" spans="59:62" s="4" customFormat="1" x14ac:dyDescent="0.25">
      <c r="BG68" s="38"/>
      <c r="BH68" s="38"/>
      <c r="BI68" s="38"/>
      <c r="BJ68" s="38"/>
    </row>
    <row r="69" spans="59:62" s="4" customFormat="1" x14ac:dyDescent="0.25">
      <c r="BG69" s="38"/>
      <c r="BH69" s="38"/>
      <c r="BI69" s="38"/>
      <c r="BJ69" s="38"/>
    </row>
    <row r="70" spans="59:62" s="4" customFormat="1" x14ac:dyDescent="0.25">
      <c r="BG70" s="38"/>
      <c r="BH70" s="38"/>
      <c r="BI70" s="38"/>
      <c r="BJ70" s="38"/>
    </row>
    <row r="71" spans="59:62" s="4" customFormat="1" x14ac:dyDescent="0.25">
      <c r="BG71" s="38"/>
      <c r="BH71" s="38"/>
      <c r="BI71" s="38"/>
      <c r="BJ71" s="38"/>
    </row>
    <row r="72" spans="59:62" s="4" customFormat="1" x14ac:dyDescent="0.25">
      <c r="BG72" s="38"/>
      <c r="BH72" s="38"/>
      <c r="BI72" s="38"/>
      <c r="BJ72" s="38"/>
    </row>
    <row r="73" spans="59:62" s="4" customFormat="1" x14ac:dyDescent="0.25">
      <c r="BG73" s="38"/>
      <c r="BH73" s="38"/>
      <c r="BI73" s="38"/>
      <c r="BJ73" s="38"/>
    </row>
    <row r="74" spans="59:62" s="4" customFormat="1" x14ac:dyDescent="0.25">
      <c r="BG74" s="38"/>
      <c r="BH74" s="38"/>
      <c r="BI74" s="38"/>
      <c r="BJ74" s="38"/>
    </row>
    <row r="75" spans="59:62" s="4" customFormat="1" x14ac:dyDescent="0.25">
      <c r="BG75" s="38"/>
      <c r="BH75" s="38"/>
      <c r="BI75" s="38"/>
      <c r="BJ75" s="38"/>
    </row>
    <row r="76" spans="59:62" s="4" customFormat="1" x14ac:dyDescent="0.25">
      <c r="BG76" s="38"/>
      <c r="BH76" s="38"/>
      <c r="BI76" s="38"/>
      <c r="BJ76" s="38"/>
    </row>
    <row r="77" spans="59:62" s="4" customFormat="1" x14ac:dyDescent="0.25">
      <c r="BG77" s="38"/>
      <c r="BH77" s="38"/>
      <c r="BI77" s="38"/>
      <c r="BJ77" s="38"/>
    </row>
    <row r="78" spans="59:62" s="4" customFormat="1" x14ac:dyDescent="0.25">
      <c r="BG78" s="38"/>
      <c r="BH78" s="38"/>
      <c r="BI78" s="38"/>
      <c r="BJ78" s="38"/>
    </row>
    <row r="79" spans="59:62" s="4" customFormat="1" x14ac:dyDescent="0.25">
      <c r="BG79" s="38"/>
      <c r="BH79" s="38"/>
      <c r="BI79" s="38"/>
      <c r="BJ79" s="38"/>
    </row>
    <row r="80" spans="59:62" s="4" customFormat="1" x14ac:dyDescent="0.25">
      <c r="BG80" s="38"/>
      <c r="BH80" s="38"/>
      <c r="BI80" s="38"/>
      <c r="BJ80" s="38"/>
    </row>
    <row r="81" spans="59:62" s="4" customFormat="1" x14ac:dyDescent="0.25">
      <c r="BG81" s="38"/>
      <c r="BH81" s="38"/>
      <c r="BI81" s="38"/>
      <c r="BJ81" s="38"/>
    </row>
    <row r="82" spans="59:62" s="4" customFormat="1" x14ac:dyDescent="0.25">
      <c r="BG82" s="38"/>
      <c r="BH82" s="38"/>
      <c r="BI82" s="38"/>
      <c r="BJ82" s="38"/>
    </row>
    <row r="83" spans="59:62" s="4" customFormat="1" x14ac:dyDescent="0.25">
      <c r="BG83" s="38"/>
      <c r="BH83" s="38"/>
      <c r="BI83" s="38"/>
      <c r="BJ83" s="38"/>
    </row>
    <row r="84" spans="59:62" s="4" customFormat="1" x14ac:dyDescent="0.25">
      <c r="BG84" s="38"/>
      <c r="BH84" s="38"/>
      <c r="BI84" s="38"/>
      <c r="BJ84" s="38"/>
    </row>
    <row r="85" spans="59:62" s="4" customFormat="1" x14ac:dyDescent="0.25">
      <c r="BG85" s="38"/>
      <c r="BH85" s="38"/>
      <c r="BI85" s="38"/>
      <c r="BJ85" s="38"/>
    </row>
    <row r="86" spans="59:62" s="4" customFormat="1" x14ac:dyDescent="0.25">
      <c r="BG86" s="38"/>
      <c r="BH86" s="38"/>
      <c r="BI86" s="38"/>
      <c r="BJ86" s="38"/>
    </row>
    <row r="87" spans="59:62" s="4" customFormat="1" x14ac:dyDescent="0.25">
      <c r="BG87" s="38"/>
      <c r="BH87" s="38"/>
      <c r="BI87" s="38"/>
      <c r="BJ87" s="38"/>
    </row>
    <row r="88" spans="59:62" s="4" customFormat="1" x14ac:dyDescent="0.25">
      <c r="BG88" s="38"/>
      <c r="BH88" s="38"/>
      <c r="BI88" s="38"/>
      <c r="BJ88" s="38"/>
    </row>
    <row r="89" spans="59:62" s="4" customFormat="1" x14ac:dyDescent="0.25">
      <c r="BG89" s="38"/>
      <c r="BH89" s="38"/>
      <c r="BI89" s="38"/>
      <c r="BJ89" s="38"/>
    </row>
    <row r="90" spans="59:62" s="4" customFormat="1" x14ac:dyDescent="0.25">
      <c r="BG90" s="38"/>
      <c r="BH90" s="38"/>
      <c r="BI90" s="38"/>
      <c r="BJ90" s="38"/>
    </row>
    <row r="91" spans="59:62" s="4" customFormat="1" x14ac:dyDescent="0.25">
      <c r="BG91" s="38"/>
      <c r="BH91" s="38"/>
      <c r="BI91" s="38"/>
      <c r="BJ91" s="38"/>
    </row>
    <row r="92" spans="59:62" s="4" customFormat="1" x14ac:dyDescent="0.25">
      <c r="BG92" s="38"/>
      <c r="BH92" s="38"/>
      <c r="BI92" s="38"/>
      <c r="BJ92" s="38"/>
    </row>
    <row r="93" spans="59:62" s="4" customFormat="1" x14ac:dyDescent="0.25">
      <c r="BG93" s="38"/>
      <c r="BH93" s="38"/>
      <c r="BI93" s="38"/>
      <c r="BJ93" s="38"/>
    </row>
    <row r="94" spans="59:62" s="4" customFormat="1" x14ac:dyDescent="0.25">
      <c r="BG94" s="38"/>
      <c r="BH94" s="38"/>
      <c r="BI94" s="38"/>
      <c r="BJ94" s="38"/>
    </row>
    <row r="95" spans="59:62" s="4" customFormat="1" x14ac:dyDescent="0.25">
      <c r="BG95" s="38"/>
      <c r="BH95" s="38"/>
      <c r="BI95" s="38"/>
      <c r="BJ95" s="38"/>
    </row>
    <row r="96" spans="59:62" s="4" customFormat="1" x14ac:dyDescent="0.25">
      <c r="BG96" s="38"/>
      <c r="BH96" s="38"/>
      <c r="BI96" s="38"/>
      <c r="BJ96" s="38"/>
    </row>
    <row r="97" spans="59:62" s="4" customFormat="1" x14ac:dyDescent="0.25">
      <c r="BG97" s="38"/>
      <c r="BH97" s="38"/>
      <c r="BI97" s="38"/>
      <c r="BJ97" s="38"/>
    </row>
    <row r="98" spans="59:62" s="4" customFormat="1" x14ac:dyDescent="0.25">
      <c r="BG98" s="38"/>
      <c r="BH98" s="38"/>
      <c r="BI98" s="38"/>
      <c r="BJ98" s="38"/>
    </row>
    <row r="99" spans="59:62" s="4" customFormat="1" x14ac:dyDescent="0.25">
      <c r="BG99" s="38"/>
      <c r="BH99" s="38"/>
      <c r="BI99" s="38"/>
      <c r="BJ99" s="38"/>
    </row>
    <row r="100" spans="59:62" s="4" customFormat="1" x14ac:dyDescent="0.25">
      <c r="BG100" s="38"/>
      <c r="BH100" s="38"/>
      <c r="BI100" s="38"/>
      <c r="BJ100" s="38"/>
    </row>
    <row r="101" spans="59:62" s="4" customFormat="1" x14ac:dyDescent="0.25">
      <c r="BG101" s="38"/>
      <c r="BH101" s="38"/>
      <c r="BI101" s="38"/>
      <c r="BJ101" s="38"/>
    </row>
    <row r="102" spans="59:62" s="4" customFormat="1" x14ac:dyDescent="0.25">
      <c r="BG102" s="38"/>
      <c r="BH102" s="38"/>
      <c r="BI102" s="38"/>
      <c r="BJ102" s="38"/>
    </row>
    <row r="103" spans="59:62" s="4" customFormat="1" x14ac:dyDescent="0.25">
      <c r="BG103" s="38"/>
      <c r="BH103" s="38"/>
      <c r="BI103" s="38"/>
      <c r="BJ103" s="38"/>
    </row>
    <row r="104" spans="59:62" s="4" customFormat="1" x14ac:dyDescent="0.25">
      <c r="BG104" s="38"/>
      <c r="BH104" s="38"/>
      <c r="BI104" s="38"/>
      <c r="BJ104" s="38"/>
    </row>
    <row r="105" spans="59:62" s="4" customFormat="1" x14ac:dyDescent="0.25">
      <c r="BG105" s="38"/>
      <c r="BH105" s="38"/>
      <c r="BI105" s="38"/>
      <c r="BJ105" s="38"/>
    </row>
    <row r="106" spans="59:62" s="4" customFormat="1" x14ac:dyDescent="0.25">
      <c r="BG106" s="38"/>
      <c r="BH106" s="38"/>
      <c r="BI106" s="38"/>
      <c r="BJ106" s="38"/>
    </row>
    <row r="107" spans="59:62" s="4" customFormat="1" x14ac:dyDescent="0.25">
      <c r="BG107" s="38"/>
      <c r="BH107" s="38"/>
      <c r="BI107" s="38"/>
      <c r="BJ107" s="38"/>
    </row>
    <row r="108" spans="59:62" s="4" customFormat="1" x14ac:dyDescent="0.25">
      <c r="BG108" s="38"/>
      <c r="BH108" s="38"/>
      <c r="BI108" s="38"/>
      <c r="BJ108" s="38"/>
    </row>
    <row r="109" spans="59:62" s="4" customFormat="1" x14ac:dyDescent="0.25">
      <c r="BG109" s="38"/>
      <c r="BH109" s="38"/>
      <c r="BI109" s="38"/>
      <c r="BJ109" s="38"/>
    </row>
    <row r="110" spans="59:62" s="4" customFormat="1" x14ac:dyDescent="0.25">
      <c r="BG110" s="38"/>
      <c r="BH110" s="38"/>
      <c r="BI110" s="38"/>
      <c r="BJ110" s="38"/>
    </row>
    <row r="111" spans="59:62" s="4" customFormat="1" x14ac:dyDescent="0.25">
      <c r="BG111" s="38"/>
      <c r="BH111" s="38"/>
      <c r="BI111" s="38"/>
      <c r="BJ111" s="38"/>
    </row>
    <row r="112" spans="59:62" s="4" customFormat="1" x14ac:dyDescent="0.25">
      <c r="BG112" s="38"/>
      <c r="BH112" s="38"/>
      <c r="BI112" s="38"/>
      <c r="BJ112" s="38"/>
    </row>
    <row r="113" spans="59:62" s="4" customFormat="1" x14ac:dyDescent="0.25">
      <c r="BG113" s="38"/>
      <c r="BH113" s="38"/>
      <c r="BI113" s="38"/>
      <c r="BJ113" s="38"/>
    </row>
    <row r="114" spans="59:62" s="4" customFormat="1" x14ac:dyDescent="0.25">
      <c r="BG114" s="38"/>
      <c r="BH114" s="38"/>
      <c r="BI114" s="38"/>
      <c r="BJ114" s="38"/>
    </row>
    <row r="115" spans="59:62" s="4" customFormat="1" x14ac:dyDescent="0.25">
      <c r="BG115" s="38"/>
      <c r="BH115" s="38"/>
      <c r="BI115" s="38"/>
      <c r="BJ115" s="38"/>
    </row>
    <row r="116" spans="59:62" s="4" customFormat="1" x14ac:dyDescent="0.25">
      <c r="BG116" s="38"/>
      <c r="BH116" s="38"/>
      <c r="BI116" s="38"/>
      <c r="BJ116" s="38"/>
    </row>
    <row r="117" spans="59:62" s="4" customFormat="1" x14ac:dyDescent="0.25">
      <c r="BG117" s="38"/>
      <c r="BH117" s="38"/>
      <c r="BI117" s="38"/>
      <c r="BJ117" s="38"/>
    </row>
    <row r="118" spans="59:62" s="4" customFormat="1" x14ac:dyDescent="0.25">
      <c r="BG118" s="38"/>
      <c r="BH118" s="38"/>
      <c r="BI118" s="38"/>
      <c r="BJ118" s="38"/>
    </row>
    <row r="119" spans="59:62" s="4" customFormat="1" x14ac:dyDescent="0.25">
      <c r="BG119" s="38"/>
      <c r="BH119" s="38"/>
      <c r="BI119" s="38"/>
      <c r="BJ119" s="38"/>
    </row>
    <row r="120" spans="59:62" s="4" customFormat="1" x14ac:dyDescent="0.25">
      <c r="BG120" s="38"/>
      <c r="BH120" s="38"/>
      <c r="BI120" s="38"/>
      <c r="BJ120" s="38"/>
    </row>
    <row r="121" spans="59:62" s="4" customFormat="1" x14ac:dyDescent="0.25">
      <c r="BG121" s="38"/>
      <c r="BH121" s="38"/>
      <c r="BI121" s="38"/>
      <c r="BJ121" s="38"/>
    </row>
    <row r="122" spans="59:62" s="4" customFormat="1" x14ac:dyDescent="0.25">
      <c r="BG122" s="38"/>
      <c r="BH122" s="38"/>
      <c r="BI122" s="38"/>
      <c r="BJ122" s="38"/>
    </row>
    <row r="123" spans="59:62" s="4" customFormat="1" x14ac:dyDescent="0.25">
      <c r="BG123" s="38"/>
      <c r="BH123" s="38"/>
      <c r="BI123" s="38"/>
      <c r="BJ123" s="38"/>
    </row>
    <row r="124" spans="59:62" s="4" customFormat="1" x14ac:dyDescent="0.25">
      <c r="BG124" s="38"/>
      <c r="BH124" s="38"/>
      <c r="BI124" s="38"/>
      <c r="BJ124" s="38"/>
    </row>
    <row r="125" spans="59:62" s="4" customFormat="1" x14ac:dyDescent="0.25">
      <c r="BG125" s="38"/>
      <c r="BH125" s="38"/>
      <c r="BI125" s="38"/>
      <c r="BJ125" s="38"/>
    </row>
    <row r="126" spans="59:62" s="4" customFormat="1" x14ac:dyDescent="0.25">
      <c r="BG126" s="38"/>
      <c r="BH126" s="38"/>
      <c r="BI126" s="38"/>
      <c r="BJ126" s="38"/>
    </row>
    <row r="127" spans="59:62" s="4" customFormat="1" x14ac:dyDescent="0.25">
      <c r="BG127" s="38"/>
      <c r="BH127" s="38"/>
      <c r="BI127" s="38"/>
      <c r="BJ127" s="38"/>
    </row>
    <row r="128" spans="59:62" s="4" customFormat="1" x14ac:dyDescent="0.25">
      <c r="BG128" s="38"/>
      <c r="BH128" s="38"/>
      <c r="BI128" s="38"/>
      <c r="BJ128" s="38"/>
    </row>
    <row r="129" spans="59:62" s="4" customFormat="1" x14ac:dyDescent="0.25">
      <c r="BG129" s="38"/>
      <c r="BH129" s="38"/>
      <c r="BI129" s="38"/>
      <c r="BJ129" s="38"/>
    </row>
    <row r="130" spans="59:62" s="4" customFormat="1" x14ac:dyDescent="0.25">
      <c r="BG130" s="38"/>
      <c r="BH130" s="38"/>
      <c r="BI130" s="38"/>
      <c r="BJ130" s="38"/>
    </row>
    <row r="131" spans="59:62" s="4" customFormat="1" x14ac:dyDescent="0.25">
      <c r="BG131" s="38"/>
      <c r="BH131" s="38"/>
      <c r="BI131" s="38"/>
      <c r="BJ131" s="38"/>
    </row>
    <row r="132" spans="59:62" s="4" customFormat="1" x14ac:dyDescent="0.25">
      <c r="BG132" s="38"/>
      <c r="BH132" s="38"/>
      <c r="BI132" s="38"/>
      <c r="BJ132" s="38"/>
    </row>
    <row r="133" spans="59:62" s="4" customFormat="1" x14ac:dyDescent="0.25">
      <c r="BG133" s="38"/>
      <c r="BH133" s="38"/>
      <c r="BI133" s="38"/>
      <c r="BJ133" s="38"/>
    </row>
    <row r="134" spans="59:62" s="4" customFormat="1" x14ac:dyDescent="0.25">
      <c r="BG134" s="38"/>
      <c r="BH134" s="38"/>
      <c r="BI134" s="38"/>
      <c r="BJ134" s="38"/>
    </row>
    <row r="135" spans="59:62" s="4" customFormat="1" x14ac:dyDescent="0.25">
      <c r="BG135" s="38"/>
      <c r="BH135" s="38"/>
      <c r="BI135" s="38"/>
      <c r="BJ135" s="38"/>
    </row>
    <row r="136" spans="59:62" s="4" customFormat="1" x14ac:dyDescent="0.25">
      <c r="BG136" s="38"/>
      <c r="BH136" s="38"/>
      <c r="BI136" s="38"/>
      <c r="BJ136" s="38"/>
    </row>
    <row r="137" spans="59:62" s="4" customFormat="1" x14ac:dyDescent="0.25">
      <c r="BG137" s="38"/>
      <c r="BH137" s="38"/>
      <c r="BI137" s="38"/>
      <c r="BJ137" s="38"/>
    </row>
    <row r="138" spans="59:62" s="4" customFormat="1" x14ac:dyDescent="0.25">
      <c r="BG138" s="38"/>
      <c r="BH138" s="38"/>
      <c r="BI138" s="38"/>
      <c r="BJ138" s="38"/>
    </row>
    <row r="139" spans="59:62" s="4" customFormat="1" x14ac:dyDescent="0.25">
      <c r="BG139" s="38"/>
      <c r="BH139" s="38"/>
      <c r="BI139" s="38"/>
      <c r="BJ139" s="38"/>
    </row>
    <row r="140" spans="59:62" s="4" customFormat="1" x14ac:dyDescent="0.25">
      <c r="BG140" s="38"/>
      <c r="BH140" s="38"/>
      <c r="BI140" s="38"/>
      <c r="BJ140" s="38"/>
    </row>
    <row r="141" spans="59:62" s="4" customFormat="1" x14ac:dyDescent="0.25">
      <c r="BG141" s="38"/>
      <c r="BH141" s="38"/>
      <c r="BI141" s="38"/>
      <c r="BJ141" s="38"/>
    </row>
    <row r="142" spans="59:62" s="4" customFormat="1" x14ac:dyDescent="0.25">
      <c r="BG142" s="38"/>
      <c r="BH142" s="38"/>
      <c r="BI142" s="38"/>
      <c r="BJ142" s="38"/>
    </row>
    <row r="143" spans="59:62" s="4" customFormat="1" x14ac:dyDescent="0.25">
      <c r="BG143" s="38"/>
      <c r="BH143" s="38"/>
      <c r="BI143" s="38"/>
      <c r="BJ143" s="38"/>
    </row>
    <row r="144" spans="59:62" s="4" customFormat="1" x14ac:dyDescent="0.25">
      <c r="BG144" s="38"/>
      <c r="BH144" s="38"/>
      <c r="BI144" s="38"/>
      <c r="BJ144" s="38"/>
    </row>
    <row r="145" spans="59:62" s="4" customFormat="1" x14ac:dyDescent="0.25">
      <c r="BG145" s="38"/>
      <c r="BH145" s="38"/>
      <c r="BI145" s="38"/>
      <c r="BJ145" s="38"/>
    </row>
    <row r="146" spans="59:62" s="4" customFormat="1" x14ac:dyDescent="0.25">
      <c r="BG146" s="38"/>
      <c r="BH146" s="38"/>
      <c r="BI146" s="38"/>
      <c r="BJ146" s="38"/>
    </row>
    <row r="147" spans="59:62" s="4" customFormat="1" x14ac:dyDescent="0.25">
      <c r="BG147" s="38"/>
      <c r="BH147" s="38"/>
      <c r="BI147" s="38"/>
      <c r="BJ147" s="38"/>
    </row>
    <row r="148" spans="59:62" s="4" customFormat="1" x14ac:dyDescent="0.25">
      <c r="BG148" s="38"/>
      <c r="BH148" s="38"/>
      <c r="BI148" s="38"/>
      <c r="BJ148" s="38"/>
    </row>
    <row r="149" spans="59:62" s="4" customFormat="1" x14ac:dyDescent="0.25">
      <c r="BG149" s="38"/>
      <c r="BH149" s="38"/>
      <c r="BI149" s="38"/>
      <c r="BJ149" s="38"/>
    </row>
    <row r="150" spans="59:62" s="4" customFormat="1" x14ac:dyDescent="0.25">
      <c r="BG150" s="38"/>
      <c r="BH150" s="38"/>
      <c r="BI150" s="38"/>
      <c r="BJ150" s="38"/>
    </row>
    <row r="151" spans="59:62" s="4" customFormat="1" x14ac:dyDescent="0.25">
      <c r="BG151" s="38"/>
      <c r="BH151" s="38"/>
      <c r="BI151" s="38"/>
      <c r="BJ151" s="38"/>
    </row>
    <row r="152" spans="59:62" s="4" customFormat="1" x14ac:dyDescent="0.25">
      <c r="BG152" s="38"/>
      <c r="BH152" s="38"/>
      <c r="BI152" s="38"/>
      <c r="BJ152" s="38"/>
    </row>
    <row r="153" spans="59:62" s="4" customFormat="1" x14ac:dyDescent="0.25">
      <c r="BG153" s="38"/>
      <c r="BH153" s="38"/>
      <c r="BI153" s="38"/>
      <c r="BJ153" s="38"/>
    </row>
    <row r="154" spans="59:62" s="4" customFormat="1" x14ac:dyDescent="0.25">
      <c r="BG154" s="38"/>
      <c r="BH154" s="38"/>
      <c r="BI154" s="38"/>
      <c r="BJ154" s="38"/>
    </row>
    <row r="155" spans="59:62" s="4" customFormat="1" x14ac:dyDescent="0.25">
      <c r="BG155" s="38"/>
      <c r="BH155" s="38"/>
      <c r="BI155" s="38"/>
      <c r="BJ155" s="38"/>
    </row>
    <row r="156" spans="59:62" s="4" customFormat="1" x14ac:dyDescent="0.25">
      <c r="BG156" s="38"/>
      <c r="BH156" s="38"/>
      <c r="BI156" s="38"/>
      <c r="BJ156" s="38"/>
    </row>
    <row r="157" spans="59:62" s="4" customFormat="1" x14ac:dyDescent="0.25">
      <c r="BG157" s="38"/>
      <c r="BH157" s="38"/>
      <c r="BI157" s="38"/>
      <c r="BJ157" s="38"/>
    </row>
    <row r="158" spans="59:62" s="4" customFormat="1" x14ac:dyDescent="0.25">
      <c r="BG158" s="38"/>
      <c r="BH158" s="38"/>
      <c r="BI158" s="38"/>
      <c r="BJ158" s="38"/>
    </row>
    <row r="159" spans="59:62" s="4" customFormat="1" x14ac:dyDescent="0.25">
      <c r="BG159" s="38"/>
      <c r="BH159" s="38"/>
      <c r="BI159" s="38"/>
      <c r="BJ159" s="38"/>
    </row>
    <row r="160" spans="59:62" s="4" customFormat="1" x14ac:dyDescent="0.25">
      <c r="BG160" s="38"/>
      <c r="BH160" s="38"/>
      <c r="BI160" s="38"/>
      <c r="BJ160" s="38"/>
    </row>
    <row r="161" spans="59:62" s="4" customFormat="1" x14ac:dyDescent="0.25">
      <c r="BG161" s="38"/>
      <c r="BH161" s="38"/>
      <c r="BI161" s="38"/>
      <c r="BJ161" s="38"/>
    </row>
    <row r="162" spans="59:62" s="4" customFormat="1" x14ac:dyDescent="0.25">
      <c r="BG162" s="38"/>
      <c r="BH162" s="38"/>
      <c r="BI162" s="38"/>
      <c r="BJ162" s="38"/>
    </row>
    <row r="163" spans="59:62" s="4" customFormat="1" x14ac:dyDescent="0.25">
      <c r="BG163" s="38"/>
      <c r="BH163" s="38"/>
      <c r="BI163" s="38"/>
      <c r="BJ163" s="38"/>
    </row>
    <row r="164" spans="59:62" s="4" customFormat="1" x14ac:dyDescent="0.25">
      <c r="BG164" s="38"/>
      <c r="BH164" s="38"/>
      <c r="BI164" s="38"/>
      <c r="BJ164" s="38"/>
    </row>
    <row r="165" spans="59:62" s="4" customFormat="1" x14ac:dyDescent="0.25">
      <c r="BG165" s="38"/>
      <c r="BH165" s="38"/>
      <c r="BI165" s="38"/>
      <c r="BJ165" s="38"/>
    </row>
    <row r="166" spans="59:62" s="4" customFormat="1" x14ac:dyDescent="0.25">
      <c r="BG166" s="38"/>
      <c r="BH166" s="38"/>
      <c r="BI166" s="38"/>
      <c r="BJ166" s="38"/>
    </row>
    <row r="167" spans="59:62" s="4" customFormat="1" x14ac:dyDescent="0.25">
      <c r="BG167" s="38"/>
      <c r="BH167" s="38"/>
      <c r="BI167" s="38"/>
      <c r="BJ167" s="38"/>
    </row>
    <row r="168" spans="59:62" s="4" customFormat="1" x14ac:dyDescent="0.25">
      <c r="BG168" s="38"/>
      <c r="BH168" s="38"/>
      <c r="BI168" s="38"/>
      <c r="BJ168" s="38"/>
    </row>
    <row r="169" spans="59:62" s="4" customFormat="1" x14ac:dyDescent="0.25">
      <c r="BG169" s="38"/>
      <c r="BH169" s="38"/>
      <c r="BI169" s="38"/>
      <c r="BJ169" s="38"/>
    </row>
    <row r="170" spans="59:62" s="4" customFormat="1" x14ac:dyDescent="0.25">
      <c r="BG170" s="38"/>
      <c r="BH170" s="38"/>
      <c r="BI170" s="38"/>
      <c r="BJ170" s="38"/>
    </row>
    <row r="171" spans="59:62" s="4" customFormat="1" x14ac:dyDescent="0.25">
      <c r="BG171" s="38"/>
      <c r="BH171" s="38"/>
      <c r="BI171" s="38"/>
      <c r="BJ171" s="38"/>
    </row>
    <row r="172" spans="59:62" s="4" customFormat="1" x14ac:dyDescent="0.25">
      <c r="BG172" s="38"/>
      <c r="BH172" s="38"/>
      <c r="BI172" s="38"/>
      <c r="BJ172" s="38"/>
    </row>
    <row r="173" spans="59:62" s="4" customFormat="1" x14ac:dyDescent="0.25">
      <c r="BG173" s="38"/>
      <c r="BH173" s="38"/>
      <c r="BI173" s="38"/>
      <c r="BJ173" s="38"/>
    </row>
    <row r="174" spans="59:62" s="4" customFormat="1" x14ac:dyDescent="0.25">
      <c r="BG174" s="38"/>
      <c r="BH174" s="38"/>
      <c r="BI174" s="38"/>
      <c r="BJ174" s="38"/>
    </row>
    <row r="175" spans="59:62" s="4" customFormat="1" x14ac:dyDescent="0.25">
      <c r="BG175" s="38"/>
      <c r="BH175" s="38"/>
      <c r="BI175" s="38"/>
      <c r="BJ175" s="38"/>
    </row>
    <row r="176" spans="59:62" s="4" customFormat="1" x14ac:dyDescent="0.25">
      <c r="BG176" s="38"/>
      <c r="BH176" s="38"/>
      <c r="BI176" s="38"/>
      <c r="BJ176" s="38"/>
    </row>
    <row r="177" spans="59:62" s="4" customFormat="1" x14ac:dyDescent="0.25">
      <c r="BG177" s="38"/>
      <c r="BH177" s="38"/>
      <c r="BI177" s="38"/>
      <c r="BJ177" s="38"/>
    </row>
    <row r="178" spans="59:62" s="4" customFormat="1" x14ac:dyDescent="0.25">
      <c r="BG178" s="38"/>
      <c r="BH178" s="38"/>
      <c r="BI178" s="38"/>
      <c r="BJ178" s="38"/>
    </row>
    <row r="179" spans="59:62" s="4" customFormat="1" x14ac:dyDescent="0.25">
      <c r="BG179" s="38"/>
      <c r="BH179" s="38"/>
      <c r="BI179" s="38"/>
      <c r="BJ179" s="38"/>
    </row>
    <row r="180" spans="59:62" s="4" customFormat="1" x14ac:dyDescent="0.25">
      <c r="BG180" s="38"/>
      <c r="BH180" s="38"/>
      <c r="BI180" s="38"/>
      <c r="BJ180" s="38"/>
    </row>
    <row r="181" spans="59:62" s="4" customFormat="1" x14ac:dyDescent="0.25">
      <c r="BG181" s="38"/>
      <c r="BH181" s="38"/>
      <c r="BI181" s="38"/>
      <c r="BJ181" s="38"/>
    </row>
    <row r="182" spans="59:62" s="4" customFormat="1" x14ac:dyDescent="0.25">
      <c r="BG182" s="38"/>
      <c r="BH182" s="38"/>
      <c r="BI182" s="38"/>
      <c r="BJ182" s="38"/>
    </row>
    <row r="183" spans="59:62" s="4" customFormat="1" x14ac:dyDescent="0.25">
      <c r="BG183" s="38"/>
      <c r="BH183" s="38"/>
      <c r="BI183" s="38"/>
      <c r="BJ183" s="38"/>
    </row>
    <row r="184" spans="59:62" s="4" customFormat="1" x14ac:dyDescent="0.25">
      <c r="BG184" s="38"/>
      <c r="BH184" s="38"/>
      <c r="BI184" s="38"/>
      <c r="BJ184" s="38"/>
    </row>
    <row r="185" spans="59:62" s="4" customFormat="1" x14ac:dyDescent="0.25">
      <c r="BG185" s="38"/>
      <c r="BH185" s="38"/>
      <c r="BI185" s="38"/>
      <c r="BJ185" s="38"/>
    </row>
    <row r="186" spans="59:62" s="4" customFormat="1" x14ac:dyDescent="0.25">
      <c r="BG186" s="38"/>
      <c r="BH186" s="38"/>
      <c r="BI186" s="38"/>
      <c r="BJ186" s="38"/>
    </row>
    <row r="187" spans="59:62" s="4" customFormat="1" x14ac:dyDescent="0.25">
      <c r="BG187" s="38"/>
      <c r="BH187" s="38"/>
      <c r="BI187" s="38"/>
      <c r="BJ187" s="38"/>
    </row>
    <row r="188" spans="59:62" s="4" customFormat="1" x14ac:dyDescent="0.25">
      <c r="BG188" s="38"/>
      <c r="BH188" s="38"/>
      <c r="BI188" s="38"/>
      <c r="BJ188" s="38"/>
    </row>
    <row r="189" spans="59:62" s="4" customFormat="1" x14ac:dyDescent="0.25">
      <c r="BG189" s="38"/>
      <c r="BH189" s="38"/>
      <c r="BI189" s="38"/>
      <c r="BJ189" s="38"/>
    </row>
    <row r="190" spans="59:62" s="4" customFormat="1" x14ac:dyDescent="0.25">
      <c r="BG190" s="38"/>
      <c r="BH190" s="38"/>
      <c r="BI190" s="38"/>
      <c r="BJ190" s="38"/>
    </row>
    <row r="191" spans="59:62" s="4" customFormat="1" x14ac:dyDescent="0.25">
      <c r="BG191" s="38"/>
      <c r="BH191" s="38"/>
      <c r="BI191" s="38"/>
      <c r="BJ191" s="38"/>
    </row>
    <row r="192" spans="59:62" s="4" customFormat="1" x14ac:dyDescent="0.25">
      <c r="BG192" s="38"/>
      <c r="BH192" s="38"/>
      <c r="BI192" s="38"/>
      <c r="BJ192" s="38"/>
    </row>
    <row r="193" spans="59:62" s="4" customFormat="1" x14ac:dyDescent="0.25">
      <c r="BG193" s="38"/>
      <c r="BH193" s="38"/>
      <c r="BI193" s="38"/>
      <c r="BJ193" s="38"/>
    </row>
    <row r="194" spans="59:62" s="4" customFormat="1" x14ac:dyDescent="0.25">
      <c r="BG194" s="38"/>
      <c r="BH194" s="38"/>
      <c r="BI194" s="38"/>
      <c r="BJ194" s="38"/>
    </row>
    <row r="195" spans="59:62" s="4" customFormat="1" x14ac:dyDescent="0.25">
      <c r="BG195" s="38"/>
      <c r="BH195" s="38"/>
      <c r="BI195" s="38"/>
      <c r="BJ195" s="38"/>
    </row>
    <row r="196" spans="59:62" s="4" customFormat="1" x14ac:dyDescent="0.25">
      <c r="BG196" s="38"/>
      <c r="BH196" s="38"/>
      <c r="BI196" s="38"/>
      <c r="BJ196" s="38"/>
    </row>
    <row r="197" spans="59:62" s="4" customFormat="1" x14ac:dyDescent="0.25">
      <c r="BG197" s="38"/>
      <c r="BH197" s="38"/>
      <c r="BI197" s="38"/>
      <c r="BJ197" s="38"/>
    </row>
    <row r="198" spans="59:62" s="4" customFormat="1" x14ac:dyDescent="0.25">
      <c r="BG198" s="38"/>
      <c r="BH198" s="38"/>
      <c r="BI198" s="38"/>
      <c r="BJ198" s="38"/>
    </row>
    <row r="199" spans="59:62" s="4" customFormat="1" x14ac:dyDescent="0.25">
      <c r="BG199" s="38"/>
      <c r="BH199" s="38"/>
      <c r="BI199" s="38"/>
      <c r="BJ199" s="38"/>
    </row>
    <row r="200" spans="59:62" s="4" customFormat="1" x14ac:dyDescent="0.25">
      <c r="BG200" s="38"/>
      <c r="BH200" s="38"/>
      <c r="BI200" s="38"/>
      <c r="BJ200" s="38"/>
    </row>
    <row r="201" spans="59:62" s="4" customFormat="1" x14ac:dyDescent="0.25">
      <c r="BG201" s="38"/>
      <c r="BH201" s="38"/>
      <c r="BI201" s="38"/>
      <c r="BJ201" s="38"/>
    </row>
    <row r="202" spans="59:62" s="4" customFormat="1" x14ac:dyDescent="0.25">
      <c r="BG202" s="38"/>
      <c r="BH202" s="38"/>
      <c r="BI202" s="38"/>
      <c r="BJ202" s="38"/>
    </row>
    <row r="203" spans="59:62" s="4" customFormat="1" x14ac:dyDescent="0.25">
      <c r="BG203" s="38"/>
      <c r="BH203" s="38"/>
      <c r="BI203" s="38"/>
      <c r="BJ203" s="38"/>
    </row>
    <row r="204" spans="59:62" s="4" customFormat="1" x14ac:dyDescent="0.25">
      <c r="BG204" s="38"/>
      <c r="BH204" s="38"/>
      <c r="BI204" s="38"/>
      <c r="BJ204" s="38"/>
    </row>
    <row r="205" spans="59:62" s="4" customFormat="1" x14ac:dyDescent="0.25">
      <c r="BG205" s="38"/>
      <c r="BH205" s="38"/>
      <c r="BI205" s="38"/>
      <c r="BJ205" s="38"/>
    </row>
    <row r="206" spans="59:62" s="4" customFormat="1" x14ac:dyDescent="0.25">
      <c r="BG206" s="38"/>
      <c r="BH206" s="38"/>
      <c r="BI206" s="38"/>
      <c r="BJ206" s="38"/>
    </row>
    <row r="207" spans="59:62" s="4" customFormat="1" x14ac:dyDescent="0.25">
      <c r="BG207" s="38"/>
      <c r="BH207" s="38"/>
      <c r="BI207" s="38"/>
      <c r="BJ207" s="38"/>
    </row>
    <row r="208" spans="59:62" s="4" customFormat="1" x14ac:dyDescent="0.25">
      <c r="BG208" s="38"/>
      <c r="BH208" s="38"/>
      <c r="BI208" s="38"/>
      <c r="BJ208" s="38"/>
    </row>
    <row r="209" spans="39:62" s="4" customFormat="1" x14ac:dyDescent="0.25">
      <c r="BG209" s="38"/>
      <c r="BH209" s="38"/>
      <c r="BI209" s="38"/>
      <c r="BJ209" s="38"/>
    </row>
    <row r="210" spans="39:62" s="4" customFormat="1" x14ac:dyDescent="0.25">
      <c r="BG210" s="38"/>
      <c r="BH210" s="38"/>
      <c r="BI210" s="38"/>
      <c r="BJ210" s="38"/>
    </row>
    <row r="211" spans="39:62" s="4" customFormat="1" x14ac:dyDescent="0.25">
      <c r="BG211" s="38"/>
      <c r="BH211" s="38"/>
      <c r="BI211" s="38"/>
      <c r="BJ211" s="38"/>
    </row>
    <row r="212" spans="39:62" s="4" customFormat="1" x14ac:dyDescent="0.25">
      <c r="BG212" s="38"/>
      <c r="BH212" s="38"/>
      <c r="BI212" s="38"/>
      <c r="BJ212" s="38"/>
    </row>
    <row r="213" spans="39:62" s="4" customFormat="1" x14ac:dyDescent="0.25">
      <c r="BG213" s="38"/>
      <c r="BH213" s="38"/>
      <c r="BI213" s="38"/>
      <c r="BJ213" s="38"/>
    </row>
    <row r="214" spans="39:62" s="4" customFormat="1" x14ac:dyDescent="0.25">
      <c r="BG214" s="38"/>
      <c r="BH214" s="38"/>
      <c r="BI214" s="38"/>
      <c r="BJ214" s="38"/>
    </row>
    <row r="215" spans="39:62" x14ac:dyDescent="0.25">
      <c r="AM215" s="4"/>
      <c r="AN215" s="4"/>
      <c r="AO215" s="4"/>
      <c r="AP215" s="4"/>
    </row>
  </sheetData>
  <mergeCells count="32">
    <mergeCell ref="C29:D29"/>
    <mergeCell ref="O24:O25"/>
    <mergeCell ref="A24:A25"/>
    <mergeCell ref="B24:B25"/>
    <mergeCell ref="C24:C25"/>
    <mergeCell ref="D24:D25"/>
    <mergeCell ref="E24:E25"/>
    <mergeCell ref="C1:D1"/>
    <mergeCell ref="H24:H25"/>
    <mergeCell ref="I24:I25"/>
    <mergeCell ref="J24:K24"/>
    <mergeCell ref="W24:W25"/>
    <mergeCell ref="G24:G25"/>
    <mergeCell ref="L24:N24"/>
    <mergeCell ref="Y24:Y25"/>
    <mergeCell ref="V24:V25"/>
    <mergeCell ref="F24:F25"/>
    <mergeCell ref="AC24:AC25"/>
    <mergeCell ref="P24:Q24"/>
    <mergeCell ref="R24:R25"/>
    <mergeCell ref="S24:U24"/>
    <mergeCell ref="AA24:AA25"/>
    <mergeCell ref="AB24:AB25"/>
    <mergeCell ref="AI24:AI25"/>
    <mergeCell ref="Z24:Z25"/>
    <mergeCell ref="A1:B1"/>
    <mergeCell ref="AH24:AH25"/>
    <mergeCell ref="AG24:AG25"/>
    <mergeCell ref="AE24:AE25"/>
    <mergeCell ref="AF24:AF25"/>
    <mergeCell ref="AD24:AD25"/>
    <mergeCell ref="X24:X25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E2"/>
  <sheetViews>
    <sheetView workbookViewId="0"/>
  </sheetViews>
  <sheetFormatPr defaultRowHeight="12.5" x14ac:dyDescent="0.25"/>
  <cols>
    <col min="1" max="1" width="22" customWidth="1"/>
    <col min="2" max="2" width="24.54296875" customWidth="1"/>
    <col min="3" max="3" width="25.453125" customWidth="1"/>
    <col min="4" max="4" width="29.453125" customWidth="1"/>
    <col min="5" max="5" width="22.26953125" customWidth="1"/>
  </cols>
  <sheetData>
    <row r="1" spans="1:5" x14ac:dyDescent="0.25">
      <c r="A1" s="53" t="s">
        <v>17</v>
      </c>
      <c r="B1" s="54" t="s">
        <v>18</v>
      </c>
      <c r="C1" s="54" t="s">
        <v>46</v>
      </c>
      <c r="D1" s="54" t="s">
        <v>132</v>
      </c>
      <c r="E1" s="54" t="s">
        <v>45</v>
      </c>
    </row>
    <row r="2" spans="1:5" x14ac:dyDescent="0.25">
      <c r="A2" s="55" t="s">
        <v>94</v>
      </c>
      <c r="B2" s="55" t="s">
        <v>95</v>
      </c>
      <c r="C2" s="56" t="s">
        <v>97</v>
      </c>
      <c r="D2" s="57" t="s">
        <v>99</v>
      </c>
      <c r="E2" s="57" t="s">
        <v>96</v>
      </c>
    </row>
  </sheetData>
  <phoneticPr fontId="17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119</vt:i4>
      </vt:variant>
    </vt:vector>
  </HeadingPairs>
  <TitlesOfParts>
    <vt:vector size="122" baseType="lpstr">
      <vt:lpstr>0901</vt:lpstr>
      <vt:lpstr>0902</vt:lpstr>
      <vt:lpstr>Протокол - необращающиеся цб</vt:lpstr>
      <vt:lpstr>N1_CodeB</vt:lpstr>
      <vt:lpstr>N1_ComB</vt:lpstr>
      <vt:lpstr>N1_CrBD</vt:lpstr>
      <vt:lpstr>N1_CrBP</vt:lpstr>
      <vt:lpstr>N1_CrBZ</vt:lpstr>
      <vt:lpstr>N1_CrRez</vt:lpstr>
      <vt:lpstr>N1_DDB</vt:lpstr>
      <vt:lpstr>N1_DMrktB</vt:lpstr>
      <vt:lpstr>N1_DMrktRez</vt:lpstr>
      <vt:lpstr>N1_DQual</vt:lpstr>
      <vt:lpstr>N1_Drez</vt:lpstr>
      <vt:lpstr>N1_DZB</vt:lpstr>
      <vt:lpstr>N1_Emit</vt:lpstr>
      <vt:lpstr>N1_FilB</vt:lpstr>
      <vt:lpstr>N1_H0_1</vt:lpstr>
      <vt:lpstr>N1_H0_10</vt:lpstr>
      <vt:lpstr>N1_H0_11</vt:lpstr>
      <vt:lpstr>N1_H0_12</vt:lpstr>
      <vt:lpstr>N1_H0_2</vt:lpstr>
      <vt:lpstr>N1_H0_3</vt:lpstr>
      <vt:lpstr>N1_H0_4</vt:lpstr>
      <vt:lpstr>N1_H0_5</vt:lpstr>
      <vt:lpstr>N1_H0_6</vt:lpstr>
      <vt:lpstr>'0902'!N1_H0_7</vt:lpstr>
      <vt:lpstr>N1_H0_7</vt:lpstr>
      <vt:lpstr>N1_H0_8</vt:lpstr>
      <vt:lpstr>N1_H0_9</vt:lpstr>
      <vt:lpstr>N1_H0_A</vt:lpstr>
      <vt:lpstr>N1_H0_B</vt:lpstr>
      <vt:lpstr>N1_ISIN</vt:lpstr>
      <vt:lpstr>N1_MainTable</vt:lpstr>
      <vt:lpstr>N1_MaxMrkt</vt:lpstr>
      <vt:lpstr>N1_MrktB</vt:lpstr>
      <vt:lpstr>N1_MrktRez</vt:lpstr>
      <vt:lpstr>N1_PrBrub</vt:lpstr>
      <vt:lpstr>N1_PrBvn</vt:lpstr>
      <vt:lpstr>N1_PrBvp</vt:lpstr>
      <vt:lpstr>N1_Qnty</vt:lpstr>
      <vt:lpstr>N1_RezMrkt</vt:lpstr>
      <vt:lpstr>N1_RezRub</vt:lpstr>
      <vt:lpstr>N1_SecCode</vt:lpstr>
      <vt:lpstr>N1_SecName</vt:lpstr>
      <vt:lpstr>N1_SecType</vt:lpstr>
      <vt:lpstr>N1_SumBrez</vt:lpstr>
      <vt:lpstr>N1_SumBrub</vt:lpstr>
      <vt:lpstr>N1_SumBvn</vt:lpstr>
      <vt:lpstr>N1_SumBvp</vt:lpstr>
      <vt:lpstr>N1_TypeB</vt:lpstr>
      <vt:lpstr>N1_VN</vt:lpstr>
      <vt:lpstr>N1_VprB</vt:lpstr>
      <vt:lpstr>N1_ГлавБух</vt:lpstr>
      <vt:lpstr>N1_ДатаСоставления</vt:lpstr>
      <vt:lpstr>N1_Директор</vt:lpstr>
      <vt:lpstr>N1_ДолжностьДиректора</vt:lpstr>
      <vt:lpstr>N1_ДолжностьОперациониста</vt:lpstr>
      <vt:lpstr>N1_НачальникОтдела</vt:lpstr>
      <vt:lpstr>N1_Операционист</vt:lpstr>
      <vt:lpstr>N2_AmortRub</vt:lpstr>
      <vt:lpstr>N2_AmortVN</vt:lpstr>
      <vt:lpstr>N2_CodeB</vt:lpstr>
      <vt:lpstr>N2_ComB</vt:lpstr>
      <vt:lpstr>N2_CrBD</vt:lpstr>
      <vt:lpstr>N2_CrBP</vt:lpstr>
      <vt:lpstr>N2_CrBZ</vt:lpstr>
      <vt:lpstr>N2_CrRez</vt:lpstr>
      <vt:lpstr>N2_DDB</vt:lpstr>
      <vt:lpstr>N2_DMrktB</vt:lpstr>
      <vt:lpstr>N2_DMrktRez</vt:lpstr>
      <vt:lpstr>N2_DQual</vt:lpstr>
      <vt:lpstr>N2_Drez</vt:lpstr>
      <vt:lpstr>N2_DZB</vt:lpstr>
      <vt:lpstr>N2_Emit</vt:lpstr>
      <vt:lpstr>N2_FilB</vt:lpstr>
      <vt:lpstr>N2_H0_1</vt:lpstr>
      <vt:lpstr>N2_H0_10</vt:lpstr>
      <vt:lpstr>N2_H0_11</vt:lpstr>
      <vt:lpstr>N2_H0_12</vt:lpstr>
      <vt:lpstr>N2_H0_2</vt:lpstr>
      <vt:lpstr>N2_H0_3</vt:lpstr>
      <vt:lpstr>N2_H0_4</vt:lpstr>
      <vt:lpstr>N2_H0_5</vt:lpstr>
      <vt:lpstr>N2_H0_6</vt:lpstr>
      <vt:lpstr>N2_H0_8</vt:lpstr>
      <vt:lpstr>N2_H0_9</vt:lpstr>
      <vt:lpstr>N2_H0_A</vt:lpstr>
      <vt:lpstr>N2_H0_B</vt:lpstr>
      <vt:lpstr>N2_ISIN</vt:lpstr>
      <vt:lpstr>N2_MainTable</vt:lpstr>
      <vt:lpstr>N2_MaxMrkt</vt:lpstr>
      <vt:lpstr>N2_MrktB</vt:lpstr>
      <vt:lpstr>N2_MrktRez</vt:lpstr>
      <vt:lpstr>N2_NomB</vt:lpstr>
      <vt:lpstr>N2_NomRez</vt:lpstr>
      <vt:lpstr>N2_PrBnom</vt:lpstr>
      <vt:lpstr>N2_Qnty</vt:lpstr>
      <vt:lpstr>N2_RezMrkt</vt:lpstr>
      <vt:lpstr>N2_RezRub</vt:lpstr>
      <vt:lpstr>N2_SecCode</vt:lpstr>
      <vt:lpstr>N2_SecName</vt:lpstr>
      <vt:lpstr>N2_SecType</vt:lpstr>
      <vt:lpstr>N2_SumBrez</vt:lpstr>
      <vt:lpstr>N2_SumBrub</vt:lpstr>
      <vt:lpstr>N2_SumBvn</vt:lpstr>
      <vt:lpstr>N2_TypeB</vt:lpstr>
      <vt:lpstr>N2_VN</vt:lpstr>
      <vt:lpstr>N2_VPrB</vt:lpstr>
      <vt:lpstr>N2_ГлавБух</vt:lpstr>
      <vt:lpstr>N2_ДатаСоставления</vt:lpstr>
      <vt:lpstr>N2_Директор</vt:lpstr>
      <vt:lpstr>N2_ДолжностьДиректора</vt:lpstr>
      <vt:lpstr>N2_ДолжностьОперациониста</vt:lpstr>
      <vt:lpstr>N2_НачальникОтдела</vt:lpstr>
      <vt:lpstr>N2_Операционист</vt:lpstr>
      <vt:lpstr>N3_CodeB</vt:lpstr>
      <vt:lpstr>N3_Drez</vt:lpstr>
      <vt:lpstr>N3_DZB</vt:lpstr>
      <vt:lpstr>N3_MainTable</vt:lpstr>
      <vt:lpstr>N3_SecCode</vt:lpstr>
      <vt:lpstr>N3_SecName</vt:lpstr>
    </vt:vector>
  </TitlesOfParts>
  <Company>RS SoftLab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Kazmiruk Elena</dc:creator>
  <cp:lastModifiedBy>Farshatov Gleb</cp:lastModifiedBy>
  <cp:lastPrinted>2009-09-22T08:58:14Z</cp:lastPrinted>
  <dcterms:created xsi:type="dcterms:W3CDTF">2006-10-23T13:00:11Z</dcterms:created>
  <dcterms:modified xsi:type="dcterms:W3CDTF">2025-06-23T03:31:14Z</dcterms:modified>
</cp:coreProperties>
</file>