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6b7e0e02181b08/GitHub/"/>
    </mc:Choice>
  </mc:AlternateContent>
  <xr:revisionPtr revIDLastSave="276" documentId="8_{12483423-7E8E-4428-BABF-78761C104B26}" xr6:coauthVersionLast="41" xr6:coauthVersionMax="41" xr10:uidLastSave="{3509FFE4-4183-449E-B369-24BBA9DD1423}"/>
  <bookViews>
    <workbookView xWindow="28680" yWindow="-120" windowWidth="29040" windowHeight="15990" xr2:uid="{60FAE7C3-D4FF-4095-8702-CBBCFD4677C9}"/>
  </bookViews>
  <sheets>
    <sheet name="Sheet1" sheetId="1" r:id="rId1"/>
    <sheet name="Sheet3" sheetId="3" r:id="rId2"/>
  </sheets>
  <definedNames>
    <definedName name="_xlnm._FilterDatabase" localSheetId="1" hidden="1">Sheet3!$A$1:$C$157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0" i="3" l="1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39" i="3"/>
  <c r="H39" i="3"/>
  <c r="I39" i="3" s="1"/>
  <c r="J39" i="3" s="1"/>
  <c r="G40" i="3" s="1"/>
  <c r="H40" i="3" s="1"/>
  <c r="I40" i="3" s="1"/>
  <c r="J40" i="3" s="1"/>
  <c r="G41" i="3" s="1"/>
  <c r="H41" i="3" s="1"/>
  <c r="I41" i="3" s="1"/>
  <c r="J41" i="3" s="1"/>
  <c r="G42" i="3" s="1"/>
  <c r="H42" i="3" s="1"/>
  <c r="I42" i="3" s="1"/>
  <c r="J42" i="3" s="1"/>
  <c r="G43" i="3" s="1"/>
  <c r="H43" i="3" s="1"/>
  <c r="I43" i="3" s="1"/>
  <c r="J43" i="3" s="1"/>
  <c r="G44" i="3" s="1"/>
  <c r="H44" i="3" s="1"/>
  <c r="I44" i="3" s="1"/>
  <c r="J44" i="3" s="1"/>
  <c r="G45" i="3" s="1"/>
  <c r="H45" i="3" s="1"/>
  <c r="I45" i="3" s="1"/>
  <c r="J45" i="3" s="1"/>
  <c r="G46" i="3" s="1"/>
  <c r="H46" i="3" s="1"/>
  <c r="I46" i="3" s="1"/>
  <c r="J46" i="3" s="1"/>
  <c r="G47" i="3" s="1"/>
  <c r="H47" i="3" s="1"/>
  <c r="I47" i="3" s="1"/>
  <c r="J47" i="3" s="1"/>
  <c r="G48" i="3" s="1"/>
  <c r="H48" i="3" s="1"/>
  <c r="I48" i="3" s="1"/>
  <c r="J48" i="3" s="1"/>
  <c r="G49" i="3" s="1"/>
  <c r="H49" i="3" s="1"/>
  <c r="I49" i="3" s="1"/>
  <c r="J49" i="3" s="1"/>
  <c r="G50" i="3" s="1"/>
  <c r="H50" i="3" s="1"/>
  <c r="I50" i="3" s="1"/>
  <c r="J50" i="3" s="1"/>
  <c r="G51" i="3" s="1"/>
  <c r="H51" i="3" s="1"/>
  <c r="I51" i="3" s="1"/>
  <c r="J51" i="3" s="1"/>
  <c r="G52" i="3" s="1"/>
  <c r="H52" i="3" s="1"/>
  <c r="I52" i="3" s="1"/>
  <c r="J52" i="3" s="1"/>
  <c r="G53" i="3" s="1"/>
  <c r="H53" i="3" s="1"/>
  <c r="I53" i="3" s="1"/>
  <c r="J53" i="3" s="1"/>
  <c r="G54" i="3" s="1"/>
  <c r="H54" i="3" s="1"/>
  <c r="I54" i="3" s="1"/>
  <c r="J54" i="3" s="1"/>
  <c r="G55" i="3" s="1"/>
  <c r="H55" i="3" s="1"/>
  <c r="I55" i="3" s="1"/>
  <c r="J55" i="3" s="1"/>
  <c r="G56" i="3" s="1"/>
  <c r="H56" i="3" s="1"/>
  <c r="I56" i="3" s="1"/>
  <c r="J56" i="3" s="1"/>
  <c r="G57" i="3" s="1"/>
  <c r="H57" i="3" s="1"/>
  <c r="I57" i="3" s="1"/>
  <c r="J57" i="3" s="1"/>
  <c r="G58" i="3" s="1"/>
  <c r="H58" i="3" s="1"/>
  <c r="I58" i="3" s="1"/>
  <c r="J58" i="3" s="1"/>
  <c r="G59" i="3" s="1"/>
  <c r="H59" i="3" s="1"/>
  <c r="I59" i="3" s="1"/>
  <c r="J59" i="3" s="1"/>
  <c r="G60" i="3" s="1"/>
  <c r="H60" i="3" s="1"/>
  <c r="I60" i="3" s="1"/>
  <c r="J60" i="3" s="1"/>
  <c r="G61" i="3" s="1"/>
  <c r="H61" i="3" s="1"/>
  <c r="I61" i="3" s="1"/>
  <c r="J61" i="3" s="1"/>
  <c r="G62" i="3" s="1"/>
  <c r="H62" i="3" s="1"/>
  <c r="I62" i="3" s="1"/>
  <c r="J62" i="3" s="1"/>
  <c r="G63" i="3" s="1"/>
  <c r="H63" i="3" s="1"/>
  <c r="I63" i="3" s="1"/>
  <c r="J63" i="3" s="1"/>
  <c r="G64" i="3" s="1"/>
  <c r="H64" i="3" s="1"/>
  <c r="I64" i="3" s="1"/>
  <c r="J64" i="3" s="1"/>
  <c r="G65" i="3" s="1"/>
  <c r="H65" i="3" s="1"/>
  <c r="I65" i="3" s="1"/>
  <c r="J65" i="3" s="1"/>
  <c r="G66" i="3" s="1"/>
  <c r="H66" i="3" s="1"/>
  <c r="I66" i="3" s="1"/>
  <c r="J66" i="3" s="1"/>
  <c r="G67" i="3" s="1"/>
  <c r="H67" i="3" s="1"/>
  <c r="I67" i="3" s="1"/>
  <c r="J67" i="3" s="1"/>
  <c r="G68" i="3" s="1"/>
  <c r="H68" i="3" s="1"/>
  <c r="I68" i="3" s="1"/>
  <c r="J68" i="3" s="1"/>
  <c r="G69" i="3" s="1"/>
  <c r="H69" i="3" s="1"/>
  <c r="I69" i="3" s="1"/>
  <c r="J69" i="3" s="1"/>
  <c r="G70" i="3" s="1"/>
  <c r="H70" i="3" s="1"/>
  <c r="I70" i="3" s="1"/>
  <c r="J70" i="3" s="1"/>
  <c r="G71" i="3" s="1"/>
  <c r="H71" i="3" s="1"/>
  <c r="I71" i="3" s="1"/>
  <c r="J71" i="3" s="1"/>
  <c r="G72" i="3" s="1"/>
  <c r="H72" i="3" s="1"/>
  <c r="I72" i="3" s="1"/>
  <c r="J72" i="3" s="1"/>
  <c r="G73" i="3" s="1"/>
  <c r="H73" i="3" s="1"/>
  <c r="I73" i="3" s="1"/>
  <c r="J73" i="3" s="1"/>
  <c r="G74" i="3" s="1"/>
  <c r="H74" i="3" s="1"/>
  <c r="I74" i="3" s="1"/>
  <c r="J74" i="3" s="1"/>
  <c r="G75" i="3" s="1"/>
  <c r="H75" i="3" s="1"/>
  <c r="I75" i="3" s="1"/>
  <c r="J75" i="3" s="1"/>
  <c r="G76" i="3" s="1"/>
  <c r="H76" i="3" s="1"/>
  <c r="I76" i="3" s="1"/>
  <c r="J76" i="3" s="1"/>
  <c r="G77" i="3" s="1"/>
  <c r="H77" i="3" s="1"/>
  <c r="I77" i="3" s="1"/>
  <c r="J77" i="3" s="1"/>
  <c r="G78" i="3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" i="3"/>
  <c r="B3" i="1"/>
  <c r="B4" i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B6" i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B8" i="1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B10" i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B12" i="1"/>
  <c r="B13" i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B14" i="1"/>
  <c r="B15" i="1"/>
  <c r="B16" i="1"/>
  <c r="B17" i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B18" i="1"/>
  <c r="B19" i="1"/>
  <c r="B20" i="1"/>
  <c r="B21" i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B22" i="1"/>
  <c r="B23" i="1"/>
  <c r="B24" i="1"/>
  <c r="B25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B26" i="1"/>
  <c r="B27" i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B28" i="1"/>
  <c r="B29" i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B30" i="1"/>
  <c r="B31" i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B32" i="1"/>
  <c r="B33" i="1"/>
  <c r="B34" i="1"/>
  <c r="B35" i="1"/>
  <c r="B36" i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B37" i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B38" i="1"/>
  <c r="B39" i="1"/>
  <c r="B40" i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B41" i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B42" i="1"/>
  <c r="B43" i="1"/>
  <c r="B44" i="1"/>
  <c r="B45" i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B46" i="1"/>
  <c r="B47" i="1"/>
  <c r="B48" i="1"/>
  <c r="B49" i="1"/>
  <c r="C49" i="1" s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B50" i="1"/>
  <c r="B51" i="1"/>
  <c r="B52" i="1"/>
  <c r="B53" i="1"/>
  <c r="C53" i="1" s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B54" i="1"/>
  <c r="B55" i="1"/>
  <c r="B56" i="1"/>
  <c r="B57" i="1"/>
  <c r="C57" i="1" s="1"/>
  <c r="D57" i="1" s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B58" i="1"/>
  <c r="B59" i="1"/>
  <c r="B60" i="1"/>
  <c r="B61" i="1"/>
  <c r="C61" i="1" s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B62" i="1"/>
  <c r="B63" i="1"/>
  <c r="B64" i="1"/>
  <c r="B65" i="1"/>
  <c r="C65" i="1" s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B66" i="1"/>
  <c r="B67" i="1"/>
  <c r="B68" i="1"/>
  <c r="B69" i="1"/>
  <c r="C69" i="1" s="1"/>
  <c r="D69" i="1" s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B70" i="1"/>
  <c r="B71" i="1"/>
  <c r="B72" i="1"/>
  <c r="B73" i="1"/>
  <c r="C73" i="1" s="1"/>
  <c r="D73" i="1" s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B74" i="1"/>
  <c r="B75" i="1"/>
  <c r="C75" i="1" s="1"/>
  <c r="D75" i="1" s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B76" i="1"/>
  <c r="C76" i="1" s="1"/>
  <c r="D76" i="1" s="1"/>
  <c r="E76" i="1" s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B77" i="1"/>
  <c r="C77" i="1" s="1"/>
  <c r="D77" i="1" s="1"/>
  <c r="E77" i="1" s="1"/>
  <c r="F77" i="1" s="1"/>
  <c r="G77" i="1" s="1"/>
  <c r="H77" i="1" s="1"/>
  <c r="I77" i="1" s="1"/>
  <c r="J77" i="1" s="1"/>
  <c r="K77" i="1" s="1"/>
  <c r="L77" i="1" s="1"/>
  <c r="M77" i="1" s="1"/>
  <c r="N77" i="1" s="1"/>
  <c r="O77" i="1" s="1"/>
  <c r="P77" i="1" s="1"/>
  <c r="B78" i="1"/>
  <c r="B79" i="1"/>
  <c r="B80" i="1"/>
  <c r="C80" i="1" s="1"/>
  <c r="D80" i="1" s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B81" i="1"/>
  <c r="B82" i="1"/>
  <c r="B83" i="1"/>
  <c r="B84" i="1"/>
  <c r="C84" i="1" s="1"/>
  <c r="D84" i="1" s="1"/>
  <c r="E84" i="1" s="1"/>
  <c r="F84" i="1" s="1"/>
  <c r="G84" i="1" s="1"/>
  <c r="H84" i="1" s="1"/>
  <c r="I84" i="1" s="1"/>
  <c r="J84" i="1" s="1"/>
  <c r="K84" i="1" s="1"/>
  <c r="L84" i="1" s="1"/>
  <c r="M84" i="1" s="1"/>
  <c r="N84" i="1" s="1"/>
  <c r="O84" i="1" s="1"/>
  <c r="P84" i="1" s="1"/>
  <c r="B85" i="1"/>
  <c r="B86" i="1"/>
  <c r="B87" i="1"/>
  <c r="B88" i="1"/>
  <c r="C88" i="1" s="1"/>
  <c r="D88" i="1" s="1"/>
  <c r="E88" i="1" s="1"/>
  <c r="F88" i="1" s="1"/>
  <c r="G88" i="1" s="1"/>
  <c r="H88" i="1" s="1"/>
  <c r="I88" i="1" s="1"/>
  <c r="J88" i="1" s="1"/>
  <c r="K88" i="1" s="1"/>
  <c r="L88" i="1" s="1"/>
  <c r="M88" i="1" s="1"/>
  <c r="N88" i="1" s="1"/>
  <c r="O88" i="1" s="1"/>
  <c r="P88" i="1" s="1"/>
  <c r="B89" i="1"/>
  <c r="C89" i="1" s="1"/>
  <c r="D89" i="1" s="1"/>
  <c r="E89" i="1" s="1"/>
  <c r="F89" i="1" s="1"/>
  <c r="G89" i="1" s="1"/>
  <c r="H89" i="1" s="1"/>
  <c r="I89" i="1" s="1"/>
  <c r="J89" i="1" s="1"/>
  <c r="K89" i="1" s="1"/>
  <c r="L89" i="1" s="1"/>
  <c r="M89" i="1" s="1"/>
  <c r="N89" i="1" s="1"/>
  <c r="O89" i="1" s="1"/>
  <c r="P89" i="1" s="1"/>
  <c r="B90" i="1"/>
  <c r="B91" i="1"/>
  <c r="B92" i="1"/>
  <c r="B93" i="1"/>
  <c r="C93" i="1" s="1"/>
  <c r="D93" i="1" s="1"/>
  <c r="E93" i="1" s="1"/>
  <c r="F93" i="1" s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B94" i="1"/>
  <c r="B95" i="1"/>
  <c r="C95" i="1" s="1"/>
  <c r="D95" i="1" s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O95" i="1" s="1"/>
  <c r="P95" i="1" s="1"/>
  <c r="B96" i="1"/>
  <c r="B97" i="1"/>
  <c r="C97" i="1" s="1"/>
  <c r="D97" i="1" s="1"/>
  <c r="E97" i="1" s="1"/>
  <c r="F97" i="1" s="1"/>
  <c r="G97" i="1" s="1"/>
  <c r="H97" i="1" s="1"/>
  <c r="I97" i="1" s="1"/>
  <c r="J97" i="1" s="1"/>
  <c r="K97" i="1" s="1"/>
  <c r="L97" i="1" s="1"/>
  <c r="M97" i="1" s="1"/>
  <c r="N97" i="1" s="1"/>
  <c r="O97" i="1" s="1"/>
  <c r="P97" i="1" s="1"/>
  <c r="B98" i="1"/>
  <c r="B99" i="1"/>
  <c r="B100" i="1"/>
  <c r="C100" i="1" s="1"/>
  <c r="D100" i="1" s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O100" i="1" s="1"/>
  <c r="P100" i="1" s="1"/>
  <c r="B101" i="1"/>
  <c r="B2" i="1"/>
  <c r="C2" i="1" l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C101" i="1"/>
  <c r="D101" i="1" s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C98" i="1"/>
  <c r="D98" i="1" s="1"/>
  <c r="E98" i="1" s="1"/>
  <c r="F98" i="1" s="1"/>
  <c r="G98" i="1" s="1"/>
  <c r="H98" i="1" s="1"/>
  <c r="I98" i="1" s="1"/>
  <c r="J98" i="1" s="1"/>
  <c r="K98" i="1" s="1"/>
  <c r="L98" i="1" s="1"/>
  <c r="M98" i="1" s="1"/>
  <c r="N98" i="1" s="1"/>
  <c r="O98" i="1" s="1"/>
  <c r="P98" i="1" s="1"/>
  <c r="C96" i="1"/>
  <c r="D96" i="1" s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C94" i="1"/>
  <c r="D94" i="1" s="1"/>
  <c r="E94" i="1" s="1"/>
  <c r="F94" i="1" s="1"/>
  <c r="G94" i="1" s="1"/>
  <c r="H94" i="1" s="1"/>
  <c r="I94" i="1" s="1"/>
  <c r="J94" i="1" s="1"/>
  <c r="K94" i="1" s="1"/>
  <c r="L94" i="1" s="1"/>
  <c r="M94" i="1" s="1"/>
  <c r="N94" i="1" s="1"/>
  <c r="O94" i="1" s="1"/>
  <c r="P94" i="1" s="1"/>
  <c r="C92" i="1"/>
  <c r="D92" i="1" s="1"/>
  <c r="E92" i="1" s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C85" i="1"/>
  <c r="D85" i="1" s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C81" i="1"/>
  <c r="D81" i="1" s="1"/>
  <c r="E81" i="1" s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C79" i="1"/>
  <c r="D79" i="1" s="1"/>
  <c r="E79" i="1" s="1"/>
  <c r="F79" i="1" s="1"/>
  <c r="G79" i="1" s="1"/>
  <c r="H79" i="1" s="1"/>
  <c r="I79" i="1" s="1"/>
  <c r="J79" i="1" s="1"/>
  <c r="K79" i="1" s="1"/>
  <c r="L79" i="1" s="1"/>
  <c r="M79" i="1" s="1"/>
  <c r="N79" i="1" s="1"/>
  <c r="O79" i="1" s="1"/>
  <c r="P79" i="1" s="1"/>
  <c r="C70" i="1"/>
  <c r="D70" i="1" s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C68" i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C66" i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C64" i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C62" i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C60" i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C58" i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C56" i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C54" i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C52" i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C50" i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C48" i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C46" i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C44" i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97" i="1"/>
  <c r="Q93" i="1"/>
  <c r="Q89" i="1"/>
  <c r="Q77" i="1"/>
  <c r="Q73" i="1"/>
  <c r="Q69" i="1"/>
  <c r="Q65" i="1"/>
  <c r="Q61" i="1"/>
  <c r="Q57" i="1"/>
  <c r="Q53" i="1"/>
  <c r="Q49" i="1"/>
  <c r="Q45" i="1"/>
  <c r="Q41" i="1"/>
  <c r="Q37" i="1"/>
  <c r="Q29" i="1"/>
  <c r="Q25" i="1"/>
  <c r="Q21" i="1"/>
  <c r="Q17" i="1"/>
  <c r="Q13" i="1"/>
  <c r="Q9" i="1"/>
  <c r="Q5" i="1"/>
  <c r="C87" i="1"/>
  <c r="D87" i="1" s="1"/>
  <c r="E87" i="1" s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P87" i="1" s="1"/>
  <c r="C83" i="1"/>
  <c r="D83" i="1" s="1"/>
  <c r="E83" i="1" s="1"/>
  <c r="F83" i="1" s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C74" i="1"/>
  <c r="D74" i="1" s="1"/>
  <c r="E74" i="1" s="1"/>
  <c r="F74" i="1" s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C72" i="1"/>
  <c r="D72" i="1" s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100" i="1"/>
  <c r="Q88" i="1"/>
  <c r="Q84" i="1"/>
  <c r="Q80" i="1"/>
  <c r="Q76" i="1"/>
  <c r="Q40" i="1"/>
  <c r="Q36" i="1"/>
  <c r="C99" i="1"/>
  <c r="D99" i="1" s="1"/>
  <c r="E99" i="1" s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C91" i="1"/>
  <c r="D91" i="1" s="1"/>
  <c r="E91" i="1" s="1"/>
  <c r="F91" i="1" s="1"/>
  <c r="G91" i="1" s="1"/>
  <c r="H91" i="1" s="1"/>
  <c r="I91" i="1" s="1"/>
  <c r="J91" i="1" s="1"/>
  <c r="K91" i="1" s="1"/>
  <c r="L91" i="1" s="1"/>
  <c r="M91" i="1" s="1"/>
  <c r="N91" i="1" s="1"/>
  <c r="O91" i="1" s="1"/>
  <c r="P91" i="1" s="1"/>
  <c r="C78" i="1"/>
  <c r="D78" i="1" s="1"/>
  <c r="E78" i="1" s="1"/>
  <c r="F78" i="1" s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C71" i="1"/>
  <c r="D71" i="1" s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C67" i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C63" i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C59" i="1"/>
  <c r="D59" i="1" s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C55" i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C51" i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C47" i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C43" i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C30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95" i="1"/>
  <c r="Q75" i="1"/>
  <c r="Q31" i="1"/>
  <c r="Q27" i="1"/>
  <c r="Q11" i="1"/>
  <c r="Q7" i="1"/>
  <c r="C90" i="1"/>
  <c r="D90" i="1" s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C86" i="1"/>
  <c r="D86" i="1" s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C82" i="1"/>
  <c r="D82" i="1" s="1"/>
  <c r="E82" i="1" s="1"/>
  <c r="F82" i="1" s="1"/>
  <c r="G82" i="1" s="1"/>
  <c r="H82" i="1" s="1"/>
  <c r="I82" i="1" s="1"/>
  <c r="J82" i="1" s="1"/>
  <c r="K82" i="1" s="1"/>
  <c r="L82" i="1" s="1"/>
  <c r="M82" i="1" s="1"/>
  <c r="N82" i="1" s="1"/>
  <c r="O82" i="1" s="1"/>
  <c r="P82" i="1" s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23" i="1" l="1"/>
  <c r="Q91" i="1"/>
  <c r="Q92" i="1"/>
  <c r="Q6" i="1"/>
  <c r="Q22" i="1"/>
  <c r="Q38" i="1"/>
  <c r="Q54" i="1"/>
  <c r="Q70" i="1"/>
  <c r="Q86" i="1"/>
  <c r="Q2" i="1"/>
  <c r="Q43" i="1"/>
  <c r="Q59" i="1"/>
  <c r="Q99" i="1"/>
  <c r="Q16" i="1"/>
  <c r="Q32" i="1"/>
  <c r="Q60" i="1"/>
  <c r="Q79" i="1"/>
  <c r="Q81" i="1"/>
  <c r="Q96" i="1"/>
  <c r="Q10" i="1"/>
  <c r="Q26" i="1"/>
  <c r="Q42" i="1"/>
  <c r="Q58" i="1"/>
  <c r="Q74" i="1"/>
  <c r="Q90" i="1"/>
  <c r="Q19" i="1"/>
  <c r="Q47" i="1"/>
  <c r="Q63" i="1"/>
  <c r="Q4" i="1"/>
  <c r="Q20" i="1"/>
  <c r="Q44" i="1"/>
  <c r="Q64" i="1"/>
  <c r="Q3" i="1"/>
  <c r="Q83" i="1"/>
  <c r="Q85" i="1"/>
  <c r="Q101" i="1"/>
  <c r="Q14" i="1"/>
  <c r="Q30" i="1"/>
  <c r="Q46" i="1"/>
  <c r="Q62" i="1"/>
  <c r="Q78" i="1"/>
  <c r="Q94" i="1"/>
  <c r="Q35" i="1"/>
  <c r="Q51" i="1"/>
  <c r="Q67" i="1"/>
  <c r="Q8" i="1"/>
  <c r="Q24" i="1"/>
  <c r="Q48" i="1"/>
  <c r="Q68" i="1"/>
  <c r="Q15" i="1"/>
  <c r="Q87" i="1"/>
  <c r="Q52" i="1"/>
  <c r="Q33" i="1"/>
  <c r="Q18" i="1"/>
  <c r="Q34" i="1"/>
  <c r="Q50" i="1"/>
  <c r="Q66" i="1"/>
  <c r="Q82" i="1"/>
  <c r="Q98" i="1"/>
  <c r="Q39" i="1"/>
  <c r="Q55" i="1"/>
  <c r="Q71" i="1"/>
  <c r="Q12" i="1"/>
  <c r="Q28" i="1"/>
  <c r="Q56" i="1"/>
  <c r="Q72" i="1"/>
  <c r="Q1" i="1" l="1"/>
</calcChain>
</file>

<file path=xl/sharedStrings.xml><?xml version="1.0" encoding="utf-8"?>
<sst xmlns="http://schemas.openxmlformats.org/spreadsheetml/2006/main" count="2" uniqueCount="2">
  <si>
    <t>module</t>
  </si>
  <si>
    <t>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</si>
</sst>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1E60-FC59-4425-AAAB-600F61C3EF07}">
  <dimension ref="A1:Q101"/>
  <sheetViews>
    <sheetView tabSelected="1" workbookViewId="0">
      <selection activeCell="V5" sqref="V5"/>
    </sheetView>
  </sheetViews>
  <sheetFormatPr defaultRowHeight="15"/>
  <sheetData>
    <row r="1" spans="1:17">
      <c r="A1" t="s">
        <v>0</v>
      </c>
      <c r="B1" t="s">
        <v>1</v>
      </c>
      <c r="Q1">
        <f>SUM(Q2:Q101)</f>
        <v>4925580</v>
      </c>
    </row>
    <row r="2" spans="1:17">
      <c r="A2" s="1">
        <v>80590</v>
      </c>
      <c r="B2">
        <f>ROUNDDOWN(A2/3,0)-2</f>
        <v>26861</v>
      </c>
      <c r="C2">
        <f>IF(ROUNDDOWN(B2/3,0)-2&lt;1,0,ROUNDDOWN(B2/3,0)-2)</f>
        <v>8951</v>
      </c>
      <c r="D2">
        <f t="shared" ref="D2:P2" si="0">IF(ROUNDDOWN(C2/3,0)-2&lt;1,0,ROUNDDOWN(C2/3,0)-2)</f>
        <v>2981</v>
      </c>
      <c r="E2">
        <f t="shared" si="0"/>
        <v>991</v>
      </c>
      <c r="F2">
        <f t="shared" si="0"/>
        <v>328</v>
      </c>
      <c r="G2">
        <f t="shared" si="0"/>
        <v>107</v>
      </c>
      <c r="H2">
        <f t="shared" si="0"/>
        <v>33</v>
      </c>
      <c r="I2">
        <f t="shared" si="0"/>
        <v>9</v>
      </c>
      <c r="J2">
        <f t="shared" si="0"/>
        <v>1</v>
      </c>
      <c r="K2">
        <f t="shared" si="0"/>
        <v>0</v>
      </c>
      <c r="L2">
        <f>IF(ROUNDDOWN(K2/3,0)-2&lt;1,0,ROUNDDOWN(K2/3,0)-2)</f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>SUM(B2:P2)</f>
        <v>40262</v>
      </c>
    </row>
    <row r="3" spans="1:17">
      <c r="A3" s="1">
        <v>86055</v>
      </c>
      <c r="B3">
        <f t="shared" ref="B3:B66" si="1">ROUNDDOWN(A3/3,0)-2</f>
        <v>28683</v>
      </c>
      <c r="C3">
        <f t="shared" ref="C3:P3" si="2">IF(ROUNDDOWN(B3/3,0)-2&lt;1,0,ROUNDDOWN(B3/3,0)-2)</f>
        <v>9559</v>
      </c>
      <c r="D3">
        <f t="shared" si="2"/>
        <v>3184</v>
      </c>
      <c r="E3">
        <f t="shared" si="2"/>
        <v>1059</v>
      </c>
      <c r="F3">
        <f t="shared" si="2"/>
        <v>351</v>
      </c>
      <c r="G3">
        <f t="shared" si="2"/>
        <v>115</v>
      </c>
      <c r="H3">
        <f t="shared" si="2"/>
        <v>36</v>
      </c>
      <c r="I3">
        <f t="shared" si="2"/>
        <v>10</v>
      </c>
      <c r="J3">
        <f t="shared" si="2"/>
        <v>1</v>
      </c>
      <c r="K3">
        <f t="shared" si="2"/>
        <v>0</v>
      </c>
      <c r="L3">
        <f t="shared" si="2"/>
        <v>0</v>
      </c>
      <c r="M3">
        <f t="shared" si="2"/>
        <v>0</v>
      </c>
      <c r="N3">
        <f t="shared" si="2"/>
        <v>0</v>
      </c>
      <c r="O3">
        <f t="shared" si="2"/>
        <v>0</v>
      </c>
      <c r="P3">
        <f t="shared" si="2"/>
        <v>0</v>
      </c>
      <c r="Q3">
        <f t="shared" ref="Q3:Q66" si="3">SUM(B3:P3)</f>
        <v>42998</v>
      </c>
    </row>
    <row r="4" spans="1:17">
      <c r="A4" s="1">
        <v>92321</v>
      </c>
      <c r="B4">
        <f t="shared" si="1"/>
        <v>30771</v>
      </c>
      <c r="C4">
        <f t="shared" ref="C4:P4" si="4">IF(ROUNDDOWN(B4/3,0)-2&lt;1,0,ROUNDDOWN(B4/3,0)-2)</f>
        <v>10255</v>
      </c>
      <c r="D4">
        <f t="shared" si="4"/>
        <v>3416</v>
      </c>
      <c r="E4">
        <f t="shared" si="4"/>
        <v>1136</v>
      </c>
      <c r="F4">
        <f t="shared" si="4"/>
        <v>376</v>
      </c>
      <c r="G4">
        <f t="shared" si="4"/>
        <v>123</v>
      </c>
      <c r="H4">
        <f t="shared" si="4"/>
        <v>39</v>
      </c>
      <c r="I4">
        <f t="shared" si="4"/>
        <v>11</v>
      </c>
      <c r="J4">
        <f t="shared" si="4"/>
        <v>1</v>
      </c>
      <c r="K4">
        <f t="shared" si="4"/>
        <v>0</v>
      </c>
      <c r="L4">
        <f t="shared" si="4"/>
        <v>0</v>
      </c>
      <c r="M4">
        <f t="shared" si="4"/>
        <v>0</v>
      </c>
      <c r="N4">
        <f t="shared" si="4"/>
        <v>0</v>
      </c>
      <c r="O4">
        <f t="shared" si="4"/>
        <v>0</v>
      </c>
      <c r="P4">
        <f t="shared" si="4"/>
        <v>0</v>
      </c>
      <c r="Q4">
        <f t="shared" si="3"/>
        <v>46128</v>
      </c>
    </row>
    <row r="5" spans="1:17">
      <c r="A5" s="1">
        <v>131464</v>
      </c>
      <c r="B5">
        <f t="shared" si="1"/>
        <v>43819</v>
      </c>
      <c r="C5">
        <f t="shared" ref="C5:P5" si="5">IF(ROUNDDOWN(B5/3,0)-2&lt;1,0,ROUNDDOWN(B5/3,0)-2)</f>
        <v>14604</v>
      </c>
      <c r="D5">
        <f t="shared" si="5"/>
        <v>4866</v>
      </c>
      <c r="E5">
        <f t="shared" si="5"/>
        <v>1620</v>
      </c>
      <c r="F5">
        <f t="shared" si="5"/>
        <v>538</v>
      </c>
      <c r="G5">
        <f t="shared" si="5"/>
        <v>177</v>
      </c>
      <c r="H5">
        <f t="shared" si="5"/>
        <v>57</v>
      </c>
      <c r="I5">
        <f t="shared" si="5"/>
        <v>17</v>
      </c>
      <c r="J5">
        <f t="shared" si="5"/>
        <v>3</v>
      </c>
      <c r="K5">
        <f t="shared" si="5"/>
        <v>0</v>
      </c>
      <c r="L5">
        <f t="shared" si="5"/>
        <v>0</v>
      </c>
      <c r="M5">
        <f t="shared" si="5"/>
        <v>0</v>
      </c>
      <c r="N5">
        <f t="shared" si="5"/>
        <v>0</v>
      </c>
      <c r="O5">
        <f t="shared" si="5"/>
        <v>0</v>
      </c>
      <c r="P5">
        <f t="shared" si="5"/>
        <v>0</v>
      </c>
      <c r="Q5">
        <f t="shared" si="3"/>
        <v>65701</v>
      </c>
    </row>
    <row r="6" spans="1:17">
      <c r="A6" s="1">
        <v>73326</v>
      </c>
      <c r="B6">
        <f t="shared" si="1"/>
        <v>24440</v>
      </c>
      <c r="C6">
        <f t="shared" ref="C6:P6" si="6">IF(ROUNDDOWN(B6/3,0)-2&lt;1,0,ROUNDDOWN(B6/3,0)-2)</f>
        <v>8144</v>
      </c>
      <c r="D6">
        <f t="shared" si="6"/>
        <v>2712</v>
      </c>
      <c r="E6">
        <f t="shared" si="6"/>
        <v>902</v>
      </c>
      <c r="F6">
        <f t="shared" si="6"/>
        <v>298</v>
      </c>
      <c r="G6">
        <f t="shared" si="6"/>
        <v>97</v>
      </c>
      <c r="H6">
        <f t="shared" si="6"/>
        <v>30</v>
      </c>
      <c r="I6">
        <f t="shared" si="6"/>
        <v>8</v>
      </c>
      <c r="J6">
        <f t="shared" si="6"/>
        <v>0</v>
      </c>
      <c r="K6">
        <f t="shared" si="6"/>
        <v>0</v>
      </c>
      <c r="L6">
        <f t="shared" si="6"/>
        <v>0</v>
      </c>
      <c r="M6">
        <f t="shared" si="6"/>
        <v>0</v>
      </c>
      <c r="N6">
        <f t="shared" si="6"/>
        <v>0</v>
      </c>
      <c r="O6">
        <f t="shared" si="6"/>
        <v>0</v>
      </c>
      <c r="P6">
        <f t="shared" si="6"/>
        <v>0</v>
      </c>
      <c r="Q6">
        <f t="shared" si="3"/>
        <v>36631</v>
      </c>
    </row>
    <row r="7" spans="1:17">
      <c r="A7" s="1">
        <v>144607</v>
      </c>
      <c r="B7">
        <f t="shared" si="1"/>
        <v>48200</v>
      </c>
      <c r="C7">
        <f t="shared" ref="C7:P7" si="7">IF(ROUNDDOWN(B7/3,0)-2&lt;1,0,ROUNDDOWN(B7/3,0)-2)</f>
        <v>16064</v>
      </c>
      <c r="D7">
        <f t="shared" si="7"/>
        <v>5352</v>
      </c>
      <c r="E7">
        <f t="shared" si="7"/>
        <v>1782</v>
      </c>
      <c r="F7">
        <f t="shared" si="7"/>
        <v>592</v>
      </c>
      <c r="G7">
        <f t="shared" si="7"/>
        <v>195</v>
      </c>
      <c r="H7">
        <f t="shared" si="7"/>
        <v>63</v>
      </c>
      <c r="I7">
        <f t="shared" si="7"/>
        <v>19</v>
      </c>
      <c r="J7">
        <f t="shared" si="7"/>
        <v>4</v>
      </c>
      <c r="K7">
        <f t="shared" si="7"/>
        <v>0</v>
      </c>
      <c r="L7">
        <f t="shared" si="7"/>
        <v>0</v>
      </c>
      <c r="M7">
        <f t="shared" si="7"/>
        <v>0</v>
      </c>
      <c r="N7">
        <f t="shared" si="7"/>
        <v>0</v>
      </c>
      <c r="O7">
        <f t="shared" si="7"/>
        <v>0</v>
      </c>
      <c r="P7">
        <f t="shared" si="7"/>
        <v>0</v>
      </c>
      <c r="Q7">
        <f t="shared" si="3"/>
        <v>72271</v>
      </c>
    </row>
    <row r="8" spans="1:17">
      <c r="A8" s="1">
        <v>124438</v>
      </c>
      <c r="B8">
        <f t="shared" si="1"/>
        <v>41477</v>
      </c>
      <c r="C8">
        <f t="shared" ref="C8:P8" si="8">IF(ROUNDDOWN(B8/3,0)-2&lt;1,0,ROUNDDOWN(B8/3,0)-2)</f>
        <v>13823</v>
      </c>
      <c r="D8">
        <f t="shared" si="8"/>
        <v>4605</v>
      </c>
      <c r="E8">
        <f t="shared" si="8"/>
        <v>1533</v>
      </c>
      <c r="F8">
        <f t="shared" si="8"/>
        <v>509</v>
      </c>
      <c r="G8">
        <f t="shared" si="8"/>
        <v>167</v>
      </c>
      <c r="H8">
        <f t="shared" si="8"/>
        <v>53</v>
      </c>
      <c r="I8">
        <f t="shared" si="8"/>
        <v>15</v>
      </c>
      <c r="J8">
        <f t="shared" si="8"/>
        <v>3</v>
      </c>
      <c r="K8">
        <f t="shared" si="8"/>
        <v>0</v>
      </c>
      <c r="L8">
        <f t="shared" si="8"/>
        <v>0</v>
      </c>
      <c r="M8">
        <f t="shared" si="8"/>
        <v>0</v>
      </c>
      <c r="N8">
        <f t="shared" si="8"/>
        <v>0</v>
      </c>
      <c r="O8">
        <f t="shared" si="8"/>
        <v>0</v>
      </c>
      <c r="P8">
        <f t="shared" si="8"/>
        <v>0</v>
      </c>
      <c r="Q8">
        <f t="shared" si="3"/>
        <v>62185</v>
      </c>
    </row>
    <row r="9" spans="1:17">
      <c r="A9" s="1">
        <v>72589</v>
      </c>
      <c r="B9">
        <f t="shared" si="1"/>
        <v>24194</v>
      </c>
      <c r="C9">
        <f t="shared" ref="C9:P9" si="9">IF(ROUNDDOWN(B9/3,0)-2&lt;1,0,ROUNDDOWN(B9/3,0)-2)</f>
        <v>8062</v>
      </c>
      <c r="D9">
        <f t="shared" si="9"/>
        <v>2685</v>
      </c>
      <c r="E9">
        <f t="shared" si="9"/>
        <v>893</v>
      </c>
      <c r="F9">
        <f t="shared" si="9"/>
        <v>295</v>
      </c>
      <c r="G9">
        <f t="shared" si="9"/>
        <v>96</v>
      </c>
      <c r="H9">
        <f t="shared" si="9"/>
        <v>30</v>
      </c>
      <c r="I9">
        <f t="shared" si="9"/>
        <v>8</v>
      </c>
      <c r="J9">
        <f t="shared" si="9"/>
        <v>0</v>
      </c>
      <c r="K9">
        <f t="shared" si="9"/>
        <v>0</v>
      </c>
      <c r="L9">
        <f t="shared" si="9"/>
        <v>0</v>
      </c>
      <c r="M9">
        <f t="shared" si="9"/>
        <v>0</v>
      </c>
      <c r="N9">
        <f t="shared" si="9"/>
        <v>0</v>
      </c>
      <c r="O9">
        <f t="shared" si="9"/>
        <v>0</v>
      </c>
      <c r="P9">
        <f t="shared" si="9"/>
        <v>0</v>
      </c>
      <c r="Q9">
        <f t="shared" si="3"/>
        <v>36263</v>
      </c>
    </row>
    <row r="10" spans="1:17">
      <c r="A10" s="1">
        <v>96471</v>
      </c>
      <c r="B10">
        <f t="shared" si="1"/>
        <v>32155</v>
      </c>
      <c r="C10">
        <f t="shared" ref="C10:P10" si="10">IF(ROUNDDOWN(B10/3,0)-2&lt;1,0,ROUNDDOWN(B10/3,0)-2)</f>
        <v>10716</v>
      </c>
      <c r="D10">
        <f t="shared" si="10"/>
        <v>3570</v>
      </c>
      <c r="E10">
        <f t="shared" si="10"/>
        <v>1188</v>
      </c>
      <c r="F10">
        <f t="shared" si="10"/>
        <v>394</v>
      </c>
      <c r="G10">
        <f t="shared" si="10"/>
        <v>129</v>
      </c>
      <c r="H10">
        <f t="shared" si="10"/>
        <v>41</v>
      </c>
      <c r="I10">
        <f t="shared" si="10"/>
        <v>11</v>
      </c>
      <c r="J10">
        <f t="shared" si="10"/>
        <v>1</v>
      </c>
      <c r="K10">
        <f t="shared" si="10"/>
        <v>0</v>
      </c>
      <c r="L10">
        <f t="shared" si="10"/>
        <v>0</v>
      </c>
      <c r="M10">
        <f t="shared" si="10"/>
        <v>0</v>
      </c>
      <c r="N10">
        <f t="shared" si="10"/>
        <v>0</v>
      </c>
      <c r="O10">
        <f t="shared" si="10"/>
        <v>0</v>
      </c>
      <c r="P10">
        <f t="shared" si="10"/>
        <v>0</v>
      </c>
      <c r="Q10">
        <f t="shared" si="3"/>
        <v>48205</v>
      </c>
    </row>
    <row r="11" spans="1:17">
      <c r="A11" s="1">
        <v>65712</v>
      </c>
      <c r="B11">
        <f t="shared" si="1"/>
        <v>21902</v>
      </c>
      <c r="C11">
        <f t="shared" ref="C11:P11" si="11">IF(ROUNDDOWN(B11/3,0)-2&lt;1,0,ROUNDDOWN(B11/3,0)-2)</f>
        <v>7298</v>
      </c>
      <c r="D11">
        <f t="shared" si="11"/>
        <v>2430</v>
      </c>
      <c r="E11">
        <f t="shared" si="11"/>
        <v>808</v>
      </c>
      <c r="F11">
        <f t="shared" si="11"/>
        <v>267</v>
      </c>
      <c r="G11">
        <f t="shared" si="11"/>
        <v>87</v>
      </c>
      <c r="H11">
        <f t="shared" si="11"/>
        <v>27</v>
      </c>
      <c r="I11">
        <f t="shared" si="11"/>
        <v>7</v>
      </c>
      <c r="J11">
        <f t="shared" si="11"/>
        <v>0</v>
      </c>
      <c r="K11">
        <f t="shared" si="11"/>
        <v>0</v>
      </c>
      <c r="L11">
        <f t="shared" si="11"/>
        <v>0</v>
      </c>
      <c r="M11">
        <f t="shared" si="11"/>
        <v>0</v>
      </c>
      <c r="N11">
        <f t="shared" si="11"/>
        <v>0</v>
      </c>
      <c r="O11">
        <f t="shared" si="11"/>
        <v>0</v>
      </c>
      <c r="P11">
        <f t="shared" si="11"/>
        <v>0</v>
      </c>
      <c r="Q11">
        <f t="shared" si="3"/>
        <v>32826</v>
      </c>
    </row>
    <row r="12" spans="1:17">
      <c r="A12" s="1">
        <v>107909</v>
      </c>
      <c r="B12">
        <f t="shared" si="1"/>
        <v>35967</v>
      </c>
      <c r="C12">
        <f t="shared" ref="C12:P12" si="12">IF(ROUNDDOWN(B12/3,0)-2&lt;1,0,ROUNDDOWN(B12/3,0)-2)</f>
        <v>11987</v>
      </c>
      <c r="D12">
        <f t="shared" si="12"/>
        <v>3993</v>
      </c>
      <c r="E12">
        <f t="shared" si="12"/>
        <v>1329</v>
      </c>
      <c r="F12">
        <f t="shared" si="12"/>
        <v>441</v>
      </c>
      <c r="G12">
        <f t="shared" si="12"/>
        <v>145</v>
      </c>
      <c r="H12">
        <f t="shared" si="12"/>
        <v>46</v>
      </c>
      <c r="I12">
        <f t="shared" si="12"/>
        <v>13</v>
      </c>
      <c r="J12">
        <f t="shared" si="12"/>
        <v>2</v>
      </c>
      <c r="K12">
        <f t="shared" si="12"/>
        <v>0</v>
      </c>
      <c r="L12">
        <f t="shared" si="12"/>
        <v>0</v>
      </c>
      <c r="M12">
        <f t="shared" si="12"/>
        <v>0</v>
      </c>
      <c r="N12">
        <f t="shared" si="12"/>
        <v>0</v>
      </c>
      <c r="O12">
        <f t="shared" si="12"/>
        <v>0</v>
      </c>
      <c r="P12">
        <f t="shared" si="12"/>
        <v>0</v>
      </c>
      <c r="Q12">
        <f t="shared" si="3"/>
        <v>53923</v>
      </c>
    </row>
    <row r="13" spans="1:17">
      <c r="A13" s="1">
        <v>141197</v>
      </c>
      <c r="B13">
        <f t="shared" si="1"/>
        <v>47063</v>
      </c>
      <c r="C13">
        <f t="shared" ref="C13:P13" si="13">IF(ROUNDDOWN(B13/3,0)-2&lt;1,0,ROUNDDOWN(B13/3,0)-2)</f>
        <v>15685</v>
      </c>
      <c r="D13">
        <f t="shared" si="13"/>
        <v>5226</v>
      </c>
      <c r="E13">
        <f t="shared" si="13"/>
        <v>1740</v>
      </c>
      <c r="F13">
        <f t="shared" si="13"/>
        <v>578</v>
      </c>
      <c r="G13">
        <f t="shared" si="13"/>
        <v>190</v>
      </c>
      <c r="H13">
        <f t="shared" si="13"/>
        <v>61</v>
      </c>
      <c r="I13">
        <f t="shared" si="13"/>
        <v>18</v>
      </c>
      <c r="J13">
        <f t="shared" si="13"/>
        <v>4</v>
      </c>
      <c r="K13">
        <f t="shared" si="13"/>
        <v>0</v>
      </c>
      <c r="L13">
        <f t="shared" si="13"/>
        <v>0</v>
      </c>
      <c r="M13">
        <f t="shared" si="13"/>
        <v>0</v>
      </c>
      <c r="N13">
        <f t="shared" si="13"/>
        <v>0</v>
      </c>
      <c r="O13">
        <f t="shared" si="13"/>
        <v>0</v>
      </c>
      <c r="P13">
        <f t="shared" si="13"/>
        <v>0</v>
      </c>
      <c r="Q13">
        <f t="shared" si="3"/>
        <v>70565</v>
      </c>
    </row>
    <row r="14" spans="1:17">
      <c r="A14" s="1">
        <v>131589</v>
      </c>
      <c r="B14">
        <f t="shared" si="1"/>
        <v>43861</v>
      </c>
      <c r="C14">
        <f t="shared" ref="C14:P14" si="14">IF(ROUNDDOWN(B14/3,0)-2&lt;1,0,ROUNDDOWN(B14/3,0)-2)</f>
        <v>14618</v>
      </c>
      <c r="D14">
        <f t="shared" si="14"/>
        <v>4870</v>
      </c>
      <c r="E14">
        <f t="shared" si="14"/>
        <v>1621</v>
      </c>
      <c r="F14">
        <f t="shared" si="14"/>
        <v>538</v>
      </c>
      <c r="G14">
        <f t="shared" si="14"/>
        <v>177</v>
      </c>
      <c r="H14">
        <f t="shared" si="14"/>
        <v>57</v>
      </c>
      <c r="I14">
        <f t="shared" si="14"/>
        <v>17</v>
      </c>
      <c r="J14">
        <f t="shared" si="14"/>
        <v>3</v>
      </c>
      <c r="K14">
        <f t="shared" si="14"/>
        <v>0</v>
      </c>
      <c r="L14">
        <f t="shared" si="14"/>
        <v>0</v>
      </c>
      <c r="M14">
        <f t="shared" si="14"/>
        <v>0</v>
      </c>
      <c r="N14">
        <f t="shared" si="14"/>
        <v>0</v>
      </c>
      <c r="O14">
        <f t="shared" si="14"/>
        <v>0</v>
      </c>
      <c r="P14">
        <f t="shared" si="14"/>
        <v>0</v>
      </c>
      <c r="Q14">
        <f t="shared" si="3"/>
        <v>65762</v>
      </c>
    </row>
    <row r="15" spans="1:17">
      <c r="A15" s="1">
        <v>149356</v>
      </c>
      <c r="B15">
        <f t="shared" si="1"/>
        <v>49783</v>
      </c>
      <c r="C15">
        <f t="shared" ref="C15:P15" si="15">IF(ROUNDDOWN(B15/3,0)-2&lt;1,0,ROUNDDOWN(B15/3,0)-2)</f>
        <v>16592</v>
      </c>
      <c r="D15">
        <f t="shared" si="15"/>
        <v>5528</v>
      </c>
      <c r="E15">
        <f t="shared" si="15"/>
        <v>1840</v>
      </c>
      <c r="F15">
        <f t="shared" si="15"/>
        <v>611</v>
      </c>
      <c r="G15">
        <f t="shared" si="15"/>
        <v>201</v>
      </c>
      <c r="H15">
        <f t="shared" si="15"/>
        <v>65</v>
      </c>
      <c r="I15">
        <f t="shared" si="15"/>
        <v>19</v>
      </c>
      <c r="J15">
        <f t="shared" si="15"/>
        <v>4</v>
      </c>
      <c r="K15">
        <f t="shared" si="15"/>
        <v>0</v>
      </c>
      <c r="L15">
        <f t="shared" si="15"/>
        <v>0</v>
      </c>
      <c r="M15">
        <f t="shared" si="15"/>
        <v>0</v>
      </c>
      <c r="N15">
        <f t="shared" si="15"/>
        <v>0</v>
      </c>
      <c r="O15">
        <f t="shared" si="15"/>
        <v>0</v>
      </c>
      <c r="P15">
        <f t="shared" si="15"/>
        <v>0</v>
      </c>
      <c r="Q15">
        <f t="shared" si="3"/>
        <v>74643</v>
      </c>
    </row>
    <row r="16" spans="1:17">
      <c r="A16" s="1">
        <v>53254</v>
      </c>
      <c r="B16">
        <f t="shared" si="1"/>
        <v>17749</v>
      </c>
      <c r="C16">
        <f t="shared" ref="C16:P16" si="16">IF(ROUNDDOWN(B16/3,0)-2&lt;1,0,ROUNDDOWN(B16/3,0)-2)</f>
        <v>5914</v>
      </c>
      <c r="D16">
        <f t="shared" si="16"/>
        <v>1969</v>
      </c>
      <c r="E16">
        <f t="shared" si="16"/>
        <v>654</v>
      </c>
      <c r="F16">
        <f t="shared" si="16"/>
        <v>216</v>
      </c>
      <c r="G16">
        <f t="shared" si="16"/>
        <v>70</v>
      </c>
      <c r="H16">
        <f t="shared" si="16"/>
        <v>21</v>
      </c>
      <c r="I16">
        <f t="shared" si="16"/>
        <v>5</v>
      </c>
      <c r="J16">
        <f t="shared" si="16"/>
        <v>0</v>
      </c>
      <c r="K16">
        <f t="shared" si="16"/>
        <v>0</v>
      </c>
      <c r="L16">
        <f t="shared" si="16"/>
        <v>0</v>
      </c>
      <c r="M16">
        <f t="shared" si="16"/>
        <v>0</v>
      </c>
      <c r="N16">
        <f t="shared" si="16"/>
        <v>0</v>
      </c>
      <c r="O16">
        <f t="shared" si="16"/>
        <v>0</v>
      </c>
      <c r="P16">
        <f t="shared" si="16"/>
        <v>0</v>
      </c>
      <c r="Q16">
        <f t="shared" si="3"/>
        <v>26598</v>
      </c>
    </row>
    <row r="17" spans="1:17">
      <c r="A17" s="1">
        <v>54742</v>
      </c>
      <c r="B17">
        <f t="shared" si="1"/>
        <v>18245</v>
      </c>
      <c r="C17">
        <f t="shared" ref="C17:P17" si="17">IF(ROUNDDOWN(B17/3,0)-2&lt;1,0,ROUNDDOWN(B17/3,0)-2)</f>
        <v>6079</v>
      </c>
      <c r="D17">
        <f t="shared" si="17"/>
        <v>2024</v>
      </c>
      <c r="E17">
        <f t="shared" si="17"/>
        <v>672</v>
      </c>
      <c r="F17">
        <f t="shared" si="17"/>
        <v>222</v>
      </c>
      <c r="G17">
        <f t="shared" si="17"/>
        <v>72</v>
      </c>
      <c r="H17">
        <f t="shared" si="17"/>
        <v>22</v>
      </c>
      <c r="I17">
        <f t="shared" si="17"/>
        <v>5</v>
      </c>
      <c r="J17">
        <f t="shared" si="17"/>
        <v>0</v>
      </c>
      <c r="K17">
        <f t="shared" si="17"/>
        <v>0</v>
      </c>
      <c r="L17">
        <f t="shared" si="17"/>
        <v>0</v>
      </c>
      <c r="M17">
        <f t="shared" si="17"/>
        <v>0</v>
      </c>
      <c r="N17">
        <f t="shared" si="17"/>
        <v>0</v>
      </c>
      <c r="O17">
        <f t="shared" si="17"/>
        <v>0</v>
      </c>
      <c r="P17">
        <f t="shared" si="17"/>
        <v>0</v>
      </c>
      <c r="Q17">
        <f t="shared" si="3"/>
        <v>27341</v>
      </c>
    </row>
    <row r="18" spans="1:17">
      <c r="A18" s="1">
        <v>94498</v>
      </c>
      <c r="B18">
        <f t="shared" si="1"/>
        <v>31497</v>
      </c>
      <c r="C18">
        <f t="shared" ref="C18:P18" si="18">IF(ROUNDDOWN(B18/3,0)-2&lt;1,0,ROUNDDOWN(B18/3,0)-2)</f>
        <v>10497</v>
      </c>
      <c r="D18">
        <f t="shared" si="18"/>
        <v>3497</v>
      </c>
      <c r="E18">
        <f t="shared" si="18"/>
        <v>1163</v>
      </c>
      <c r="F18">
        <f t="shared" si="18"/>
        <v>385</v>
      </c>
      <c r="G18">
        <f t="shared" si="18"/>
        <v>126</v>
      </c>
      <c r="H18">
        <f t="shared" si="18"/>
        <v>40</v>
      </c>
      <c r="I18">
        <f t="shared" si="18"/>
        <v>11</v>
      </c>
      <c r="J18">
        <f t="shared" si="18"/>
        <v>1</v>
      </c>
      <c r="K18">
        <f t="shared" si="18"/>
        <v>0</v>
      </c>
      <c r="L18">
        <f t="shared" si="18"/>
        <v>0</v>
      </c>
      <c r="M18">
        <f t="shared" si="18"/>
        <v>0</v>
      </c>
      <c r="N18">
        <f t="shared" si="18"/>
        <v>0</v>
      </c>
      <c r="O18">
        <f t="shared" si="18"/>
        <v>0</v>
      </c>
      <c r="P18">
        <f t="shared" si="18"/>
        <v>0</v>
      </c>
      <c r="Q18">
        <f t="shared" si="3"/>
        <v>47217</v>
      </c>
    </row>
    <row r="19" spans="1:17">
      <c r="A19" s="1">
        <v>79631</v>
      </c>
      <c r="B19">
        <f t="shared" si="1"/>
        <v>26541</v>
      </c>
      <c r="C19">
        <f t="shared" ref="C19:P19" si="19">IF(ROUNDDOWN(B19/3,0)-2&lt;1,0,ROUNDDOWN(B19/3,0)-2)</f>
        <v>8845</v>
      </c>
      <c r="D19">
        <f t="shared" si="19"/>
        <v>2946</v>
      </c>
      <c r="E19">
        <f t="shared" si="19"/>
        <v>980</v>
      </c>
      <c r="F19">
        <f t="shared" si="19"/>
        <v>324</v>
      </c>
      <c r="G19">
        <f t="shared" si="19"/>
        <v>106</v>
      </c>
      <c r="H19">
        <f t="shared" si="19"/>
        <v>33</v>
      </c>
      <c r="I19">
        <f t="shared" si="19"/>
        <v>9</v>
      </c>
      <c r="J19">
        <f t="shared" si="19"/>
        <v>1</v>
      </c>
      <c r="K19">
        <f t="shared" si="19"/>
        <v>0</v>
      </c>
      <c r="L19">
        <f t="shared" si="19"/>
        <v>0</v>
      </c>
      <c r="M19">
        <f t="shared" si="19"/>
        <v>0</v>
      </c>
      <c r="N19">
        <f t="shared" si="19"/>
        <v>0</v>
      </c>
      <c r="O19">
        <f t="shared" si="19"/>
        <v>0</v>
      </c>
      <c r="P19">
        <f t="shared" si="19"/>
        <v>0</v>
      </c>
      <c r="Q19">
        <f t="shared" si="3"/>
        <v>39785</v>
      </c>
    </row>
    <row r="20" spans="1:17">
      <c r="A20" s="1">
        <v>146271</v>
      </c>
      <c r="B20">
        <f t="shared" si="1"/>
        <v>48755</v>
      </c>
      <c r="C20">
        <f t="shared" ref="C20:P20" si="20">IF(ROUNDDOWN(B20/3,0)-2&lt;1,0,ROUNDDOWN(B20/3,0)-2)</f>
        <v>16249</v>
      </c>
      <c r="D20">
        <f t="shared" si="20"/>
        <v>5414</v>
      </c>
      <c r="E20">
        <f t="shared" si="20"/>
        <v>1802</v>
      </c>
      <c r="F20">
        <f t="shared" si="20"/>
        <v>598</v>
      </c>
      <c r="G20">
        <f t="shared" si="20"/>
        <v>197</v>
      </c>
      <c r="H20">
        <f t="shared" si="20"/>
        <v>63</v>
      </c>
      <c r="I20">
        <f t="shared" si="20"/>
        <v>19</v>
      </c>
      <c r="J20">
        <f t="shared" si="20"/>
        <v>4</v>
      </c>
      <c r="K20">
        <f t="shared" si="20"/>
        <v>0</v>
      </c>
      <c r="L20">
        <f t="shared" si="20"/>
        <v>0</v>
      </c>
      <c r="M20">
        <f t="shared" si="20"/>
        <v>0</v>
      </c>
      <c r="N20">
        <f t="shared" si="20"/>
        <v>0</v>
      </c>
      <c r="O20">
        <f t="shared" si="20"/>
        <v>0</v>
      </c>
      <c r="P20">
        <f t="shared" si="20"/>
        <v>0</v>
      </c>
      <c r="Q20">
        <f t="shared" si="3"/>
        <v>73101</v>
      </c>
    </row>
    <row r="21" spans="1:17">
      <c r="A21" s="1">
        <v>72983</v>
      </c>
      <c r="B21">
        <f t="shared" si="1"/>
        <v>24325</v>
      </c>
      <c r="C21">
        <f t="shared" ref="C21:P21" si="21">IF(ROUNDDOWN(B21/3,0)-2&lt;1,0,ROUNDDOWN(B21/3,0)-2)</f>
        <v>8106</v>
      </c>
      <c r="D21">
        <f t="shared" si="21"/>
        <v>2700</v>
      </c>
      <c r="E21">
        <f t="shared" si="21"/>
        <v>898</v>
      </c>
      <c r="F21">
        <f t="shared" si="21"/>
        <v>297</v>
      </c>
      <c r="G21">
        <f t="shared" si="21"/>
        <v>97</v>
      </c>
      <c r="H21">
        <f t="shared" si="21"/>
        <v>30</v>
      </c>
      <c r="I21">
        <f t="shared" si="21"/>
        <v>8</v>
      </c>
      <c r="J21">
        <f t="shared" si="21"/>
        <v>0</v>
      </c>
      <c r="K21">
        <f t="shared" si="21"/>
        <v>0</v>
      </c>
      <c r="L21">
        <f t="shared" si="21"/>
        <v>0</v>
      </c>
      <c r="M21">
        <f t="shared" si="21"/>
        <v>0</v>
      </c>
      <c r="N21">
        <f t="shared" si="21"/>
        <v>0</v>
      </c>
      <c r="O21">
        <f t="shared" si="21"/>
        <v>0</v>
      </c>
      <c r="P21">
        <f t="shared" si="21"/>
        <v>0</v>
      </c>
      <c r="Q21">
        <f t="shared" si="3"/>
        <v>36461</v>
      </c>
    </row>
    <row r="22" spans="1:17">
      <c r="A22" s="1">
        <v>59687</v>
      </c>
      <c r="B22">
        <f t="shared" si="1"/>
        <v>19893</v>
      </c>
      <c r="C22">
        <f t="shared" ref="C22:P22" si="22">IF(ROUNDDOWN(B22/3,0)-2&lt;1,0,ROUNDDOWN(B22/3,0)-2)</f>
        <v>6629</v>
      </c>
      <c r="D22">
        <f t="shared" si="22"/>
        <v>2207</v>
      </c>
      <c r="E22">
        <f t="shared" si="22"/>
        <v>733</v>
      </c>
      <c r="F22">
        <f t="shared" si="22"/>
        <v>242</v>
      </c>
      <c r="G22">
        <f t="shared" si="22"/>
        <v>78</v>
      </c>
      <c r="H22">
        <f t="shared" si="22"/>
        <v>24</v>
      </c>
      <c r="I22">
        <f t="shared" si="22"/>
        <v>6</v>
      </c>
      <c r="J22">
        <f t="shared" si="22"/>
        <v>0</v>
      </c>
      <c r="K22">
        <f t="shared" si="22"/>
        <v>0</v>
      </c>
      <c r="L22">
        <f t="shared" si="22"/>
        <v>0</v>
      </c>
      <c r="M22">
        <f t="shared" si="22"/>
        <v>0</v>
      </c>
      <c r="N22">
        <f t="shared" si="22"/>
        <v>0</v>
      </c>
      <c r="O22">
        <f t="shared" si="22"/>
        <v>0</v>
      </c>
      <c r="P22">
        <f t="shared" si="22"/>
        <v>0</v>
      </c>
      <c r="Q22">
        <f t="shared" si="3"/>
        <v>29812</v>
      </c>
    </row>
    <row r="23" spans="1:17">
      <c r="A23" s="1">
        <v>50571</v>
      </c>
      <c r="B23">
        <f t="shared" si="1"/>
        <v>16855</v>
      </c>
      <c r="C23">
        <f t="shared" ref="C23:P23" si="23">IF(ROUNDDOWN(B23/3,0)-2&lt;1,0,ROUNDDOWN(B23/3,0)-2)</f>
        <v>5616</v>
      </c>
      <c r="D23">
        <f t="shared" si="23"/>
        <v>1870</v>
      </c>
      <c r="E23">
        <f t="shared" si="23"/>
        <v>621</v>
      </c>
      <c r="F23">
        <f t="shared" si="23"/>
        <v>205</v>
      </c>
      <c r="G23">
        <f t="shared" si="23"/>
        <v>66</v>
      </c>
      <c r="H23">
        <f t="shared" si="23"/>
        <v>20</v>
      </c>
      <c r="I23">
        <f t="shared" si="23"/>
        <v>4</v>
      </c>
      <c r="J23">
        <f t="shared" si="23"/>
        <v>0</v>
      </c>
      <c r="K23">
        <f t="shared" si="23"/>
        <v>0</v>
      </c>
      <c r="L23">
        <f t="shared" si="23"/>
        <v>0</v>
      </c>
      <c r="M23">
        <f t="shared" si="23"/>
        <v>0</v>
      </c>
      <c r="N23">
        <f t="shared" si="23"/>
        <v>0</v>
      </c>
      <c r="O23">
        <f t="shared" si="23"/>
        <v>0</v>
      </c>
      <c r="P23">
        <f t="shared" si="23"/>
        <v>0</v>
      </c>
      <c r="Q23">
        <f t="shared" si="3"/>
        <v>25257</v>
      </c>
    </row>
    <row r="24" spans="1:17">
      <c r="A24" s="1">
        <v>89527</v>
      </c>
      <c r="B24">
        <f t="shared" si="1"/>
        <v>29840</v>
      </c>
      <c r="C24">
        <f t="shared" ref="C24:P24" si="24">IF(ROUNDDOWN(B24/3,0)-2&lt;1,0,ROUNDDOWN(B24/3,0)-2)</f>
        <v>9944</v>
      </c>
      <c r="D24">
        <f t="shared" si="24"/>
        <v>3312</v>
      </c>
      <c r="E24">
        <f t="shared" si="24"/>
        <v>1102</v>
      </c>
      <c r="F24">
        <f t="shared" si="24"/>
        <v>365</v>
      </c>
      <c r="G24">
        <f t="shared" si="24"/>
        <v>119</v>
      </c>
      <c r="H24">
        <f t="shared" si="24"/>
        <v>37</v>
      </c>
      <c r="I24">
        <f t="shared" si="24"/>
        <v>10</v>
      </c>
      <c r="J24">
        <f t="shared" si="24"/>
        <v>1</v>
      </c>
      <c r="K24">
        <f t="shared" si="24"/>
        <v>0</v>
      </c>
      <c r="L24">
        <f t="shared" si="24"/>
        <v>0</v>
      </c>
      <c r="M24">
        <f t="shared" si="24"/>
        <v>0</v>
      </c>
      <c r="N24">
        <f t="shared" si="24"/>
        <v>0</v>
      </c>
      <c r="O24">
        <f t="shared" si="24"/>
        <v>0</v>
      </c>
      <c r="P24">
        <f t="shared" si="24"/>
        <v>0</v>
      </c>
      <c r="Q24">
        <f t="shared" si="3"/>
        <v>44730</v>
      </c>
    </row>
    <row r="25" spans="1:17">
      <c r="A25" s="1">
        <v>72175</v>
      </c>
      <c r="B25">
        <f t="shared" si="1"/>
        <v>24056</v>
      </c>
      <c r="C25">
        <f t="shared" ref="C25:P25" si="25">IF(ROUNDDOWN(B25/3,0)-2&lt;1,0,ROUNDDOWN(B25/3,0)-2)</f>
        <v>8016</v>
      </c>
      <c r="D25">
        <f t="shared" si="25"/>
        <v>2670</v>
      </c>
      <c r="E25">
        <f t="shared" si="25"/>
        <v>888</v>
      </c>
      <c r="F25">
        <f t="shared" si="25"/>
        <v>294</v>
      </c>
      <c r="G25">
        <f t="shared" si="25"/>
        <v>96</v>
      </c>
      <c r="H25">
        <f t="shared" si="25"/>
        <v>30</v>
      </c>
      <c r="I25">
        <f t="shared" si="25"/>
        <v>8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3"/>
        <v>36058</v>
      </c>
    </row>
    <row r="26" spans="1:17">
      <c r="A26" s="1">
        <v>72089</v>
      </c>
      <c r="B26">
        <f t="shared" si="1"/>
        <v>24027</v>
      </c>
      <c r="C26">
        <f t="shared" ref="C26:P26" si="26">IF(ROUNDDOWN(B26/3,0)-2&lt;1,0,ROUNDDOWN(B26/3,0)-2)</f>
        <v>8007</v>
      </c>
      <c r="D26">
        <f t="shared" si="26"/>
        <v>2667</v>
      </c>
      <c r="E26">
        <f t="shared" si="26"/>
        <v>887</v>
      </c>
      <c r="F26">
        <f t="shared" si="26"/>
        <v>293</v>
      </c>
      <c r="G26">
        <f t="shared" si="26"/>
        <v>95</v>
      </c>
      <c r="H26">
        <f t="shared" si="26"/>
        <v>29</v>
      </c>
      <c r="I26">
        <f t="shared" si="26"/>
        <v>7</v>
      </c>
      <c r="J26">
        <f t="shared" si="26"/>
        <v>0</v>
      </c>
      <c r="K26">
        <f t="shared" si="26"/>
        <v>0</v>
      </c>
      <c r="L26">
        <f t="shared" si="26"/>
        <v>0</v>
      </c>
      <c r="M26">
        <f t="shared" si="26"/>
        <v>0</v>
      </c>
      <c r="N26">
        <f t="shared" si="26"/>
        <v>0</v>
      </c>
      <c r="O26">
        <f t="shared" si="26"/>
        <v>0</v>
      </c>
      <c r="P26">
        <f t="shared" si="26"/>
        <v>0</v>
      </c>
      <c r="Q26">
        <f t="shared" si="3"/>
        <v>36012</v>
      </c>
    </row>
    <row r="27" spans="1:17">
      <c r="A27" s="1">
        <v>57808</v>
      </c>
      <c r="B27">
        <f t="shared" si="1"/>
        <v>19267</v>
      </c>
      <c r="C27">
        <f t="shared" ref="C27:P27" si="27">IF(ROUNDDOWN(B27/3,0)-2&lt;1,0,ROUNDDOWN(B27/3,0)-2)</f>
        <v>6420</v>
      </c>
      <c r="D27">
        <f t="shared" si="27"/>
        <v>2138</v>
      </c>
      <c r="E27">
        <f t="shared" si="27"/>
        <v>710</v>
      </c>
      <c r="F27">
        <f t="shared" si="27"/>
        <v>234</v>
      </c>
      <c r="G27">
        <f t="shared" si="27"/>
        <v>76</v>
      </c>
      <c r="H27">
        <f t="shared" si="27"/>
        <v>23</v>
      </c>
      <c r="I27">
        <f t="shared" si="27"/>
        <v>5</v>
      </c>
      <c r="J27">
        <f t="shared" si="27"/>
        <v>0</v>
      </c>
      <c r="K27">
        <f t="shared" si="27"/>
        <v>0</v>
      </c>
      <c r="L27">
        <f t="shared" si="27"/>
        <v>0</v>
      </c>
      <c r="M27">
        <f t="shared" si="27"/>
        <v>0</v>
      </c>
      <c r="N27">
        <f t="shared" si="27"/>
        <v>0</v>
      </c>
      <c r="O27">
        <f t="shared" si="27"/>
        <v>0</v>
      </c>
      <c r="P27">
        <f t="shared" si="27"/>
        <v>0</v>
      </c>
      <c r="Q27">
        <f t="shared" si="3"/>
        <v>28873</v>
      </c>
    </row>
    <row r="28" spans="1:17">
      <c r="A28" s="1">
        <v>143395</v>
      </c>
      <c r="B28">
        <f t="shared" si="1"/>
        <v>47796</v>
      </c>
      <c r="C28">
        <f t="shared" ref="C28:P28" si="28">IF(ROUNDDOWN(B28/3,0)-2&lt;1,0,ROUNDDOWN(B28/3,0)-2)</f>
        <v>15930</v>
      </c>
      <c r="D28">
        <f t="shared" si="28"/>
        <v>5308</v>
      </c>
      <c r="E28">
        <f t="shared" si="28"/>
        <v>1767</v>
      </c>
      <c r="F28">
        <f t="shared" si="28"/>
        <v>587</v>
      </c>
      <c r="G28">
        <f t="shared" si="28"/>
        <v>193</v>
      </c>
      <c r="H28">
        <f t="shared" si="28"/>
        <v>62</v>
      </c>
      <c r="I28">
        <f t="shared" si="28"/>
        <v>18</v>
      </c>
      <c r="J28">
        <f t="shared" si="28"/>
        <v>4</v>
      </c>
      <c r="K28">
        <f t="shared" si="28"/>
        <v>0</v>
      </c>
      <c r="L28">
        <f t="shared" si="28"/>
        <v>0</v>
      </c>
      <c r="M28">
        <f t="shared" si="28"/>
        <v>0</v>
      </c>
      <c r="N28">
        <f t="shared" si="28"/>
        <v>0</v>
      </c>
      <c r="O28">
        <f t="shared" si="28"/>
        <v>0</v>
      </c>
      <c r="P28">
        <f t="shared" si="28"/>
        <v>0</v>
      </c>
      <c r="Q28">
        <f t="shared" si="3"/>
        <v>71665</v>
      </c>
    </row>
    <row r="29" spans="1:17">
      <c r="A29" s="1">
        <v>74329</v>
      </c>
      <c r="B29">
        <f t="shared" si="1"/>
        <v>24774</v>
      </c>
      <c r="C29">
        <f t="shared" ref="C29:P29" si="29">IF(ROUNDDOWN(B29/3,0)-2&lt;1,0,ROUNDDOWN(B29/3,0)-2)</f>
        <v>8256</v>
      </c>
      <c r="D29">
        <f t="shared" si="29"/>
        <v>2750</v>
      </c>
      <c r="E29">
        <f t="shared" si="29"/>
        <v>914</v>
      </c>
      <c r="F29">
        <f t="shared" si="29"/>
        <v>302</v>
      </c>
      <c r="G29">
        <f t="shared" si="29"/>
        <v>98</v>
      </c>
      <c r="H29">
        <f t="shared" si="29"/>
        <v>30</v>
      </c>
      <c r="I29">
        <f t="shared" si="29"/>
        <v>8</v>
      </c>
      <c r="J29">
        <f t="shared" si="29"/>
        <v>0</v>
      </c>
      <c r="K29">
        <f t="shared" si="29"/>
        <v>0</v>
      </c>
      <c r="L29">
        <f t="shared" si="29"/>
        <v>0</v>
      </c>
      <c r="M29">
        <f t="shared" si="29"/>
        <v>0</v>
      </c>
      <c r="N29">
        <f t="shared" si="29"/>
        <v>0</v>
      </c>
      <c r="O29">
        <f t="shared" si="29"/>
        <v>0</v>
      </c>
      <c r="P29">
        <f t="shared" si="29"/>
        <v>0</v>
      </c>
      <c r="Q29">
        <f t="shared" si="3"/>
        <v>37132</v>
      </c>
    </row>
    <row r="30" spans="1:17">
      <c r="A30" s="1">
        <v>109760</v>
      </c>
      <c r="B30">
        <f t="shared" si="1"/>
        <v>36584</v>
      </c>
      <c r="C30">
        <f t="shared" ref="C30:P30" si="30">IF(ROUNDDOWN(B30/3,0)-2&lt;1,0,ROUNDDOWN(B30/3,0)-2)</f>
        <v>12192</v>
      </c>
      <c r="D30">
        <f t="shared" si="30"/>
        <v>4062</v>
      </c>
      <c r="E30">
        <f t="shared" si="30"/>
        <v>1352</v>
      </c>
      <c r="F30">
        <f t="shared" si="30"/>
        <v>448</v>
      </c>
      <c r="G30">
        <f t="shared" si="30"/>
        <v>147</v>
      </c>
      <c r="H30">
        <f t="shared" si="30"/>
        <v>47</v>
      </c>
      <c r="I30">
        <f t="shared" si="30"/>
        <v>13</v>
      </c>
      <c r="J30">
        <f t="shared" si="30"/>
        <v>2</v>
      </c>
      <c r="K30">
        <f t="shared" si="30"/>
        <v>0</v>
      </c>
      <c r="L30">
        <f t="shared" si="30"/>
        <v>0</v>
      </c>
      <c r="M30">
        <f t="shared" si="30"/>
        <v>0</v>
      </c>
      <c r="N30">
        <f t="shared" si="30"/>
        <v>0</v>
      </c>
      <c r="O30">
        <f t="shared" si="30"/>
        <v>0</v>
      </c>
      <c r="P30">
        <f t="shared" si="30"/>
        <v>0</v>
      </c>
      <c r="Q30">
        <f t="shared" si="3"/>
        <v>54847</v>
      </c>
    </row>
    <row r="31" spans="1:17">
      <c r="A31" s="1">
        <v>91254</v>
      </c>
      <c r="B31">
        <f t="shared" si="1"/>
        <v>30416</v>
      </c>
      <c r="C31">
        <f t="shared" ref="C31:P31" si="31">IF(ROUNDDOWN(B31/3,0)-2&lt;1,0,ROUNDDOWN(B31/3,0)-2)</f>
        <v>10136</v>
      </c>
      <c r="D31">
        <f t="shared" si="31"/>
        <v>3376</v>
      </c>
      <c r="E31">
        <f t="shared" si="31"/>
        <v>1123</v>
      </c>
      <c r="F31">
        <f t="shared" si="31"/>
        <v>372</v>
      </c>
      <c r="G31">
        <f t="shared" si="31"/>
        <v>122</v>
      </c>
      <c r="H31">
        <f t="shared" si="31"/>
        <v>38</v>
      </c>
      <c r="I31">
        <f t="shared" si="31"/>
        <v>10</v>
      </c>
      <c r="J31">
        <f t="shared" si="31"/>
        <v>1</v>
      </c>
      <c r="K31">
        <f t="shared" si="31"/>
        <v>0</v>
      </c>
      <c r="L31">
        <f t="shared" si="31"/>
        <v>0</v>
      </c>
      <c r="M31">
        <f t="shared" si="31"/>
        <v>0</v>
      </c>
      <c r="N31">
        <f t="shared" si="31"/>
        <v>0</v>
      </c>
      <c r="O31">
        <f t="shared" si="31"/>
        <v>0</v>
      </c>
      <c r="P31">
        <f t="shared" si="31"/>
        <v>0</v>
      </c>
      <c r="Q31">
        <f t="shared" si="3"/>
        <v>45594</v>
      </c>
    </row>
    <row r="32" spans="1:17">
      <c r="A32" s="1">
        <v>79220</v>
      </c>
      <c r="B32">
        <f t="shared" si="1"/>
        <v>26404</v>
      </c>
      <c r="C32">
        <f t="shared" ref="C32:P32" si="32">IF(ROUNDDOWN(B32/3,0)-2&lt;1,0,ROUNDDOWN(B32/3,0)-2)</f>
        <v>8799</v>
      </c>
      <c r="D32">
        <f t="shared" si="32"/>
        <v>2931</v>
      </c>
      <c r="E32">
        <f t="shared" si="32"/>
        <v>975</v>
      </c>
      <c r="F32">
        <f t="shared" si="32"/>
        <v>323</v>
      </c>
      <c r="G32">
        <f t="shared" si="32"/>
        <v>105</v>
      </c>
      <c r="H32">
        <f t="shared" si="32"/>
        <v>33</v>
      </c>
      <c r="I32">
        <f t="shared" si="32"/>
        <v>9</v>
      </c>
      <c r="J32">
        <f t="shared" si="32"/>
        <v>1</v>
      </c>
      <c r="K32">
        <f t="shared" si="32"/>
        <v>0</v>
      </c>
      <c r="L32">
        <f t="shared" si="32"/>
        <v>0</v>
      </c>
      <c r="M32">
        <f t="shared" si="32"/>
        <v>0</v>
      </c>
      <c r="N32">
        <f t="shared" si="32"/>
        <v>0</v>
      </c>
      <c r="O32">
        <f t="shared" si="32"/>
        <v>0</v>
      </c>
      <c r="P32">
        <f t="shared" si="32"/>
        <v>0</v>
      </c>
      <c r="Q32">
        <f t="shared" si="3"/>
        <v>39580</v>
      </c>
    </row>
    <row r="33" spans="1:17">
      <c r="A33" s="1">
        <v>131610</v>
      </c>
      <c r="B33">
        <f t="shared" si="1"/>
        <v>43868</v>
      </c>
      <c r="C33">
        <f t="shared" ref="C33:P33" si="33">IF(ROUNDDOWN(B33/3,0)-2&lt;1,0,ROUNDDOWN(B33/3,0)-2)</f>
        <v>14620</v>
      </c>
      <c r="D33">
        <f t="shared" si="33"/>
        <v>4871</v>
      </c>
      <c r="E33">
        <f t="shared" si="33"/>
        <v>1621</v>
      </c>
      <c r="F33">
        <f t="shared" si="33"/>
        <v>538</v>
      </c>
      <c r="G33">
        <f t="shared" si="33"/>
        <v>177</v>
      </c>
      <c r="H33">
        <f t="shared" si="33"/>
        <v>57</v>
      </c>
      <c r="I33">
        <f t="shared" si="33"/>
        <v>17</v>
      </c>
      <c r="J33">
        <f t="shared" si="33"/>
        <v>3</v>
      </c>
      <c r="K33">
        <f t="shared" si="33"/>
        <v>0</v>
      </c>
      <c r="L33">
        <f t="shared" si="33"/>
        <v>0</v>
      </c>
      <c r="M33">
        <f t="shared" si="33"/>
        <v>0</v>
      </c>
      <c r="N33">
        <f t="shared" si="33"/>
        <v>0</v>
      </c>
      <c r="O33">
        <f t="shared" si="33"/>
        <v>0</v>
      </c>
      <c r="P33">
        <f t="shared" si="33"/>
        <v>0</v>
      </c>
      <c r="Q33">
        <f t="shared" si="3"/>
        <v>65772</v>
      </c>
    </row>
    <row r="34" spans="1:17">
      <c r="A34" s="1">
        <v>74277</v>
      </c>
      <c r="B34">
        <f t="shared" si="1"/>
        <v>24757</v>
      </c>
      <c r="C34">
        <f t="shared" ref="C34:P34" si="34">IF(ROUNDDOWN(B34/3,0)-2&lt;1,0,ROUNDDOWN(B34/3,0)-2)</f>
        <v>8250</v>
      </c>
      <c r="D34">
        <f t="shared" si="34"/>
        <v>2748</v>
      </c>
      <c r="E34">
        <f t="shared" si="34"/>
        <v>914</v>
      </c>
      <c r="F34">
        <f t="shared" si="34"/>
        <v>302</v>
      </c>
      <c r="G34">
        <f t="shared" si="34"/>
        <v>98</v>
      </c>
      <c r="H34">
        <f t="shared" si="34"/>
        <v>30</v>
      </c>
      <c r="I34">
        <f t="shared" si="34"/>
        <v>8</v>
      </c>
      <c r="J34">
        <f t="shared" si="34"/>
        <v>0</v>
      </c>
      <c r="K34">
        <f t="shared" si="34"/>
        <v>0</v>
      </c>
      <c r="L34">
        <f t="shared" si="34"/>
        <v>0</v>
      </c>
      <c r="M34">
        <f t="shared" si="34"/>
        <v>0</v>
      </c>
      <c r="N34">
        <f t="shared" si="34"/>
        <v>0</v>
      </c>
      <c r="O34">
        <f t="shared" si="34"/>
        <v>0</v>
      </c>
      <c r="P34">
        <f t="shared" si="34"/>
        <v>0</v>
      </c>
      <c r="Q34">
        <f t="shared" si="3"/>
        <v>37107</v>
      </c>
    </row>
    <row r="35" spans="1:17">
      <c r="A35" s="1">
        <v>144080</v>
      </c>
      <c r="B35">
        <f t="shared" si="1"/>
        <v>48024</v>
      </c>
      <c r="C35">
        <f t="shared" ref="C35:P35" si="35">IF(ROUNDDOWN(B35/3,0)-2&lt;1,0,ROUNDDOWN(B35/3,0)-2)</f>
        <v>16006</v>
      </c>
      <c r="D35">
        <f t="shared" si="35"/>
        <v>5333</v>
      </c>
      <c r="E35">
        <f t="shared" si="35"/>
        <v>1775</v>
      </c>
      <c r="F35">
        <f t="shared" si="35"/>
        <v>589</v>
      </c>
      <c r="G35">
        <f t="shared" si="35"/>
        <v>194</v>
      </c>
      <c r="H35">
        <f t="shared" si="35"/>
        <v>62</v>
      </c>
      <c r="I35">
        <f t="shared" si="35"/>
        <v>18</v>
      </c>
      <c r="J35">
        <f t="shared" si="35"/>
        <v>4</v>
      </c>
      <c r="K35">
        <f t="shared" si="35"/>
        <v>0</v>
      </c>
      <c r="L35">
        <f t="shared" si="35"/>
        <v>0</v>
      </c>
      <c r="M35">
        <f t="shared" si="35"/>
        <v>0</v>
      </c>
      <c r="N35">
        <f t="shared" si="35"/>
        <v>0</v>
      </c>
      <c r="O35">
        <f t="shared" si="35"/>
        <v>0</v>
      </c>
      <c r="P35">
        <f t="shared" si="35"/>
        <v>0</v>
      </c>
      <c r="Q35">
        <f t="shared" si="3"/>
        <v>72005</v>
      </c>
    </row>
    <row r="36" spans="1:17">
      <c r="A36" s="1">
        <v>107992</v>
      </c>
      <c r="B36">
        <f t="shared" si="1"/>
        <v>35995</v>
      </c>
      <c r="C36">
        <f t="shared" ref="C36:P36" si="36">IF(ROUNDDOWN(B36/3,0)-2&lt;1,0,ROUNDDOWN(B36/3,0)-2)</f>
        <v>11996</v>
      </c>
      <c r="D36">
        <f t="shared" si="36"/>
        <v>3996</v>
      </c>
      <c r="E36">
        <f t="shared" si="36"/>
        <v>1330</v>
      </c>
      <c r="F36">
        <f t="shared" si="36"/>
        <v>441</v>
      </c>
      <c r="G36">
        <f t="shared" si="36"/>
        <v>145</v>
      </c>
      <c r="H36">
        <f t="shared" si="36"/>
        <v>46</v>
      </c>
      <c r="I36">
        <f t="shared" si="36"/>
        <v>13</v>
      </c>
      <c r="J36">
        <f t="shared" si="36"/>
        <v>2</v>
      </c>
      <c r="K36">
        <f t="shared" si="36"/>
        <v>0</v>
      </c>
      <c r="L36">
        <f t="shared" si="36"/>
        <v>0</v>
      </c>
      <c r="M36">
        <f t="shared" si="36"/>
        <v>0</v>
      </c>
      <c r="N36">
        <f t="shared" si="36"/>
        <v>0</v>
      </c>
      <c r="O36">
        <f t="shared" si="36"/>
        <v>0</v>
      </c>
      <c r="P36">
        <f t="shared" si="36"/>
        <v>0</v>
      </c>
      <c r="Q36">
        <f t="shared" si="3"/>
        <v>53964</v>
      </c>
    </row>
    <row r="37" spans="1:17">
      <c r="A37" s="1">
        <v>93817</v>
      </c>
      <c r="B37">
        <f t="shared" si="1"/>
        <v>31270</v>
      </c>
      <c r="C37">
        <f t="shared" ref="C37:P37" si="37">IF(ROUNDDOWN(B37/3,0)-2&lt;1,0,ROUNDDOWN(B37/3,0)-2)</f>
        <v>10421</v>
      </c>
      <c r="D37">
        <f t="shared" si="37"/>
        <v>3471</v>
      </c>
      <c r="E37">
        <f t="shared" si="37"/>
        <v>1155</v>
      </c>
      <c r="F37">
        <f t="shared" si="37"/>
        <v>383</v>
      </c>
      <c r="G37">
        <f t="shared" si="37"/>
        <v>125</v>
      </c>
      <c r="H37">
        <f t="shared" si="37"/>
        <v>39</v>
      </c>
      <c r="I37">
        <f t="shared" si="37"/>
        <v>11</v>
      </c>
      <c r="J37">
        <f t="shared" si="37"/>
        <v>1</v>
      </c>
      <c r="K37">
        <f t="shared" si="37"/>
        <v>0</v>
      </c>
      <c r="L37">
        <f t="shared" si="37"/>
        <v>0</v>
      </c>
      <c r="M37">
        <f t="shared" si="37"/>
        <v>0</v>
      </c>
      <c r="N37">
        <f t="shared" si="37"/>
        <v>0</v>
      </c>
      <c r="O37">
        <f t="shared" si="37"/>
        <v>0</v>
      </c>
      <c r="P37">
        <f t="shared" si="37"/>
        <v>0</v>
      </c>
      <c r="Q37">
        <f t="shared" si="3"/>
        <v>46876</v>
      </c>
    </row>
    <row r="38" spans="1:17">
      <c r="A38" s="1">
        <v>112252</v>
      </c>
      <c r="B38">
        <f t="shared" si="1"/>
        <v>37415</v>
      </c>
      <c r="C38">
        <f t="shared" ref="C38:P38" si="38">IF(ROUNDDOWN(B38/3,0)-2&lt;1,0,ROUNDDOWN(B38/3,0)-2)</f>
        <v>12469</v>
      </c>
      <c r="D38">
        <f t="shared" si="38"/>
        <v>4154</v>
      </c>
      <c r="E38">
        <f t="shared" si="38"/>
        <v>1382</v>
      </c>
      <c r="F38">
        <f t="shared" si="38"/>
        <v>458</v>
      </c>
      <c r="G38">
        <f t="shared" si="38"/>
        <v>150</v>
      </c>
      <c r="H38">
        <f t="shared" si="38"/>
        <v>48</v>
      </c>
      <c r="I38">
        <f t="shared" si="38"/>
        <v>14</v>
      </c>
      <c r="J38">
        <f t="shared" si="38"/>
        <v>2</v>
      </c>
      <c r="K38">
        <f t="shared" si="38"/>
        <v>0</v>
      </c>
      <c r="L38">
        <f t="shared" si="38"/>
        <v>0</v>
      </c>
      <c r="M38">
        <f t="shared" si="38"/>
        <v>0</v>
      </c>
      <c r="N38">
        <f t="shared" si="38"/>
        <v>0</v>
      </c>
      <c r="O38">
        <f t="shared" si="38"/>
        <v>0</v>
      </c>
      <c r="P38">
        <f t="shared" si="38"/>
        <v>0</v>
      </c>
      <c r="Q38">
        <f t="shared" si="3"/>
        <v>56092</v>
      </c>
    </row>
    <row r="39" spans="1:17">
      <c r="A39" s="1">
        <v>81157</v>
      </c>
      <c r="B39">
        <f t="shared" si="1"/>
        <v>27050</v>
      </c>
      <c r="C39">
        <f t="shared" ref="C39:P39" si="39">IF(ROUNDDOWN(B39/3,0)-2&lt;1,0,ROUNDDOWN(B39/3,0)-2)</f>
        <v>9014</v>
      </c>
      <c r="D39">
        <f t="shared" si="39"/>
        <v>3002</v>
      </c>
      <c r="E39">
        <f t="shared" si="39"/>
        <v>998</v>
      </c>
      <c r="F39">
        <f t="shared" si="39"/>
        <v>330</v>
      </c>
      <c r="G39">
        <f t="shared" si="39"/>
        <v>108</v>
      </c>
      <c r="H39">
        <f t="shared" si="39"/>
        <v>34</v>
      </c>
      <c r="I39">
        <f t="shared" si="39"/>
        <v>9</v>
      </c>
      <c r="J39">
        <f t="shared" si="39"/>
        <v>1</v>
      </c>
      <c r="K39">
        <f t="shared" si="39"/>
        <v>0</v>
      </c>
      <c r="L39">
        <f t="shared" si="39"/>
        <v>0</v>
      </c>
      <c r="M39">
        <f t="shared" si="39"/>
        <v>0</v>
      </c>
      <c r="N39">
        <f t="shared" si="39"/>
        <v>0</v>
      </c>
      <c r="O39">
        <f t="shared" si="39"/>
        <v>0</v>
      </c>
      <c r="P39">
        <f t="shared" si="39"/>
        <v>0</v>
      </c>
      <c r="Q39">
        <f t="shared" si="3"/>
        <v>40546</v>
      </c>
    </row>
    <row r="40" spans="1:17">
      <c r="A40" s="1">
        <v>74618</v>
      </c>
      <c r="B40">
        <f t="shared" si="1"/>
        <v>24870</v>
      </c>
      <c r="C40">
        <f t="shared" ref="C40:P40" si="40">IF(ROUNDDOWN(B40/3,0)-2&lt;1,0,ROUNDDOWN(B40/3,0)-2)</f>
        <v>8288</v>
      </c>
      <c r="D40">
        <f t="shared" si="40"/>
        <v>2760</v>
      </c>
      <c r="E40">
        <f t="shared" si="40"/>
        <v>918</v>
      </c>
      <c r="F40">
        <f t="shared" si="40"/>
        <v>304</v>
      </c>
      <c r="G40">
        <f t="shared" si="40"/>
        <v>99</v>
      </c>
      <c r="H40">
        <f t="shared" si="40"/>
        <v>31</v>
      </c>
      <c r="I40">
        <f t="shared" si="40"/>
        <v>8</v>
      </c>
      <c r="J40">
        <f t="shared" si="40"/>
        <v>0</v>
      </c>
      <c r="K40">
        <f t="shared" si="40"/>
        <v>0</v>
      </c>
      <c r="L40">
        <f t="shared" si="40"/>
        <v>0</v>
      </c>
      <c r="M40">
        <f t="shared" si="40"/>
        <v>0</v>
      </c>
      <c r="N40">
        <f t="shared" si="40"/>
        <v>0</v>
      </c>
      <c r="O40">
        <f t="shared" si="40"/>
        <v>0</v>
      </c>
      <c r="P40">
        <f t="shared" si="40"/>
        <v>0</v>
      </c>
      <c r="Q40">
        <f t="shared" si="3"/>
        <v>37278</v>
      </c>
    </row>
    <row r="41" spans="1:17">
      <c r="A41" s="1">
        <v>55479</v>
      </c>
      <c r="B41">
        <f t="shared" si="1"/>
        <v>18491</v>
      </c>
      <c r="C41">
        <f t="shared" ref="C41:P41" si="41">IF(ROUNDDOWN(B41/3,0)-2&lt;1,0,ROUNDDOWN(B41/3,0)-2)</f>
        <v>6161</v>
      </c>
      <c r="D41">
        <f t="shared" si="41"/>
        <v>2051</v>
      </c>
      <c r="E41">
        <f t="shared" si="41"/>
        <v>681</v>
      </c>
      <c r="F41">
        <f t="shared" si="41"/>
        <v>225</v>
      </c>
      <c r="G41">
        <f t="shared" si="41"/>
        <v>73</v>
      </c>
      <c r="H41">
        <f t="shared" si="41"/>
        <v>22</v>
      </c>
      <c r="I41">
        <f t="shared" si="41"/>
        <v>5</v>
      </c>
      <c r="J41">
        <f t="shared" si="41"/>
        <v>0</v>
      </c>
      <c r="K41">
        <f t="shared" si="41"/>
        <v>0</v>
      </c>
      <c r="L41">
        <f t="shared" si="41"/>
        <v>0</v>
      </c>
      <c r="M41">
        <f t="shared" si="41"/>
        <v>0</v>
      </c>
      <c r="N41">
        <f t="shared" si="41"/>
        <v>0</v>
      </c>
      <c r="O41">
        <f t="shared" si="41"/>
        <v>0</v>
      </c>
      <c r="P41">
        <f t="shared" si="41"/>
        <v>0</v>
      </c>
      <c r="Q41">
        <f t="shared" si="3"/>
        <v>27709</v>
      </c>
    </row>
    <row r="42" spans="1:17">
      <c r="A42" s="1">
        <v>66420</v>
      </c>
      <c r="B42">
        <f t="shared" si="1"/>
        <v>22138</v>
      </c>
      <c r="C42">
        <f t="shared" ref="C42:P42" si="42">IF(ROUNDDOWN(B42/3,0)-2&lt;1,0,ROUNDDOWN(B42/3,0)-2)</f>
        <v>7377</v>
      </c>
      <c r="D42">
        <f t="shared" si="42"/>
        <v>2457</v>
      </c>
      <c r="E42">
        <f t="shared" si="42"/>
        <v>817</v>
      </c>
      <c r="F42">
        <f t="shared" si="42"/>
        <v>270</v>
      </c>
      <c r="G42">
        <f t="shared" si="42"/>
        <v>88</v>
      </c>
      <c r="H42">
        <f t="shared" si="42"/>
        <v>27</v>
      </c>
      <c r="I42">
        <f t="shared" si="42"/>
        <v>7</v>
      </c>
      <c r="J42">
        <f t="shared" si="42"/>
        <v>0</v>
      </c>
      <c r="K42">
        <f t="shared" si="42"/>
        <v>0</v>
      </c>
      <c r="L42">
        <f t="shared" si="42"/>
        <v>0</v>
      </c>
      <c r="M42">
        <f t="shared" si="42"/>
        <v>0</v>
      </c>
      <c r="N42">
        <f t="shared" si="42"/>
        <v>0</v>
      </c>
      <c r="O42">
        <f t="shared" si="42"/>
        <v>0</v>
      </c>
      <c r="P42">
        <f t="shared" si="42"/>
        <v>0</v>
      </c>
      <c r="Q42">
        <f t="shared" si="3"/>
        <v>33181</v>
      </c>
    </row>
    <row r="43" spans="1:17">
      <c r="A43" s="1">
        <v>50055</v>
      </c>
      <c r="B43">
        <f t="shared" si="1"/>
        <v>16683</v>
      </c>
      <c r="C43">
        <f t="shared" ref="C43:P43" si="43">IF(ROUNDDOWN(B43/3,0)-2&lt;1,0,ROUNDDOWN(B43/3,0)-2)</f>
        <v>5559</v>
      </c>
      <c r="D43">
        <f t="shared" si="43"/>
        <v>1851</v>
      </c>
      <c r="E43">
        <f t="shared" si="43"/>
        <v>615</v>
      </c>
      <c r="F43">
        <f t="shared" si="43"/>
        <v>203</v>
      </c>
      <c r="G43">
        <f t="shared" si="43"/>
        <v>65</v>
      </c>
      <c r="H43">
        <f t="shared" si="43"/>
        <v>19</v>
      </c>
      <c r="I43">
        <f t="shared" si="43"/>
        <v>4</v>
      </c>
      <c r="J43">
        <f t="shared" si="43"/>
        <v>0</v>
      </c>
      <c r="K43">
        <f t="shared" si="43"/>
        <v>0</v>
      </c>
      <c r="L43">
        <f t="shared" si="43"/>
        <v>0</v>
      </c>
      <c r="M43">
        <f t="shared" si="43"/>
        <v>0</v>
      </c>
      <c r="N43">
        <f t="shared" si="43"/>
        <v>0</v>
      </c>
      <c r="O43">
        <f t="shared" si="43"/>
        <v>0</v>
      </c>
      <c r="P43">
        <f t="shared" si="43"/>
        <v>0</v>
      </c>
      <c r="Q43">
        <f t="shared" si="3"/>
        <v>24999</v>
      </c>
    </row>
    <row r="44" spans="1:17">
      <c r="A44" s="1">
        <v>53864</v>
      </c>
      <c r="B44">
        <f t="shared" si="1"/>
        <v>17952</v>
      </c>
      <c r="C44">
        <f t="shared" ref="C44:P44" si="44">IF(ROUNDDOWN(B44/3,0)-2&lt;1,0,ROUNDDOWN(B44/3,0)-2)</f>
        <v>5982</v>
      </c>
      <c r="D44">
        <f t="shared" si="44"/>
        <v>1992</v>
      </c>
      <c r="E44">
        <f t="shared" si="44"/>
        <v>662</v>
      </c>
      <c r="F44">
        <f t="shared" si="44"/>
        <v>218</v>
      </c>
      <c r="G44">
        <f t="shared" si="44"/>
        <v>70</v>
      </c>
      <c r="H44">
        <f t="shared" si="44"/>
        <v>21</v>
      </c>
      <c r="I44">
        <f t="shared" si="44"/>
        <v>5</v>
      </c>
      <c r="J44">
        <f t="shared" si="44"/>
        <v>0</v>
      </c>
      <c r="K44">
        <f t="shared" si="44"/>
        <v>0</v>
      </c>
      <c r="L44">
        <f t="shared" si="44"/>
        <v>0</v>
      </c>
      <c r="M44">
        <f t="shared" si="44"/>
        <v>0</v>
      </c>
      <c r="N44">
        <f t="shared" si="44"/>
        <v>0</v>
      </c>
      <c r="O44">
        <f t="shared" si="44"/>
        <v>0</v>
      </c>
      <c r="P44">
        <f t="shared" si="44"/>
        <v>0</v>
      </c>
      <c r="Q44">
        <f t="shared" si="3"/>
        <v>26902</v>
      </c>
    </row>
    <row r="45" spans="1:17">
      <c r="A45" s="1">
        <v>75143</v>
      </c>
      <c r="B45">
        <f t="shared" si="1"/>
        <v>25045</v>
      </c>
      <c r="C45">
        <f t="shared" ref="C45:P45" si="45">IF(ROUNDDOWN(B45/3,0)-2&lt;1,0,ROUNDDOWN(B45/3,0)-2)</f>
        <v>8346</v>
      </c>
      <c r="D45">
        <f t="shared" si="45"/>
        <v>2780</v>
      </c>
      <c r="E45">
        <f t="shared" si="45"/>
        <v>924</v>
      </c>
      <c r="F45">
        <f t="shared" si="45"/>
        <v>306</v>
      </c>
      <c r="G45">
        <f t="shared" si="45"/>
        <v>100</v>
      </c>
      <c r="H45">
        <f t="shared" si="45"/>
        <v>31</v>
      </c>
      <c r="I45">
        <f t="shared" si="45"/>
        <v>8</v>
      </c>
      <c r="J45">
        <f t="shared" si="45"/>
        <v>0</v>
      </c>
      <c r="K45">
        <f t="shared" si="45"/>
        <v>0</v>
      </c>
      <c r="L45">
        <f t="shared" si="45"/>
        <v>0</v>
      </c>
      <c r="M45">
        <f t="shared" si="45"/>
        <v>0</v>
      </c>
      <c r="N45">
        <f t="shared" si="45"/>
        <v>0</v>
      </c>
      <c r="O45">
        <f t="shared" si="45"/>
        <v>0</v>
      </c>
      <c r="P45">
        <f t="shared" si="45"/>
        <v>0</v>
      </c>
      <c r="Q45">
        <f t="shared" si="3"/>
        <v>37540</v>
      </c>
    </row>
    <row r="46" spans="1:17">
      <c r="A46" s="1">
        <v>131285</v>
      </c>
      <c r="B46">
        <f t="shared" si="1"/>
        <v>43759</v>
      </c>
      <c r="C46">
        <f t="shared" ref="C46:P46" si="46">IF(ROUNDDOWN(B46/3,0)-2&lt;1,0,ROUNDDOWN(B46/3,0)-2)</f>
        <v>14584</v>
      </c>
      <c r="D46">
        <f t="shared" si="46"/>
        <v>4859</v>
      </c>
      <c r="E46">
        <f t="shared" si="46"/>
        <v>1617</v>
      </c>
      <c r="F46">
        <f t="shared" si="46"/>
        <v>537</v>
      </c>
      <c r="G46">
        <f t="shared" si="46"/>
        <v>177</v>
      </c>
      <c r="H46">
        <f t="shared" si="46"/>
        <v>57</v>
      </c>
      <c r="I46">
        <f t="shared" si="46"/>
        <v>17</v>
      </c>
      <c r="J46">
        <f t="shared" si="46"/>
        <v>3</v>
      </c>
      <c r="K46">
        <f t="shared" si="46"/>
        <v>0</v>
      </c>
      <c r="L46">
        <f t="shared" si="46"/>
        <v>0</v>
      </c>
      <c r="M46">
        <f t="shared" si="46"/>
        <v>0</v>
      </c>
      <c r="N46">
        <f t="shared" si="46"/>
        <v>0</v>
      </c>
      <c r="O46">
        <f t="shared" si="46"/>
        <v>0</v>
      </c>
      <c r="P46">
        <f t="shared" si="46"/>
        <v>0</v>
      </c>
      <c r="Q46">
        <f t="shared" si="3"/>
        <v>65610</v>
      </c>
    </row>
    <row r="47" spans="1:17">
      <c r="A47" s="1">
        <v>135352</v>
      </c>
      <c r="B47">
        <f t="shared" si="1"/>
        <v>45115</v>
      </c>
      <c r="C47">
        <f t="shared" ref="C47:P47" si="47">IF(ROUNDDOWN(B47/3,0)-2&lt;1,0,ROUNDDOWN(B47/3,0)-2)</f>
        <v>15036</v>
      </c>
      <c r="D47">
        <f t="shared" si="47"/>
        <v>5010</v>
      </c>
      <c r="E47">
        <f t="shared" si="47"/>
        <v>1668</v>
      </c>
      <c r="F47">
        <f t="shared" si="47"/>
        <v>554</v>
      </c>
      <c r="G47">
        <f t="shared" si="47"/>
        <v>182</v>
      </c>
      <c r="H47">
        <f t="shared" si="47"/>
        <v>58</v>
      </c>
      <c r="I47">
        <f t="shared" si="47"/>
        <v>17</v>
      </c>
      <c r="J47">
        <f t="shared" si="47"/>
        <v>3</v>
      </c>
      <c r="K47">
        <f t="shared" si="47"/>
        <v>0</v>
      </c>
      <c r="L47">
        <f t="shared" si="47"/>
        <v>0</v>
      </c>
      <c r="M47">
        <f t="shared" si="47"/>
        <v>0</v>
      </c>
      <c r="N47">
        <f t="shared" si="47"/>
        <v>0</v>
      </c>
      <c r="O47">
        <f t="shared" si="47"/>
        <v>0</v>
      </c>
      <c r="P47">
        <f t="shared" si="47"/>
        <v>0</v>
      </c>
      <c r="Q47">
        <f t="shared" si="3"/>
        <v>67643</v>
      </c>
    </row>
    <row r="48" spans="1:17">
      <c r="A48" s="1">
        <v>63103</v>
      </c>
      <c r="B48">
        <f t="shared" si="1"/>
        <v>21032</v>
      </c>
      <c r="C48">
        <f t="shared" ref="C48:P48" si="48">IF(ROUNDDOWN(B48/3,0)-2&lt;1,0,ROUNDDOWN(B48/3,0)-2)</f>
        <v>7008</v>
      </c>
      <c r="D48">
        <f t="shared" si="48"/>
        <v>2334</v>
      </c>
      <c r="E48">
        <f t="shared" si="48"/>
        <v>776</v>
      </c>
      <c r="F48">
        <f t="shared" si="48"/>
        <v>256</v>
      </c>
      <c r="G48">
        <f t="shared" si="48"/>
        <v>83</v>
      </c>
      <c r="H48">
        <f t="shared" si="48"/>
        <v>25</v>
      </c>
      <c r="I48">
        <f t="shared" si="48"/>
        <v>6</v>
      </c>
      <c r="J48">
        <f t="shared" si="48"/>
        <v>0</v>
      </c>
      <c r="K48">
        <f t="shared" si="48"/>
        <v>0</v>
      </c>
      <c r="L48">
        <f t="shared" si="48"/>
        <v>0</v>
      </c>
      <c r="M48">
        <f t="shared" si="48"/>
        <v>0</v>
      </c>
      <c r="N48">
        <f t="shared" si="48"/>
        <v>0</v>
      </c>
      <c r="O48">
        <f t="shared" si="48"/>
        <v>0</v>
      </c>
      <c r="P48">
        <f t="shared" si="48"/>
        <v>0</v>
      </c>
      <c r="Q48">
        <f t="shared" si="3"/>
        <v>31520</v>
      </c>
    </row>
    <row r="49" spans="1:17">
      <c r="A49" s="1">
        <v>133893</v>
      </c>
      <c r="B49">
        <f t="shared" si="1"/>
        <v>44629</v>
      </c>
      <c r="C49">
        <f t="shared" ref="C49:P49" si="49">IF(ROUNDDOWN(B49/3,0)-2&lt;1,0,ROUNDDOWN(B49/3,0)-2)</f>
        <v>14874</v>
      </c>
      <c r="D49">
        <f t="shared" si="49"/>
        <v>4956</v>
      </c>
      <c r="E49">
        <f t="shared" si="49"/>
        <v>1650</v>
      </c>
      <c r="F49">
        <f t="shared" si="49"/>
        <v>548</v>
      </c>
      <c r="G49">
        <f t="shared" si="49"/>
        <v>180</v>
      </c>
      <c r="H49">
        <f t="shared" si="49"/>
        <v>58</v>
      </c>
      <c r="I49">
        <f t="shared" si="49"/>
        <v>17</v>
      </c>
      <c r="J49">
        <f t="shared" si="49"/>
        <v>3</v>
      </c>
      <c r="K49">
        <f t="shared" si="49"/>
        <v>0</v>
      </c>
      <c r="L49">
        <f t="shared" si="49"/>
        <v>0</v>
      </c>
      <c r="M49">
        <f t="shared" si="49"/>
        <v>0</v>
      </c>
      <c r="N49">
        <f t="shared" si="49"/>
        <v>0</v>
      </c>
      <c r="O49">
        <f t="shared" si="49"/>
        <v>0</v>
      </c>
      <c r="P49">
        <f t="shared" si="49"/>
        <v>0</v>
      </c>
      <c r="Q49">
        <f t="shared" si="3"/>
        <v>66915</v>
      </c>
    </row>
    <row r="50" spans="1:17">
      <c r="A50" s="1">
        <v>142154</v>
      </c>
      <c r="B50">
        <f t="shared" si="1"/>
        <v>47382</v>
      </c>
      <c r="C50">
        <f t="shared" ref="C50:P50" si="50">IF(ROUNDDOWN(B50/3,0)-2&lt;1,0,ROUNDDOWN(B50/3,0)-2)</f>
        <v>15792</v>
      </c>
      <c r="D50">
        <f t="shared" si="50"/>
        <v>5262</v>
      </c>
      <c r="E50">
        <f t="shared" si="50"/>
        <v>1752</v>
      </c>
      <c r="F50">
        <f t="shared" si="50"/>
        <v>582</v>
      </c>
      <c r="G50">
        <f t="shared" si="50"/>
        <v>192</v>
      </c>
      <c r="H50">
        <f t="shared" si="50"/>
        <v>62</v>
      </c>
      <c r="I50">
        <f t="shared" si="50"/>
        <v>18</v>
      </c>
      <c r="J50">
        <f t="shared" si="50"/>
        <v>4</v>
      </c>
      <c r="K50">
        <f t="shared" si="50"/>
        <v>0</v>
      </c>
      <c r="L50">
        <f t="shared" si="50"/>
        <v>0</v>
      </c>
      <c r="M50">
        <f t="shared" si="50"/>
        <v>0</v>
      </c>
      <c r="N50">
        <f t="shared" si="50"/>
        <v>0</v>
      </c>
      <c r="O50">
        <f t="shared" si="50"/>
        <v>0</v>
      </c>
      <c r="P50">
        <f t="shared" si="50"/>
        <v>0</v>
      </c>
      <c r="Q50">
        <f t="shared" si="3"/>
        <v>71046</v>
      </c>
    </row>
    <row r="51" spans="1:17">
      <c r="A51" s="1">
        <v>144706</v>
      </c>
      <c r="B51">
        <f t="shared" si="1"/>
        <v>48233</v>
      </c>
      <c r="C51">
        <f t="shared" ref="C51:P51" si="51">IF(ROUNDDOWN(B51/3,0)-2&lt;1,0,ROUNDDOWN(B51/3,0)-2)</f>
        <v>16075</v>
      </c>
      <c r="D51">
        <f t="shared" si="51"/>
        <v>5356</v>
      </c>
      <c r="E51">
        <f t="shared" si="51"/>
        <v>1783</v>
      </c>
      <c r="F51">
        <f t="shared" si="51"/>
        <v>592</v>
      </c>
      <c r="G51">
        <f t="shared" si="51"/>
        <v>195</v>
      </c>
      <c r="H51">
        <f t="shared" si="51"/>
        <v>63</v>
      </c>
      <c r="I51">
        <f t="shared" si="51"/>
        <v>19</v>
      </c>
      <c r="J51">
        <f t="shared" si="51"/>
        <v>4</v>
      </c>
      <c r="K51">
        <f t="shared" si="51"/>
        <v>0</v>
      </c>
      <c r="L51">
        <f t="shared" si="51"/>
        <v>0</v>
      </c>
      <c r="M51">
        <f t="shared" si="51"/>
        <v>0</v>
      </c>
      <c r="N51">
        <f t="shared" si="51"/>
        <v>0</v>
      </c>
      <c r="O51">
        <f t="shared" si="51"/>
        <v>0</v>
      </c>
      <c r="P51">
        <f t="shared" si="51"/>
        <v>0</v>
      </c>
      <c r="Q51">
        <f t="shared" si="3"/>
        <v>72320</v>
      </c>
    </row>
    <row r="52" spans="1:17">
      <c r="A52" s="1">
        <v>128280</v>
      </c>
      <c r="B52">
        <f t="shared" si="1"/>
        <v>42758</v>
      </c>
      <c r="C52">
        <f t="shared" ref="C52:P52" si="52">IF(ROUNDDOWN(B52/3,0)-2&lt;1,0,ROUNDDOWN(B52/3,0)-2)</f>
        <v>14250</v>
      </c>
      <c r="D52">
        <f t="shared" si="52"/>
        <v>4748</v>
      </c>
      <c r="E52">
        <f t="shared" si="52"/>
        <v>1580</v>
      </c>
      <c r="F52">
        <f t="shared" si="52"/>
        <v>524</v>
      </c>
      <c r="G52">
        <f t="shared" si="52"/>
        <v>172</v>
      </c>
      <c r="H52">
        <f t="shared" si="52"/>
        <v>55</v>
      </c>
      <c r="I52">
        <f t="shared" si="52"/>
        <v>16</v>
      </c>
      <c r="J52">
        <f t="shared" si="52"/>
        <v>3</v>
      </c>
      <c r="K52">
        <f t="shared" si="52"/>
        <v>0</v>
      </c>
      <c r="L52">
        <f t="shared" si="52"/>
        <v>0</v>
      </c>
      <c r="M52">
        <f t="shared" si="52"/>
        <v>0</v>
      </c>
      <c r="N52">
        <f t="shared" si="52"/>
        <v>0</v>
      </c>
      <c r="O52">
        <f t="shared" si="52"/>
        <v>0</v>
      </c>
      <c r="P52">
        <f t="shared" si="52"/>
        <v>0</v>
      </c>
      <c r="Q52">
        <f t="shared" si="3"/>
        <v>64106</v>
      </c>
    </row>
    <row r="53" spans="1:17">
      <c r="A53" s="1">
        <v>92891</v>
      </c>
      <c r="B53">
        <f t="shared" si="1"/>
        <v>30961</v>
      </c>
      <c r="C53">
        <f t="shared" ref="C53:P53" si="53">IF(ROUNDDOWN(B53/3,0)-2&lt;1,0,ROUNDDOWN(B53/3,0)-2)</f>
        <v>10318</v>
      </c>
      <c r="D53">
        <f t="shared" si="53"/>
        <v>3437</v>
      </c>
      <c r="E53">
        <f t="shared" si="53"/>
        <v>1143</v>
      </c>
      <c r="F53">
        <f t="shared" si="53"/>
        <v>379</v>
      </c>
      <c r="G53">
        <f t="shared" si="53"/>
        <v>124</v>
      </c>
      <c r="H53">
        <f t="shared" si="53"/>
        <v>39</v>
      </c>
      <c r="I53">
        <f t="shared" si="53"/>
        <v>11</v>
      </c>
      <c r="J53">
        <f t="shared" si="53"/>
        <v>1</v>
      </c>
      <c r="K53">
        <f t="shared" si="53"/>
        <v>0</v>
      </c>
      <c r="L53">
        <f t="shared" si="53"/>
        <v>0</v>
      </c>
      <c r="M53">
        <f t="shared" si="53"/>
        <v>0</v>
      </c>
      <c r="N53">
        <f t="shared" si="53"/>
        <v>0</v>
      </c>
      <c r="O53">
        <f t="shared" si="53"/>
        <v>0</v>
      </c>
      <c r="P53">
        <f t="shared" si="53"/>
        <v>0</v>
      </c>
      <c r="Q53">
        <f t="shared" si="3"/>
        <v>46413</v>
      </c>
    </row>
    <row r="54" spans="1:17">
      <c r="A54" s="1">
        <v>61066</v>
      </c>
      <c r="B54">
        <f t="shared" si="1"/>
        <v>20353</v>
      </c>
      <c r="C54">
        <f t="shared" ref="C54:P54" si="54">IF(ROUNDDOWN(B54/3,0)-2&lt;1,0,ROUNDDOWN(B54/3,0)-2)</f>
        <v>6782</v>
      </c>
      <c r="D54">
        <f t="shared" si="54"/>
        <v>2258</v>
      </c>
      <c r="E54">
        <f t="shared" si="54"/>
        <v>750</v>
      </c>
      <c r="F54">
        <f t="shared" si="54"/>
        <v>248</v>
      </c>
      <c r="G54">
        <f t="shared" si="54"/>
        <v>80</v>
      </c>
      <c r="H54">
        <f t="shared" si="54"/>
        <v>24</v>
      </c>
      <c r="I54">
        <f t="shared" si="54"/>
        <v>6</v>
      </c>
      <c r="J54">
        <f t="shared" si="54"/>
        <v>0</v>
      </c>
      <c r="K54">
        <f t="shared" si="54"/>
        <v>0</v>
      </c>
      <c r="L54">
        <f t="shared" si="54"/>
        <v>0</v>
      </c>
      <c r="M54">
        <f t="shared" si="54"/>
        <v>0</v>
      </c>
      <c r="N54">
        <f t="shared" si="54"/>
        <v>0</v>
      </c>
      <c r="O54">
        <f t="shared" si="54"/>
        <v>0</v>
      </c>
      <c r="P54">
        <f t="shared" si="54"/>
        <v>0</v>
      </c>
      <c r="Q54">
        <f t="shared" si="3"/>
        <v>30501</v>
      </c>
    </row>
    <row r="55" spans="1:17">
      <c r="A55" s="1">
        <v>116696</v>
      </c>
      <c r="B55">
        <f t="shared" si="1"/>
        <v>38896</v>
      </c>
      <c r="C55">
        <f t="shared" ref="C55:P55" si="55">IF(ROUNDDOWN(B55/3,0)-2&lt;1,0,ROUNDDOWN(B55/3,0)-2)</f>
        <v>12963</v>
      </c>
      <c r="D55">
        <f t="shared" si="55"/>
        <v>4319</v>
      </c>
      <c r="E55">
        <f t="shared" si="55"/>
        <v>1437</v>
      </c>
      <c r="F55">
        <f t="shared" si="55"/>
        <v>477</v>
      </c>
      <c r="G55">
        <f t="shared" si="55"/>
        <v>157</v>
      </c>
      <c r="H55">
        <f t="shared" si="55"/>
        <v>50</v>
      </c>
      <c r="I55">
        <f t="shared" si="55"/>
        <v>14</v>
      </c>
      <c r="J55">
        <f t="shared" si="55"/>
        <v>2</v>
      </c>
      <c r="K55">
        <f t="shared" si="55"/>
        <v>0</v>
      </c>
      <c r="L55">
        <f t="shared" si="55"/>
        <v>0</v>
      </c>
      <c r="M55">
        <f t="shared" si="55"/>
        <v>0</v>
      </c>
      <c r="N55">
        <f t="shared" si="55"/>
        <v>0</v>
      </c>
      <c r="O55">
        <f t="shared" si="55"/>
        <v>0</v>
      </c>
      <c r="P55">
        <f t="shared" si="55"/>
        <v>0</v>
      </c>
      <c r="Q55">
        <f t="shared" si="3"/>
        <v>58315</v>
      </c>
    </row>
    <row r="56" spans="1:17">
      <c r="A56" s="1">
        <v>132323</v>
      </c>
      <c r="B56">
        <f t="shared" si="1"/>
        <v>44105</v>
      </c>
      <c r="C56">
        <f t="shared" ref="C56:P56" si="56">IF(ROUNDDOWN(B56/3,0)-2&lt;1,0,ROUNDDOWN(B56/3,0)-2)</f>
        <v>14699</v>
      </c>
      <c r="D56">
        <f t="shared" si="56"/>
        <v>4897</v>
      </c>
      <c r="E56">
        <f t="shared" si="56"/>
        <v>1630</v>
      </c>
      <c r="F56">
        <f t="shared" si="56"/>
        <v>541</v>
      </c>
      <c r="G56">
        <f t="shared" si="56"/>
        <v>178</v>
      </c>
      <c r="H56">
        <f t="shared" si="56"/>
        <v>57</v>
      </c>
      <c r="I56">
        <f t="shared" si="56"/>
        <v>17</v>
      </c>
      <c r="J56">
        <f t="shared" si="56"/>
        <v>3</v>
      </c>
      <c r="K56">
        <f t="shared" si="56"/>
        <v>0</v>
      </c>
      <c r="L56">
        <f t="shared" si="56"/>
        <v>0</v>
      </c>
      <c r="M56">
        <f t="shared" si="56"/>
        <v>0</v>
      </c>
      <c r="N56">
        <f t="shared" si="56"/>
        <v>0</v>
      </c>
      <c r="O56">
        <f t="shared" si="56"/>
        <v>0</v>
      </c>
      <c r="P56">
        <f t="shared" si="56"/>
        <v>0</v>
      </c>
      <c r="Q56">
        <f t="shared" si="3"/>
        <v>66127</v>
      </c>
    </row>
    <row r="57" spans="1:17">
      <c r="A57" s="1">
        <v>74805</v>
      </c>
      <c r="B57">
        <f t="shared" si="1"/>
        <v>24933</v>
      </c>
      <c r="C57">
        <f t="shared" ref="C57:P57" si="57">IF(ROUNDDOWN(B57/3,0)-2&lt;1,0,ROUNDDOWN(B57/3,0)-2)</f>
        <v>8309</v>
      </c>
      <c r="D57">
        <f t="shared" si="57"/>
        <v>2767</v>
      </c>
      <c r="E57">
        <f t="shared" si="57"/>
        <v>920</v>
      </c>
      <c r="F57">
        <f t="shared" si="57"/>
        <v>304</v>
      </c>
      <c r="G57">
        <f t="shared" si="57"/>
        <v>99</v>
      </c>
      <c r="H57">
        <f t="shared" si="57"/>
        <v>31</v>
      </c>
      <c r="I57">
        <f t="shared" si="57"/>
        <v>8</v>
      </c>
      <c r="J57">
        <f t="shared" si="57"/>
        <v>0</v>
      </c>
      <c r="K57">
        <f t="shared" si="57"/>
        <v>0</v>
      </c>
      <c r="L57">
        <f t="shared" si="57"/>
        <v>0</v>
      </c>
      <c r="M57">
        <f t="shared" si="57"/>
        <v>0</v>
      </c>
      <c r="N57">
        <f t="shared" si="57"/>
        <v>0</v>
      </c>
      <c r="O57">
        <f t="shared" si="57"/>
        <v>0</v>
      </c>
      <c r="P57">
        <f t="shared" si="57"/>
        <v>0</v>
      </c>
      <c r="Q57">
        <f t="shared" si="3"/>
        <v>37371</v>
      </c>
    </row>
    <row r="58" spans="1:17">
      <c r="A58" s="1">
        <v>75160</v>
      </c>
      <c r="B58">
        <f t="shared" si="1"/>
        <v>25051</v>
      </c>
      <c r="C58">
        <f t="shared" ref="C58:P58" si="58">IF(ROUNDDOWN(B58/3,0)-2&lt;1,0,ROUNDDOWN(B58/3,0)-2)</f>
        <v>8348</v>
      </c>
      <c r="D58">
        <f t="shared" si="58"/>
        <v>2780</v>
      </c>
      <c r="E58">
        <f t="shared" si="58"/>
        <v>924</v>
      </c>
      <c r="F58">
        <f t="shared" si="58"/>
        <v>306</v>
      </c>
      <c r="G58">
        <f t="shared" si="58"/>
        <v>100</v>
      </c>
      <c r="H58">
        <f t="shared" si="58"/>
        <v>31</v>
      </c>
      <c r="I58">
        <f t="shared" si="58"/>
        <v>8</v>
      </c>
      <c r="J58">
        <f t="shared" si="58"/>
        <v>0</v>
      </c>
      <c r="K58">
        <f t="shared" si="58"/>
        <v>0</v>
      </c>
      <c r="L58">
        <f t="shared" si="58"/>
        <v>0</v>
      </c>
      <c r="M58">
        <f t="shared" si="58"/>
        <v>0</v>
      </c>
      <c r="N58">
        <f t="shared" si="58"/>
        <v>0</v>
      </c>
      <c r="O58">
        <f t="shared" si="58"/>
        <v>0</v>
      </c>
      <c r="P58">
        <f t="shared" si="58"/>
        <v>0</v>
      </c>
      <c r="Q58">
        <f t="shared" si="3"/>
        <v>37548</v>
      </c>
    </row>
    <row r="59" spans="1:17">
      <c r="A59" s="1">
        <v>76285</v>
      </c>
      <c r="B59">
        <f t="shared" si="1"/>
        <v>25426</v>
      </c>
      <c r="C59">
        <f t="shared" ref="C59:P59" si="59">IF(ROUNDDOWN(B59/3,0)-2&lt;1,0,ROUNDDOWN(B59/3,0)-2)</f>
        <v>8473</v>
      </c>
      <c r="D59">
        <f t="shared" si="59"/>
        <v>2822</v>
      </c>
      <c r="E59">
        <f t="shared" si="59"/>
        <v>938</v>
      </c>
      <c r="F59">
        <f t="shared" si="59"/>
        <v>310</v>
      </c>
      <c r="G59">
        <f t="shared" si="59"/>
        <v>101</v>
      </c>
      <c r="H59">
        <f t="shared" si="59"/>
        <v>31</v>
      </c>
      <c r="I59">
        <f t="shared" si="59"/>
        <v>8</v>
      </c>
      <c r="J59">
        <f t="shared" si="59"/>
        <v>0</v>
      </c>
      <c r="K59">
        <f t="shared" si="59"/>
        <v>0</v>
      </c>
      <c r="L59">
        <f t="shared" si="59"/>
        <v>0</v>
      </c>
      <c r="M59">
        <f t="shared" si="59"/>
        <v>0</v>
      </c>
      <c r="N59">
        <f t="shared" si="59"/>
        <v>0</v>
      </c>
      <c r="O59">
        <f t="shared" si="59"/>
        <v>0</v>
      </c>
      <c r="P59">
        <f t="shared" si="59"/>
        <v>0</v>
      </c>
      <c r="Q59">
        <f t="shared" si="3"/>
        <v>38109</v>
      </c>
    </row>
    <row r="60" spans="1:17">
      <c r="A60" s="1">
        <v>114280</v>
      </c>
      <c r="B60">
        <f t="shared" si="1"/>
        <v>38091</v>
      </c>
      <c r="C60">
        <f t="shared" ref="C60:P60" si="60">IF(ROUNDDOWN(B60/3,0)-2&lt;1,0,ROUNDDOWN(B60/3,0)-2)</f>
        <v>12695</v>
      </c>
      <c r="D60">
        <f t="shared" si="60"/>
        <v>4229</v>
      </c>
      <c r="E60">
        <f t="shared" si="60"/>
        <v>1407</v>
      </c>
      <c r="F60">
        <f t="shared" si="60"/>
        <v>467</v>
      </c>
      <c r="G60">
        <f t="shared" si="60"/>
        <v>153</v>
      </c>
      <c r="H60">
        <f t="shared" si="60"/>
        <v>49</v>
      </c>
      <c r="I60">
        <f t="shared" si="60"/>
        <v>14</v>
      </c>
      <c r="J60">
        <f t="shared" si="60"/>
        <v>2</v>
      </c>
      <c r="K60">
        <f t="shared" si="60"/>
        <v>0</v>
      </c>
      <c r="L60">
        <f t="shared" si="60"/>
        <v>0</v>
      </c>
      <c r="M60">
        <f t="shared" si="60"/>
        <v>0</v>
      </c>
      <c r="N60">
        <f t="shared" si="60"/>
        <v>0</v>
      </c>
      <c r="O60">
        <f t="shared" si="60"/>
        <v>0</v>
      </c>
      <c r="P60">
        <f t="shared" si="60"/>
        <v>0</v>
      </c>
      <c r="Q60">
        <f t="shared" si="3"/>
        <v>57107</v>
      </c>
    </row>
    <row r="61" spans="1:17">
      <c r="A61" s="1">
        <v>124461</v>
      </c>
      <c r="B61">
        <f t="shared" si="1"/>
        <v>41485</v>
      </c>
      <c r="C61">
        <f t="shared" ref="C61:P61" si="61">IF(ROUNDDOWN(B61/3,0)-2&lt;1,0,ROUNDDOWN(B61/3,0)-2)</f>
        <v>13826</v>
      </c>
      <c r="D61">
        <f t="shared" si="61"/>
        <v>4606</v>
      </c>
      <c r="E61">
        <f t="shared" si="61"/>
        <v>1533</v>
      </c>
      <c r="F61">
        <f t="shared" si="61"/>
        <v>509</v>
      </c>
      <c r="G61">
        <f t="shared" si="61"/>
        <v>167</v>
      </c>
      <c r="H61">
        <f t="shared" si="61"/>
        <v>53</v>
      </c>
      <c r="I61">
        <f t="shared" si="61"/>
        <v>15</v>
      </c>
      <c r="J61">
        <f t="shared" si="61"/>
        <v>3</v>
      </c>
      <c r="K61">
        <f t="shared" si="61"/>
        <v>0</v>
      </c>
      <c r="L61">
        <f t="shared" si="61"/>
        <v>0</v>
      </c>
      <c r="M61">
        <f t="shared" si="61"/>
        <v>0</v>
      </c>
      <c r="N61">
        <f t="shared" si="61"/>
        <v>0</v>
      </c>
      <c r="O61">
        <f t="shared" si="61"/>
        <v>0</v>
      </c>
      <c r="P61">
        <f t="shared" si="61"/>
        <v>0</v>
      </c>
      <c r="Q61">
        <f t="shared" si="3"/>
        <v>62197</v>
      </c>
    </row>
    <row r="62" spans="1:17">
      <c r="A62" s="1">
        <v>86605</v>
      </c>
      <c r="B62">
        <f t="shared" si="1"/>
        <v>28866</v>
      </c>
      <c r="C62">
        <f t="shared" ref="C62:P62" si="62">IF(ROUNDDOWN(B62/3,0)-2&lt;1,0,ROUNDDOWN(B62/3,0)-2)</f>
        <v>9620</v>
      </c>
      <c r="D62">
        <f t="shared" si="62"/>
        <v>3204</v>
      </c>
      <c r="E62">
        <f t="shared" si="62"/>
        <v>1066</v>
      </c>
      <c r="F62">
        <f t="shared" si="62"/>
        <v>353</v>
      </c>
      <c r="G62">
        <f t="shared" si="62"/>
        <v>115</v>
      </c>
      <c r="H62">
        <f t="shared" si="62"/>
        <v>36</v>
      </c>
      <c r="I62">
        <f t="shared" si="62"/>
        <v>10</v>
      </c>
      <c r="J62">
        <f t="shared" si="62"/>
        <v>1</v>
      </c>
      <c r="K62">
        <f t="shared" si="62"/>
        <v>0</v>
      </c>
      <c r="L62">
        <f t="shared" si="62"/>
        <v>0</v>
      </c>
      <c r="M62">
        <f t="shared" si="62"/>
        <v>0</v>
      </c>
      <c r="N62">
        <f t="shared" si="62"/>
        <v>0</v>
      </c>
      <c r="O62">
        <f t="shared" si="62"/>
        <v>0</v>
      </c>
      <c r="P62">
        <f t="shared" si="62"/>
        <v>0</v>
      </c>
      <c r="Q62">
        <f t="shared" si="3"/>
        <v>43271</v>
      </c>
    </row>
    <row r="63" spans="1:17">
      <c r="A63" s="1">
        <v>55868</v>
      </c>
      <c r="B63">
        <f t="shared" si="1"/>
        <v>18620</v>
      </c>
      <c r="C63">
        <f t="shared" ref="C63:P63" si="63">IF(ROUNDDOWN(B63/3,0)-2&lt;1,0,ROUNDDOWN(B63/3,0)-2)</f>
        <v>6204</v>
      </c>
      <c r="D63">
        <f t="shared" si="63"/>
        <v>2066</v>
      </c>
      <c r="E63">
        <f t="shared" si="63"/>
        <v>686</v>
      </c>
      <c r="F63">
        <f t="shared" si="63"/>
        <v>226</v>
      </c>
      <c r="G63">
        <f t="shared" si="63"/>
        <v>73</v>
      </c>
      <c r="H63">
        <f t="shared" si="63"/>
        <v>22</v>
      </c>
      <c r="I63">
        <f t="shared" si="63"/>
        <v>5</v>
      </c>
      <c r="J63">
        <f t="shared" si="63"/>
        <v>0</v>
      </c>
      <c r="K63">
        <f t="shared" si="63"/>
        <v>0</v>
      </c>
      <c r="L63">
        <f t="shared" si="63"/>
        <v>0</v>
      </c>
      <c r="M63">
        <f t="shared" si="63"/>
        <v>0</v>
      </c>
      <c r="N63">
        <f t="shared" si="63"/>
        <v>0</v>
      </c>
      <c r="O63">
        <f t="shared" si="63"/>
        <v>0</v>
      </c>
      <c r="P63">
        <f t="shared" si="63"/>
        <v>0</v>
      </c>
      <c r="Q63">
        <f t="shared" si="3"/>
        <v>27902</v>
      </c>
    </row>
    <row r="64" spans="1:17">
      <c r="A64" s="1">
        <v>117886</v>
      </c>
      <c r="B64">
        <f t="shared" si="1"/>
        <v>39293</v>
      </c>
      <c r="C64">
        <f t="shared" ref="C64:P64" si="64">IF(ROUNDDOWN(B64/3,0)-2&lt;1,0,ROUNDDOWN(B64/3,0)-2)</f>
        <v>13095</v>
      </c>
      <c r="D64">
        <f t="shared" si="64"/>
        <v>4363</v>
      </c>
      <c r="E64">
        <f t="shared" si="64"/>
        <v>1452</v>
      </c>
      <c r="F64">
        <f t="shared" si="64"/>
        <v>482</v>
      </c>
      <c r="G64">
        <f t="shared" si="64"/>
        <v>158</v>
      </c>
      <c r="H64">
        <f t="shared" si="64"/>
        <v>50</v>
      </c>
      <c r="I64">
        <f t="shared" si="64"/>
        <v>14</v>
      </c>
      <c r="J64">
        <f t="shared" si="64"/>
        <v>2</v>
      </c>
      <c r="K64">
        <f t="shared" si="64"/>
        <v>0</v>
      </c>
      <c r="L64">
        <f t="shared" si="64"/>
        <v>0</v>
      </c>
      <c r="M64">
        <f t="shared" si="64"/>
        <v>0</v>
      </c>
      <c r="N64">
        <f t="shared" si="64"/>
        <v>0</v>
      </c>
      <c r="O64">
        <f t="shared" si="64"/>
        <v>0</v>
      </c>
      <c r="P64">
        <f t="shared" si="64"/>
        <v>0</v>
      </c>
      <c r="Q64">
        <f t="shared" si="3"/>
        <v>58909</v>
      </c>
    </row>
    <row r="65" spans="1:17">
      <c r="A65" s="1">
        <v>57035</v>
      </c>
      <c r="B65">
        <f t="shared" si="1"/>
        <v>19009</v>
      </c>
      <c r="C65">
        <f t="shared" ref="C65:P65" si="65">IF(ROUNDDOWN(B65/3,0)-2&lt;1,0,ROUNDDOWN(B65/3,0)-2)</f>
        <v>6334</v>
      </c>
      <c r="D65">
        <f t="shared" si="65"/>
        <v>2109</v>
      </c>
      <c r="E65">
        <f t="shared" si="65"/>
        <v>701</v>
      </c>
      <c r="F65">
        <f t="shared" si="65"/>
        <v>231</v>
      </c>
      <c r="G65">
        <f t="shared" si="65"/>
        <v>75</v>
      </c>
      <c r="H65">
        <f t="shared" si="65"/>
        <v>23</v>
      </c>
      <c r="I65">
        <f t="shared" si="65"/>
        <v>5</v>
      </c>
      <c r="J65">
        <f t="shared" si="65"/>
        <v>0</v>
      </c>
      <c r="K65">
        <f t="shared" si="65"/>
        <v>0</v>
      </c>
      <c r="L65">
        <f t="shared" si="65"/>
        <v>0</v>
      </c>
      <c r="M65">
        <f t="shared" si="65"/>
        <v>0</v>
      </c>
      <c r="N65">
        <f t="shared" si="65"/>
        <v>0</v>
      </c>
      <c r="O65">
        <f t="shared" si="65"/>
        <v>0</v>
      </c>
      <c r="P65">
        <f t="shared" si="65"/>
        <v>0</v>
      </c>
      <c r="Q65">
        <f t="shared" si="3"/>
        <v>28487</v>
      </c>
    </row>
    <row r="66" spans="1:17">
      <c r="A66" s="1">
        <v>125382</v>
      </c>
      <c r="B66">
        <f t="shared" si="1"/>
        <v>41792</v>
      </c>
      <c r="C66">
        <f t="shared" ref="C66:P66" si="66">IF(ROUNDDOWN(B66/3,0)-2&lt;1,0,ROUNDDOWN(B66/3,0)-2)</f>
        <v>13928</v>
      </c>
      <c r="D66">
        <f t="shared" si="66"/>
        <v>4640</v>
      </c>
      <c r="E66">
        <f t="shared" si="66"/>
        <v>1544</v>
      </c>
      <c r="F66">
        <f t="shared" si="66"/>
        <v>512</v>
      </c>
      <c r="G66">
        <f t="shared" si="66"/>
        <v>168</v>
      </c>
      <c r="H66">
        <f t="shared" si="66"/>
        <v>54</v>
      </c>
      <c r="I66">
        <f t="shared" si="66"/>
        <v>16</v>
      </c>
      <c r="J66">
        <f t="shared" si="66"/>
        <v>3</v>
      </c>
      <c r="K66">
        <f t="shared" si="66"/>
        <v>0</v>
      </c>
      <c r="L66">
        <f t="shared" si="66"/>
        <v>0</v>
      </c>
      <c r="M66">
        <f t="shared" si="66"/>
        <v>0</v>
      </c>
      <c r="N66">
        <f t="shared" si="66"/>
        <v>0</v>
      </c>
      <c r="O66">
        <f t="shared" si="66"/>
        <v>0</v>
      </c>
      <c r="P66">
        <f t="shared" si="66"/>
        <v>0</v>
      </c>
      <c r="Q66">
        <f t="shared" si="3"/>
        <v>62657</v>
      </c>
    </row>
    <row r="67" spans="1:17">
      <c r="A67" s="1">
        <v>96755</v>
      </c>
      <c r="B67">
        <f t="shared" ref="B67:B101" si="67">ROUNDDOWN(A67/3,0)-2</f>
        <v>32249</v>
      </c>
      <c r="C67">
        <f t="shared" ref="C67:P67" si="68">IF(ROUNDDOWN(B67/3,0)-2&lt;1,0,ROUNDDOWN(B67/3,0)-2)</f>
        <v>10747</v>
      </c>
      <c r="D67">
        <f t="shared" si="68"/>
        <v>3580</v>
      </c>
      <c r="E67">
        <f t="shared" si="68"/>
        <v>1191</v>
      </c>
      <c r="F67">
        <f t="shared" si="68"/>
        <v>395</v>
      </c>
      <c r="G67">
        <f t="shared" si="68"/>
        <v>129</v>
      </c>
      <c r="H67">
        <f t="shared" si="68"/>
        <v>41</v>
      </c>
      <c r="I67">
        <f t="shared" si="68"/>
        <v>11</v>
      </c>
      <c r="J67">
        <f t="shared" si="68"/>
        <v>1</v>
      </c>
      <c r="K67">
        <f t="shared" si="68"/>
        <v>0</v>
      </c>
      <c r="L67">
        <f t="shared" si="68"/>
        <v>0</v>
      </c>
      <c r="M67">
        <f t="shared" si="68"/>
        <v>0</v>
      </c>
      <c r="N67">
        <f t="shared" si="68"/>
        <v>0</v>
      </c>
      <c r="O67">
        <f t="shared" si="68"/>
        <v>0</v>
      </c>
      <c r="P67">
        <f t="shared" si="68"/>
        <v>0</v>
      </c>
      <c r="Q67">
        <f t="shared" ref="Q67:Q101" si="69">SUM(B67:P67)</f>
        <v>48344</v>
      </c>
    </row>
    <row r="68" spans="1:17">
      <c r="A68" s="1">
        <v>50218</v>
      </c>
      <c r="B68">
        <f t="shared" si="67"/>
        <v>16737</v>
      </c>
      <c r="C68">
        <f t="shared" ref="C68:P68" si="70">IF(ROUNDDOWN(B68/3,0)-2&lt;1,0,ROUNDDOWN(B68/3,0)-2)</f>
        <v>5577</v>
      </c>
      <c r="D68">
        <f t="shared" si="70"/>
        <v>1857</v>
      </c>
      <c r="E68">
        <f t="shared" si="70"/>
        <v>617</v>
      </c>
      <c r="F68">
        <f t="shared" si="70"/>
        <v>203</v>
      </c>
      <c r="G68">
        <f t="shared" si="70"/>
        <v>65</v>
      </c>
      <c r="H68">
        <f t="shared" si="70"/>
        <v>19</v>
      </c>
      <c r="I68">
        <f t="shared" si="70"/>
        <v>4</v>
      </c>
      <c r="J68">
        <f t="shared" si="70"/>
        <v>0</v>
      </c>
      <c r="K68">
        <f t="shared" si="70"/>
        <v>0</v>
      </c>
      <c r="L68">
        <f t="shared" si="70"/>
        <v>0</v>
      </c>
      <c r="M68">
        <f t="shared" si="70"/>
        <v>0</v>
      </c>
      <c r="N68">
        <f t="shared" si="70"/>
        <v>0</v>
      </c>
      <c r="O68">
        <f t="shared" si="70"/>
        <v>0</v>
      </c>
      <c r="P68">
        <f t="shared" si="70"/>
        <v>0</v>
      </c>
      <c r="Q68">
        <f t="shared" si="69"/>
        <v>25079</v>
      </c>
    </row>
    <row r="69" spans="1:17">
      <c r="A69" s="1">
        <v>123795</v>
      </c>
      <c r="B69">
        <f t="shared" si="67"/>
        <v>41263</v>
      </c>
      <c r="C69">
        <f t="shared" ref="C69:P69" si="71">IF(ROUNDDOWN(B69/3,0)-2&lt;1,0,ROUNDDOWN(B69/3,0)-2)</f>
        <v>13752</v>
      </c>
      <c r="D69">
        <f t="shared" si="71"/>
        <v>4582</v>
      </c>
      <c r="E69">
        <f t="shared" si="71"/>
        <v>1525</v>
      </c>
      <c r="F69">
        <f t="shared" si="71"/>
        <v>506</v>
      </c>
      <c r="G69">
        <f t="shared" si="71"/>
        <v>166</v>
      </c>
      <c r="H69">
        <f t="shared" si="71"/>
        <v>53</v>
      </c>
      <c r="I69">
        <f t="shared" si="71"/>
        <v>15</v>
      </c>
      <c r="J69">
        <f t="shared" si="71"/>
        <v>3</v>
      </c>
      <c r="K69">
        <f t="shared" si="71"/>
        <v>0</v>
      </c>
      <c r="L69">
        <f t="shared" si="71"/>
        <v>0</v>
      </c>
      <c r="M69">
        <f t="shared" si="71"/>
        <v>0</v>
      </c>
      <c r="N69">
        <f t="shared" si="71"/>
        <v>0</v>
      </c>
      <c r="O69">
        <f t="shared" si="71"/>
        <v>0</v>
      </c>
      <c r="P69">
        <f t="shared" si="71"/>
        <v>0</v>
      </c>
      <c r="Q69">
        <f t="shared" si="69"/>
        <v>61865</v>
      </c>
    </row>
    <row r="70" spans="1:17">
      <c r="A70" s="1">
        <v>141878</v>
      </c>
      <c r="B70">
        <f t="shared" si="67"/>
        <v>47290</v>
      </c>
      <c r="C70">
        <f t="shared" ref="C70:P70" si="72">IF(ROUNDDOWN(B70/3,0)-2&lt;1,0,ROUNDDOWN(B70/3,0)-2)</f>
        <v>15761</v>
      </c>
      <c r="D70">
        <f t="shared" si="72"/>
        <v>5251</v>
      </c>
      <c r="E70">
        <f t="shared" si="72"/>
        <v>1748</v>
      </c>
      <c r="F70">
        <f t="shared" si="72"/>
        <v>580</v>
      </c>
      <c r="G70">
        <f t="shared" si="72"/>
        <v>191</v>
      </c>
      <c r="H70">
        <f t="shared" si="72"/>
        <v>61</v>
      </c>
      <c r="I70">
        <f t="shared" si="72"/>
        <v>18</v>
      </c>
      <c r="J70">
        <f t="shared" si="72"/>
        <v>4</v>
      </c>
      <c r="K70">
        <f t="shared" si="72"/>
        <v>0</v>
      </c>
      <c r="L70">
        <f t="shared" si="72"/>
        <v>0</v>
      </c>
      <c r="M70">
        <f t="shared" si="72"/>
        <v>0</v>
      </c>
      <c r="N70">
        <f t="shared" si="72"/>
        <v>0</v>
      </c>
      <c r="O70">
        <f t="shared" si="72"/>
        <v>0</v>
      </c>
      <c r="P70">
        <f t="shared" si="72"/>
        <v>0</v>
      </c>
      <c r="Q70">
        <f t="shared" si="69"/>
        <v>70904</v>
      </c>
    </row>
    <row r="71" spans="1:17">
      <c r="A71" s="1">
        <v>147718</v>
      </c>
      <c r="B71">
        <f t="shared" si="67"/>
        <v>49237</v>
      </c>
      <c r="C71">
        <f t="shared" ref="C71:P71" si="73">IF(ROUNDDOWN(B71/3,0)-2&lt;1,0,ROUNDDOWN(B71/3,0)-2)</f>
        <v>16410</v>
      </c>
      <c r="D71">
        <f t="shared" si="73"/>
        <v>5468</v>
      </c>
      <c r="E71">
        <f t="shared" si="73"/>
        <v>1820</v>
      </c>
      <c r="F71">
        <f t="shared" si="73"/>
        <v>604</v>
      </c>
      <c r="G71">
        <f t="shared" si="73"/>
        <v>199</v>
      </c>
      <c r="H71">
        <f t="shared" si="73"/>
        <v>64</v>
      </c>
      <c r="I71">
        <f t="shared" si="73"/>
        <v>19</v>
      </c>
      <c r="J71">
        <f t="shared" si="73"/>
        <v>4</v>
      </c>
      <c r="K71">
        <f t="shared" si="73"/>
        <v>0</v>
      </c>
      <c r="L71">
        <f t="shared" si="73"/>
        <v>0</v>
      </c>
      <c r="M71">
        <f t="shared" si="73"/>
        <v>0</v>
      </c>
      <c r="N71">
        <f t="shared" si="73"/>
        <v>0</v>
      </c>
      <c r="O71">
        <f t="shared" si="73"/>
        <v>0</v>
      </c>
      <c r="P71">
        <f t="shared" si="73"/>
        <v>0</v>
      </c>
      <c r="Q71">
        <f t="shared" si="69"/>
        <v>73825</v>
      </c>
    </row>
    <row r="72" spans="1:17">
      <c r="A72" s="1">
        <v>65396</v>
      </c>
      <c r="B72">
        <f t="shared" si="67"/>
        <v>21796</v>
      </c>
      <c r="C72">
        <f t="shared" ref="C72:P72" si="74">IF(ROUNDDOWN(B72/3,0)-2&lt;1,0,ROUNDDOWN(B72/3,0)-2)</f>
        <v>7263</v>
      </c>
      <c r="D72">
        <f t="shared" si="74"/>
        <v>2419</v>
      </c>
      <c r="E72">
        <f t="shared" si="74"/>
        <v>804</v>
      </c>
      <c r="F72">
        <f t="shared" si="74"/>
        <v>266</v>
      </c>
      <c r="G72">
        <f t="shared" si="74"/>
        <v>86</v>
      </c>
      <c r="H72">
        <f t="shared" si="74"/>
        <v>26</v>
      </c>
      <c r="I72">
        <f t="shared" si="74"/>
        <v>6</v>
      </c>
      <c r="J72">
        <f t="shared" si="74"/>
        <v>0</v>
      </c>
      <c r="K72">
        <f t="shared" si="74"/>
        <v>0</v>
      </c>
      <c r="L72">
        <f t="shared" si="74"/>
        <v>0</v>
      </c>
      <c r="M72">
        <f t="shared" si="74"/>
        <v>0</v>
      </c>
      <c r="N72">
        <f t="shared" si="74"/>
        <v>0</v>
      </c>
      <c r="O72">
        <f t="shared" si="74"/>
        <v>0</v>
      </c>
      <c r="P72">
        <f t="shared" si="74"/>
        <v>0</v>
      </c>
      <c r="Q72">
        <f t="shared" si="69"/>
        <v>32666</v>
      </c>
    </row>
    <row r="73" spans="1:17">
      <c r="A73" s="1">
        <v>76043</v>
      </c>
      <c r="B73">
        <f t="shared" si="67"/>
        <v>25345</v>
      </c>
      <c r="C73">
        <f t="shared" ref="C73:P73" si="75">IF(ROUNDDOWN(B73/3,0)-2&lt;1,0,ROUNDDOWN(B73/3,0)-2)</f>
        <v>8446</v>
      </c>
      <c r="D73">
        <f t="shared" si="75"/>
        <v>2813</v>
      </c>
      <c r="E73">
        <f t="shared" si="75"/>
        <v>935</v>
      </c>
      <c r="F73">
        <f t="shared" si="75"/>
        <v>309</v>
      </c>
      <c r="G73">
        <f t="shared" si="75"/>
        <v>101</v>
      </c>
      <c r="H73">
        <f t="shared" si="75"/>
        <v>31</v>
      </c>
      <c r="I73">
        <f t="shared" si="75"/>
        <v>8</v>
      </c>
      <c r="J73">
        <f t="shared" si="75"/>
        <v>0</v>
      </c>
      <c r="K73">
        <f t="shared" si="75"/>
        <v>0</v>
      </c>
      <c r="L73">
        <f t="shared" si="75"/>
        <v>0</v>
      </c>
      <c r="M73">
        <f t="shared" si="75"/>
        <v>0</v>
      </c>
      <c r="N73">
        <f t="shared" si="75"/>
        <v>0</v>
      </c>
      <c r="O73">
        <f t="shared" si="75"/>
        <v>0</v>
      </c>
      <c r="P73">
        <f t="shared" si="75"/>
        <v>0</v>
      </c>
      <c r="Q73">
        <f t="shared" si="69"/>
        <v>37988</v>
      </c>
    </row>
    <row r="74" spans="1:17">
      <c r="A74" s="1">
        <v>53013</v>
      </c>
      <c r="B74">
        <f t="shared" si="67"/>
        <v>17669</v>
      </c>
      <c r="C74">
        <f t="shared" ref="C74:P74" si="76">IF(ROUNDDOWN(B74/3,0)-2&lt;1,0,ROUNDDOWN(B74/3,0)-2)</f>
        <v>5887</v>
      </c>
      <c r="D74">
        <f t="shared" si="76"/>
        <v>1960</v>
      </c>
      <c r="E74">
        <f t="shared" si="76"/>
        <v>651</v>
      </c>
      <c r="F74">
        <f t="shared" si="76"/>
        <v>215</v>
      </c>
      <c r="G74">
        <f t="shared" si="76"/>
        <v>69</v>
      </c>
      <c r="H74">
        <f t="shared" si="76"/>
        <v>21</v>
      </c>
      <c r="I74">
        <f t="shared" si="76"/>
        <v>5</v>
      </c>
      <c r="J74">
        <f t="shared" si="76"/>
        <v>0</v>
      </c>
      <c r="K74">
        <f t="shared" si="76"/>
        <v>0</v>
      </c>
      <c r="L74">
        <f t="shared" si="76"/>
        <v>0</v>
      </c>
      <c r="M74">
        <f t="shared" si="76"/>
        <v>0</v>
      </c>
      <c r="N74">
        <f t="shared" si="76"/>
        <v>0</v>
      </c>
      <c r="O74">
        <f t="shared" si="76"/>
        <v>0</v>
      </c>
      <c r="P74">
        <f t="shared" si="76"/>
        <v>0</v>
      </c>
      <c r="Q74">
        <f t="shared" si="69"/>
        <v>26477</v>
      </c>
    </row>
    <row r="75" spans="1:17">
      <c r="A75" s="1">
        <v>60583</v>
      </c>
      <c r="B75">
        <f t="shared" si="67"/>
        <v>20192</v>
      </c>
      <c r="C75">
        <f t="shared" ref="C75:P75" si="77">IF(ROUNDDOWN(B75/3,0)-2&lt;1,0,ROUNDDOWN(B75/3,0)-2)</f>
        <v>6728</v>
      </c>
      <c r="D75">
        <f t="shared" si="77"/>
        <v>2240</v>
      </c>
      <c r="E75">
        <f t="shared" si="77"/>
        <v>744</v>
      </c>
      <c r="F75">
        <f t="shared" si="77"/>
        <v>246</v>
      </c>
      <c r="G75">
        <f t="shared" si="77"/>
        <v>80</v>
      </c>
      <c r="H75">
        <f t="shared" si="77"/>
        <v>24</v>
      </c>
      <c r="I75">
        <f t="shared" si="77"/>
        <v>6</v>
      </c>
      <c r="J75">
        <f t="shared" si="77"/>
        <v>0</v>
      </c>
      <c r="K75">
        <f t="shared" si="77"/>
        <v>0</v>
      </c>
      <c r="L75">
        <f t="shared" si="77"/>
        <v>0</v>
      </c>
      <c r="M75">
        <f t="shared" si="77"/>
        <v>0</v>
      </c>
      <c r="N75">
        <f t="shared" si="77"/>
        <v>0</v>
      </c>
      <c r="O75">
        <f t="shared" si="77"/>
        <v>0</v>
      </c>
      <c r="P75">
        <f t="shared" si="77"/>
        <v>0</v>
      </c>
      <c r="Q75">
        <f t="shared" si="69"/>
        <v>30260</v>
      </c>
    </row>
    <row r="76" spans="1:17">
      <c r="A76" s="1">
        <v>140754</v>
      </c>
      <c r="B76">
        <f t="shared" si="67"/>
        <v>46916</v>
      </c>
      <c r="C76">
        <f t="shared" ref="C76:P76" si="78">IF(ROUNDDOWN(B76/3,0)-2&lt;1,0,ROUNDDOWN(B76/3,0)-2)</f>
        <v>15636</v>
      </c>
      <c r="D76">
        <f t="shared" si="78"/>
        <v>5210</v>
      </c>
      <c r="E76">
        <f t="shared" si="78"/>
        <v>1734</v>
      </c>
      <c r="F76">
        <f t="shared" si="78"/>
        <v>576</v>
      </c>
      <c r="G76">
        <f t="shared" si="78"/>
        <v>190</v>
      </c>
      <c r="H76">
        <f t="shared" si="78"/>
        <v>61</v>
      </c>
      <c r="I76">
        <f t="shared" si="78"/>
        <v>18</v>
      </c>
      <c r="J76">
        <f t="shared" si="78"/>
        <v>4</v>
      </c>
      <c r="K76">
        <f t="shared" si="78"/>
        <v>0</v>
      </c>
      <c r="L76">
        <f t="shared" si="78"/>
        <v>0</v>
      </c>
      <c r="M76">
        <f t="shared" si="78"/>
        <v>0</v>
      </c>
      <c r="N76">
        <f t="shared" si="78"/>
        <v>0</v>
      </c>
      <c r="O76">
        <f t="shared" si="78"/>
        <v>0</v>
      </c>
      <c r="P76">
        <f t="shared" si="78"/>
        <v>0</v>
      </c>
      <c r="Q76">
        <f t="shared" si="69"/>
        <v>70345</v>
      </c>
    </row>
    <row r="77" spans="1:17">
      <c r="A77" s="1">
        <v>86844</v>
      </c>
      <c r="B77">
        <f t="shared" si="67"/>
        <v>28946</v>
      </c>
      <c r="C77">
        <f t="shared" ref="C77:P77" si="79">IF(ROUNDDOWN(B77/3,0)-2&lt;1,0,ROUNDDOWN(B77/3,0)-2)</f>
        <v>9646</v>
      </c>
      <c r="D77">
        <f t="shared" si="79"/>
        <v>3213</v>
      </c>
      <c r="E77">
        <f t="shared" si="79"/>
        <v>1069</v>
      </c>
      <c r="F77">
        <f t="shared" si="79"/>
        <v>354</v>
      </c>
      <c r="G77">
        <f t="shared" si="79"/>
        <v>116</v>
      </c>
      <c r="H77">
        <f t="shared" si="79"/>
        <v>36</v>
      </c>
      <c r="I77">
        <f t="shared" si="79"/>
        <v>10</v>
      </c>
      <c r="J77">
        <f t="shared" si="79"/>
        <v>1</v>
      </c>
      <c r="K77">
        <f t="shared" si="79"/>
        <v>0</v>
      </c>
      <c r="L77">
        <f t="shared" si="79"/>
        <v>0</v>
      </c>
      <c r="M77">
        <f t="shared" si="79"/>
        <v>0</v>
      </c>
      <c r="N77">
        <f t="shared" si="79"/>
        <v>0</v>
      </c>
      <c r="O77">
        <f t="shared" si="79"/>
        <v>0</v>
      </c>
      <c r="P77">
        <f t="shared" si="79"/>
        <v>0</v>
      </c>
      <c r="Q77">
        <f t="shared" si="69"/>
        <v>43391</v>
      </c>
    </row>
    <row r="78" spans="1:17">
      <c r="A78" s="1">
        <v>99086</v>
      </c>
      <c r="B78">
        <f t="shared" si="67"/>
        <v>33026</v>
      </c>
      <c r="C78">
        <f t="shared" ref="C78:P78" si="80">IF(ROUNDDOWN(B78/3,0)-2&lt;1,0,ROUNDDOWN(B78/3,0)-2)</f>
        <v>11006</v>
      </c>
      <c r="D78">
        <f t="shared" si="80"/>
        <v>3666</v>
      </c>
      <c r="E78">
        <f t="shared" si="80"/>
        <v>1220</v>
      </c>
      <c r="F78">
        <f t="shared" si="80"/>
        <v>404</v>
      </c>
      <c r="G78">
        <f t="shared" si="80"/>
        <v>132</v>
      </c>
      <c r="H78">
        <f t="shared" si="80"/>
        <v>42</v>
      </c>
      <c r="I78">
        <f t="shared" si="80"/>
        <v>12</v>
      </c>
      <c r="J78">
        <f t="shared" si="80"/>
        <v>2</v>
      </c>
      <c r="K78">
        <f t="shared" si="80"/>
        <v>0</v>
      </c>
      <c r="L78">
        <f t="shared" si="80"/>
        <v>0</v>
      </c>
      <c r="M78">
        <f t="shared" si="80"/>
        <v>0</v>
      </c>
      <c r="N78">
        <f t="shared" si="80"/>
        <v>0</v>
      </c>
      <c r="O78">
        <f t="shared" si="80"/>
        <v>0</v>
      </c>
      <c r="P78">
        <f t="shared" si="80"/>
        <v>0</v>
      </c>
      <c r="Q78">
        <f t="shared" si="69"/>
        <v>49510</v>
      </c>
    </row>
    <row r="79" spans="1:17">
      <c r="A79" s="1">
        <v>125917</v>
      </c>
      <c r="B79">
        <f t="shared" si="67"/>
        <v>41970</v>
      </c>
      <c r="C79">
        <f t="shared" ref="C79:P79" si="81">IF(ROUNDDOWN(B79/3,0)-2&lt;1,0,ROUNDDOWN(B79/3,0)-2)</f>
        <v>13988</v>
      </c>
      <c r="D79">
        <f t="shared" si="81"/>
        <v>4660</v>
      </c>
      <c r="E79">
        <f t="shared" si="81"/>
        <v>1551</v>
      </c>
      <c r="F79">
        <f t="shared" si="81"/>
        <v>515</v>
      </c>
      <c r="G79">
        <f t="shared" si="81"/>
        <v>169</v>
      </c>
      <c r="H79">
        <f t="shared" si="81"/>
        <v>54</v>
      </c>
      <c r="I79">
        <f t="shared" si="81"/>
        <v>16</v>
      </c>
      <c r="J79">
        <f t="shared" si="81"/>
        <v>3</v>
      </c>
      <c r="K79">
        <f t="shared" si="81"/>
        <v>0</v>
      </c>
      <c r="L79">
        <f t="shared" si="81"/>
        <v>0</v>
      </c>
      <c r="M79">
        <f t="shared" si="81"/>
        <v>0</v>
      </c>
      <c r="N79">
        <f t="shared" si="81"/>
        <v>0</v>
      </c>
      <c r="O79">
        <f t="shared" si="81"/>
        <v>0</v>
      </c>
      <c r="P79">
        <f t="shared" si="81"/>
        <v>0</v>
      </c>
      <c r="Q79">
        <f t="shared" si="69"/>
        <v>62926</v>
      </c>
    </row>
    <row r="80" spans="1:17">
      <c r="A80" s="1">
        <v>139895</v>
      </c>
      <c r="B80">
        <f t="shared" si="67"/>
        <v>46629</v>
      </c>
      <c r="C80">
        <f t="shared" ref="C80:P80" si="82">IF(ROUNDDOWN(B80/3,0)-2&lt;1,0,ROUNDDOWN(B80/3,0)-2)</f>
        <v>15541</v>
      </c>
      <c r="D80">
        <f t="shared" si="82"/>
        <v>5178</v>
      </c>
      <c r="E80">
        <f t="shared" si="82"/>
        <v>1724</v>
      </c>
      <c r="F80">
        <f t="shared" si="82"/>
        <v>572</v>
      </c>
      <c r="G80">
        <f t="shared" si="82"/>
        <v>188</v>
      </c>
      <c r="H80">
        <f t="shared" si="82"/>
        <v>60</v>
      </c>
      <c r="I80">
        <f t="shared" si="82"/>
        <v>18</v>
      </c>
      <c r="J80">
        <f t="shared" si="82"/>
        <v>4</v>
      </c>
      <c r="K80">
        <f t="shared" si="82"/>
        <v>0</v>
      </c>
      <c r="L80">
        <f t="shared" si="82"/>
        <v>0</v>
      </c>
      <c r="M80">
        <f t="shared" si="82"/>
        <v>0</v>
      </c>
      <c r="N80">
        <f t="shared" si="82"/>
        <v>0</v>
      </c>
      <c r="O80">
        <f t="shared" si="82"/>
        <v>0</v>
      </c>
      <c r="P80">
        <f t="shared" si="82"/>
        <v>0</v>
      </c>
      <c r="Q80">
        <f t="shared" si="69"/>
        <v>69914</v>
      </c>
    </row>
    <row r="81" spans="1:17">
      <c r="A81" s="1">
        <v>60719</v>
      </c>
      <c r="B81">
        <f t="shared" si="67"/>
        <v>20237</v>
      </c>
      <c r="C81">
        <f t="shared" ref="C81:P81" si="83">IF(ROUNDDOWN(B81/3,0)-2&lt;1,0,ROUNDDOWN(B81/3,0)-2)</f>
        <v>6743</v>
      </c>
      <c r="D81">
        <f t="shared" si="83"/>
        <v>2245</v>
      </c>
      <c r="E81">
        <f t="shared" si="83"/>
        <v>746</v>
      </c>
      <c r="F81">
        <f t="shared" si="83"/>
        <v>246</v>
      </c>
      <c r="G81">
        <f t="shared" si="83"/>
        <v>80</v>
      </c>
      <c r="H81">
        <f t="shared" si="83"/>
        <v>24</v>
      </c>
      <c r="I81">
        <f t="shared" si="83"/>
        <v>6</v>
      </c>
      <c r="J81">
        <f t="shared" si="83"/>
        <v>0</v>
      </c>
      <c r="K81">
        <f t="shared" si="83"/>
        <v>0</v>
      </c>
      <c r="L81">
        <f t="shared" si="83"/>
        <v>0</v>
      </c>
      <c r="M81">
        <f t="shared" si="83"/>
        <v>0</v>
      </c>
      <c r="N81">
        <f t="shared" si="83"/>
        <v>0</v>
      </c>
      <c r="O81">
        <f t="shared" si="83"/>
        <v>0</v>
      </c>
      <c r="P81">
        <f t="shared" si="83"/>
        <v>0</v>
      </c>
      <c r="Q81">
        <f t="shared" si="69"/>
        <v>30327</v>
      </c>
    </row>
    <row r="82" spans="1:17">
      <c r="A82" s="1">
        <v>76850</v>
      </c>
      <c r="B82">
        <f t="shared" si="67"/>
        <v>25614</v>
      </c>
      <c r="C82">
        <f t="shared" ref="C82:P82" si="84">IF(ROUNDDOWN(B82/3,0)-2&lt;1,0,ROUNDDOWN(B82/3,0)-2)</f>
        <v>8536</v>
      </c>
      <c r="D82">
        <f t="shared" si="84"/>
        <v>2843</v>
      </c>
      <c r="E82">
        <f t="shared" si="84"/>
        <v>945</v>
      </c>
      <c r="F82">
        <f t="shared" si="84"/>
        <v>313</v>
      </c>
      <c r="G82">
        <f t="shared" si="84"/>
        <v>102</v>
      </c>
      <c r="H82">
        <f t="shared" si="84"/>
        <v>32</v>
      </c>
      <c r="I82">
        <f t="shared" si="84"/>
        <v>8</v>
      </c>
      <c r="J82">
        <f t="shared" si="84"/>
        <v>0</v>
      </c>
      <c r="K82">
        <f t="shared" si="84"/>
        <v>0</v>
      </c>
      <c r="L82">
        <f t="shared" si="84"/>
        <v>0</v>
      </c>
      <c r="M82">
        <f t="shared" si="84"/>
        <v>0</v>
      </c>
      <c r="N82">
        <f t="shared" si="84"/>
        <v>0</v>
      </c>
      <c r="O82">
        <f t="shared" si="84"/>
        <v>0</v>
      </c>
      <c r="P82">
        <f t="shared" si="84"/>
        <v>0</v>
      </c>
      <c r="Q82">
        <f t="shared" si="69"/>
        <v>38393</v>
      </c>
    </row>
    <row r="83" spans="1:17">
      <c r="A83" s="1">
        <v>99552</v>
      </c>
      <c r="B83">
        <f t="shared" si="67"/>
        <v>33182</v>
      </c>
      <c r="C83">
        <f t="shared" ref="C83:P83" si="85">IF(ROUNDDOWN(B83/3,0)-2&lt;1,0,ROUNDDOWN(B83/3,0)-2)</f>
        <v>11058</v>
      </c>
      <c r="D83">
        <f t="shared" si="85"/>
        <v>3684</v>
      </c>
      <c r="E83">
        <f t="shared" si="85"/>
        <v>1226</v>
      </c>
      <c r="F83">
        <f t="shared" si="85"/>
        <v>406</v>
      </c>
      <c r="G83">
        <f t="shared" si="85"/>
        <v>133</v>
      </c>
      <c r="H83">
        <f t="shared" si="85"/>
        <v>42</v>
      </c>
      <c r="I83">
        <f t="shared" si="85"/>
        <v>12</v>
      </c>
      <c r="J83">
        <f t="shared" si="85"/>
        <v>2</v>
      </c>
      <c r="K83">
        <f t="shared" si="85"/>
        <v>0</v>
      </c>
      <c r="L83">
        <f t="shared" si="85"/>
        <v>0</v>
      </c>
      <c r="M83">
        <f t="shared" si="85"/>
        <v>0</v>
      </c>
      <c r="N83">
        <f t="shared" si="85"/>
        <v>0</v>
      </c>
      <c r="O83">
        <f t="shared" si="85"/>
        <v>0</v>
      </c>
      <c r="P83">
        <f t="shared" si="85"/>
        <v>0</v>
      </c>
      <c r="Q83">
        <f t="shared" si="69"/>
        <v>49745</v>
      </c>
    </row>
    <row r="84" spans="1:17">
      <c r="A84" s="1">
        <v>130115</v>
      </c>
      <c r="B84">
        <f t="shared" si="67"/>
        <v>43369</v>
      </c>
      <c r="C84">
        <f t="shared" ref="C84:P84" si="86">IF(ROUNDDOWN(B84/3,0)-2&lt;1,0,ROUNDDOWN(B84/3,0)-2)</f>
        <v>14454</v>
      </c>
      <c r="D84">
        <f t="shared" si="86"/>
        <v>4816</v>
      </c>
      <c r="E84">
        <f t="shared" si="86"/>
        <v>1603</v>
      </c>
      <c r="F84">
        <f t="shared" si="86"/>
        <v>532</v>
      </c>
      <c r="G84">
        <f t="shared" si="86"/>
        <v>175</v>
      </c>
      <c r="H84">
        <f t="shared" si="86"/>
        <v>56</v>
      </c>
      <c r="I84">
        <f t="shared" si="86"/>
        <v>16</v>
      </c>
      <c r="J84">
        <f t="shared" si="86"/>
        <v>3</v>
      </c>
      <c r="K84">
        <f t="shared" si="86"/>
        <v>0</v>
      </c>
      <c r="L84">
        <f t="shared" si="86"/>
        <v>0</v>
      </c>
      <c r="M84">
        <f t="shared" si="86"/>
        <v>0</v>
      </c>
      <c r="N84">
        <f t="shared" si="86"/>
        <v>0</v>
      </c>
      <c r="O84">
        <f t="shared" si="86"/>
        <v>0</v>
      </c>
      <c r="P84">
        <f t="shared" si="86"/>
        <v>0</v>
      </c>
      <c r="Q84">
        <f t="shared" si="69"/>
        <v>65024</v>
      </c>
    </row>
    <row r="85" spans="1:17">
      <c r="A85" s="1">
        <v>76143</v>
      </c>
      <c r="B85">
        <f t="shared" si="67"/>
        <v>25379</v>
      </c>
      <c r="C85">
        <f t="shared" ref="C85:P85" si="87">IF(ROUNDDOWN(B85/3,0)-2&lt;1,0,ROUNDDOWN(B85/3,0)-2)</f>
        <v>8457</v>
      </c>
      <c r="D85">
        <f t="shared" si="87"/>
        <v>2817</v>
      </c>
      <c r="E85">
        <f t="shared" si="87"/>
        <v>937</v>
      </c>
      <c r="F85">
        <f t="shared" si="87"/>
        <v>310</v>
      </c>
      <c r="G85">
        <f t="shared" si="87"/>
        <v>101</v>
      </c>
      <c r="H85">
        <f t="shared" si="87"/>
        <v>31</v>
      </c>
      <c r="I85">
        <f t="shared" si="87"/>
        <v>8</v>
      </c>
      <c r="J85">
        <f t="shared" si="87"/>
        <v>0</v>
      </c>
      <c r="K85">
        <f t="shared" si="87"/>
        <v>0</v>
      </c>
      <c r="L85">
        <f t="shared" si="87"/>
        <v>0</v>
      </c>
      <c r="M85">
        <f t="shared" si="87"/>
        <v>0</v>
      </c>
      <c r="N85">
        <f t="shared" si="87"/>
        <v>0</v>
      </c>
      <c r="O85">
        <f t="shared" si="87"/>
        <v>0</v>
      </c>
      <c r="P85">
        <f t="shared" si="87"/>
        <v>0</v>
      </c>
      <c r="Q85">
        <f t="shared" si="69"/>
        <v>38040</v>
      </c>
    </row>
    <row r="86" spans="1:17">
      <c r="A86" s="1">
        <v>113743</v>
      </c>
      <c r="B86">
        <f t="shared" si="67"/>
        <v>37912</v>
      </c>
      <c r="C86">
        <f t="shared" ref="C86:P86" si="88">IF(ROUNDDOWN(B86/3,0)-2&lt;1,0,ROUNDDOWN(B86/3,0)-2)</f>
        <v>12635</v>
      </c>
      <c r="D86">
        <f t="shared" si="88"/>
        <v>4209</v>
      </c>
      <c r="E86">
        <f t="shared" si="88"/>
        <v>1401</v>
      </c>
      <c r="F86">
        <f t="shared" si="88"/>
        <v>465</v>
      </c>
      <c r="G86">
        <f t="shared" si="88"/>
        <v>153</v>
      </c>
      <c r="H86">
        <f t="shared" si="88"/>
        <v>49</v>
      </c>
      <c r="I86">
        <f t="shared" si="88"/>
        <v>14</v>
      </c>
      <c r="J86">
        <f t="shared" si="88"/>
        <v>2</v>
      </c>
      <c r="K86">
        <f t="shared" si="88"/>
        <v>0</v>
      </c>
      <c r="L86">
        <f t="shared" si="88"/>
        <v>0</v>
      </c>
      <c r="M86">
        <f t="shared" si="88"/>
        <v>0</v>
      </c>
      <c r="N86">
        <f t="shared" si="88"/>
        <v>0</v>
      </c>
      <c r="O86">
        <f t="shared" si="88"/>
        <v>0</v>
      </c>
      <c r="P86">
        <f t="shared" si="88"/>
        <v>0</v>
      </c>
      <c r="Q86">
        <f t="shared" si="69"/>
        <v>56840</v>
      </c>
    </row>
    <row r="87" spans="1:17">
      <c r="A87" s="1">
        <v>99243</v>
      </c>
      <c r="B87">
        <f t="shared" si="67"/>
        <v>33079</v>
      </c>
      <c r="C87">
        <f t="shared" ref="C87:P87" si="89">IF(ROUNDDOWN(B87/3,0)-2&lt;1,0,ROUNDDOWN(B87/3,0)-2)</f>
        <v>11024</v>
      </c>
      <c r="D87">
        <f t="shared" si="89"/>
        <v>3672</v>
      </c>
      <c r="E87">
        <f t="shared" si="89"/>
        <v>1222</v>
      </c>
      <c r="F87">
        <f t="shared" si="89"/>
        <v>405</v>
      </c>
      <c r="G87">
        <f t="shared" si="89"/>
        <v>133</v>
      </c>
      <c r="H87">
        <f t="shared" si="89"/>
        <v>42</v>
      </c>
      <c r="I87">
        <f t="shared" si="89"/>
        <v>12</v>
      </c>
      <c r="J87">
        <f t="shared" si="89"/>
        <v>2</v>
      </c>
      <c r="K87">
        <f t="shared" si="89"/>
        <v>0</v>
      </c>
      <c r="L87">
        <f t="shared" si="89"/>
        <v>0</v>
      </c>
      <c r="M87">
        <f t="shared" si="89"/>
        <v>0</v>
      </c>
      <c r="N87">
        <f t="shared" si="89"/>
        <v>0</v>
      </c>
      <c r="O87">
        <f t="shared" si="89"/>
        <v>0</v>
      </c>
      <c r="P87">
        <f t="shared" si="89"/>
        <v>0</v>
      </c>
      <c r="Q87">
        <f t="shared" si="69"/>
        <v>49591</v>
      </c>
    </row>
    <row r="88" spans="1:17">
      <c r="A88" s="1">
        <v>132678</v>
      </c>
      <c r="B88">
        <f t="shared" si="67"/>
        <v>44224</v>
      </c>
      <c r="C88">
        <f t="shared" ref="C88:P88" si="90">IF(ROUNDDOWN(B88/3,0)-2&lt;1,0,ROUNDDOWN(B88/3,0)-2)</f>
        <v>14739</v>
      </c>
      <c r="D88">
        <f t="shared" si="90"/>
        <v>4911</v>
      </c>
      <c r="E88">
        <f t="shared" si="90"/>
        <v>1635</v>
      </c>
      <c r="F88">
        <f t="shared" si="90"/>
        <v>543</v>
      </c>
      <c r="G88">
        <f t="shared" si="90"/>
        <v>179</v>
      </c>
      <c r="H88">
        <f t="shared" si="90"/>
        <v>57</v>
      </c>
      <c r="I88">
        <f t="shared" si="90"/>
        <v>17</v>
      </c>
      <c r="J88">
        <f t="shared" si="90"/>
        <v>3</v>
      </c>
      <c r="K88">
        <f t="shared" si="90"/>
        <v>0</v>
      </c>
      <c r="L88">
        <f t="shared" si="90"/>
        <v>0</v>
      </c>
      <c r="M88">
        <f t="shared" si="90"/>
        <v>0</v>
      </c>
      <c r="N88">
        <f t="shared" si="90"/>
        <v>0</v>
      </c>
      <c r="O88">
        <f t="shared" si="90"/>
        <v>0</v>
      </c>
      <c r="P88">
        <f t="shared" si="90"/>
        <v>0</v>
      </c>
      <c r="Q88">
        <f t="shared" si="69"/>
        <v>66308</v>
      </c>
    </row>
    <row r="89" spans="1:17">
      <c r="A89" s="1">
        <v>130983</v>
      </c>
      <c r="B89">
        <f t="shared" si="67"/>
        <v>43659</v>
      </c>
      <c r="C89">
        <f t="shared" ref="C89:P89" si="91">IF(ROUNDDOWN(B89/3,0)-2&lt;1,0,ROUNDDOWN(B89/3,0)-2)</f>
        <v>14551</v>
      </c>
      <c r="D89">
        <f t="shared" si="91"/>
        <v>4848</v>
      </c>
      <c r="E89">
        <f t="shared" si="91"/>
        <v>1614</v>
      </c>
      <c r="F89">
        <f t="shared" si="91"/>
        <v>536</v>
      </c>
      <c r="G89">
        <f t="shared" si="91"/>
        <v>176</v>
      </c>
      <c r="H89">
        <f t="shared" si="91"/>
        <v>56</v>
      </c>
      <c r="I89">
        <f t="shared" si="91"/>
        <v>16</v>
      </c>
      <c r="J89">
        <f t="shared" si="91"/>
        <v>3</v>
      </c>
      <c r="K89">
        <f t="shared" si="91"/>
        <v>0</v>
      </c>
      <c r="L89">
        <f t="shared" si="91"/>
        <v>0</v>
      </c>
      <c r="M89">
        <f t="shared" si="91"/>
        <v>0</v>
      </c>
      <c r="N89">
        <f t="shared" si="91"/>
        <v>0</v>
      </c>
      <c r="O89">
        <f t="shared" si="91"/>
        <v>0</v>
      </c>
      <c r="P89">
        <f t="shared" si="91"/>
        <v>0</v>
      </c>
      <c r="Q89">
        <f t="shared" si="69"/>
        <v>65459</v>
      </c>
    </row>
    <row r="90" spans="1:17">
      <c r="A90" s="1">
        <v>137577</v>
      </c>
      <c r="B90">
        <f t="shared" si="67"/>
        <v>45857</v>
      </c>
      <c r="C90">
        <f t="shared" ref="C90:P90" si="92">IF(ROUNDDOWN(B90/3,0)-2&lt;1,0,ROUNDDOWN(B90/3,0)-2)</f>
        <v>15283</v>
      </c>
      <c r="D90">
        <f t="shared" si="92"/>
        <v>5092</v>
      </c>
      <c r="E90">
        <f t="shared" si="92"/>
        <v>1695</v>
      </c>
      <c r="F90">
        <f t="shared" si="92"/>
        <v>563</v>
      </c>
      <c r="G90">
        <f t="shared" si="92"/>
        <v>185</v>
      </c>
      <c r="H90">
        <f t="shared" si="92"/>
        <v>59</v>
      </c>
      <c r="I90">
        <f t="shared" si="92"/>
        <v>17</v>
      </c>
      <c r="J90">
        <f t="shared" si="92"/>
        <v>3</v>
      </c>
      <c r="K90">
        <f t="shared" si="92"/>
        <v>0</v>
      </c>
      <c r="L90">
        <f t="shared" si="92"/>
        <v>0</v>
      </c>
      <c r="M90">
        <f t="shared" si="92"/>
        <v>0</v>
      </c>
      <c r="N90">
        <f t="shared" si="92"/>
        <v>0</v>
      </c>
      <c r="O90">
        <f t="shared" si="92"/>
        <v>0</v>
      </c>
      <c r="P90">
        <f t="shared" si="92"/>
        <v>0</v>
      </c>
      <c r="Q90">
        <f t="shared" si="69"/>
        <v>68754</v>
      </c>
    </row>
    <row r="91" spans="1:17">
      <c r="A91" s="1">
        <v>133118</v>
      </c>
      <c r="B91">
        <f t="shared" si="67"/>
        <v>44370</v>
      </c>
      <c r="C91">
        <f t="shared" ref="C91:P91" si="93">IF(ROUNDDOWN(B91/3,0)-2&lt;1,0,ROUNDDOWN(B91/3,0)-2)</f>
        <v>14788</v>
      </c>
      <c r="D91">
        <f t="shared" si="93"/>
        <v>4927</v>
      </c>
      <c r="E91">
        <f t="shared" si="93"/>
        <v>1640</v>
      </c>
      <c r="F91">
        <f t="shared" si="93"/>
        <v>544</v>
      </c>
      <c r="G91">
        <f t="shared" si="93"/>
        <v>179</v>
      </c>
      <c r="H91">
        <f t="shared" si="93"/>
        <v>57</v>
      </c>
      <c r="I91">
        <f t="shared" si="93"/>
        <v>17</v>
      </c>
      <c r="J91">
        <f t="shared" si="93"/>
        <v>3</v>
      </c>
      <c r="K91">
        <f t="shared" si="93"/>
        <v>0</v>
      </c>
      <c r="L91">
        <f t="shared" si="93"/>
        <v>0</v>
      </c>
      <c r="M91">
        <f t="shared" si="93"/>
        <v>0</v>
      </c>
      <c r="N91">
        <f t="shared" si="93"/>
        <v>0</v>
      </c>
      <c r="O91">
        <f t="shared" si="93"/>
        <v>0</v>
      </c>
      <c r="P91">
        <f t="shared" si="93"/>
        <v>0</v>
      </c>
      <c r="Q91">
        <f t="shared" si="69"/>
        <v>66525</v>
      </c>
    </row>
    <row r="92" spans="1:17">
      <c r="A92" s="1">
        <v>70662</v>
      </c>
      <c r="B92">
        <f t="shared" si="67"/>
        <v>23552</v>
      </c>
      <c r="C92">
        <f t="shared" ref="C92:P92" si="94">IF(ROUNDDOWN(B92/3,0)-2&lt;1,0,ROUNDDOWN(B92/3,0)-2)</f>
        <v>7848</v>
      </c>
      <c r="D92">
        <f t="shared" si="94"/>
        <v>2614</v>
      </c>
      <c r="E92">
        <f t="shared" si="94"/>
        <v>869</v>
      </c>
      <c r="F92">
        <f t="shared" si="94"/>
        <v>287</v>
      </c>
      <c r="G92">
        <f t="shared" si="94"/>
        <v>93</v>
      </c>
      <c r="H92">
        <f t="shared" si="94"/>
        <v>29</v>
      </c>
      <c r="I92">
        <f t="shared" si="94"/>
        <v>7</v>
      </c>
      <c r="J92">
        <f t="shared" si="94"/>
        <v>0</v>
      </c>
      <c r="K92">
        <f t="shared" si="94"/>
        <v>0</v>
      </c>
      <c r="L92">
        <f t="shared" si="94"/>
        <v>0</v>
      </c>
      <c r="M92">
        <f t="shared" si="94"/>
        <v>0</v>
      </c>
      <c r="N92">
        <f t="shared" si="94"/>
        <v>0</v>
      </c>
      <c r="O92">
        <f t="shared" si="94"/>
        <v>0</v>
      </c>
      <c r="P92">
        <f t="shared" si="94"/>
        <v>0</v>
      </c>
      <c r="Q92">
        <f t="shared" si="69"/>
        <v>35299</v>
      </c>
    </row>
    <row r="93" spans="1:17">
      <c r="A93" s="1">
        <v>102478</v>
      </c>
      <c r="B93">
        <f t="shared" si="67"/>
        <v>34157</v>
      </c>
      <c r="C93">
        <f t="shared" ref="C93:P93" si="95">IF(ROUNDDOWN(B93/3,0)-2&lt;1,0,ROUNDDOWN(B93/3,0)-2)</f>
        <v>11383</v>
      </c>
      <c r="D93">
        <f t="shared" si="95"/>
        <v>3792</v>
      </c>
      <c r="E93">
        <f t="shared" si="95"/>
        <v>1262</v>
      </c>
      <c r="F93">
        <f t="shared" si="95"/>
        <v>418</v>
      </c>
      <c r="G93">
        <f t="shared" si="95"/>
        <v>137</v>
      </c>
      <c r="H93">
        <f t="shared" si="95"/>
        <v>43</v>
      </c>
      <c r="I93">
        <f t="shared" si="95"/>
        <v>12</v>
      </c>
      <c r="J93">
        <f t="shared" si="95"/>
        <v>2</v>
      </c>
      <c r="K93">
        <f t="shared" si="95"/>
        <v>0</v>
      </c>
      <c r="L93">
        <f t="shared" si="95"/>
        <v>0</v>
      </c>
      <c r="M93">
        <f t="shared" si="95"/>
        <v>0</v>
      </c>
      <c r="N93">
        <f t="shared" si="95"/>
        <v>0</v>
      </c>
      <c r="O93">
        <f t="shared" si="95"/>
        <v>0</v>
      </c>
      <c r="P93">
        <f t="shared" si="95"/>
        <v>0</v>
      </c>
      <c r="Q93">
        <f t="shared" si="69"/>
        <v>51206</v>
      </c>
    </row>
    <row r="94" spans="1:17">
      <c r="A94" s="1">
        <v>132083</v>
      </c>
      <c r="B94">
        <f t="shared" si="67"/>
        <v>44025</v>
      </c>
      <c r="C94">
        <f t="shared" ref="C94:P94" si="96">IF(ROUNDDOWN(B94/3,0)-2&lt;1,0,ROUNDDOWN(B94/3,0)-2)</f>
        <v>14673</v>
      </c>
      <c r="D94">
        <f t="shared" si="96"/>
        <v>4889</v>
      </c>
      <c r="E94">
        <f t="shared" si="96"/>
        <v>1627</v>
      </c>
      <c r="F94">
        <f t="shared" si="96"/>
        <v>540</v>
      </c>
      <c r="G94">
        <f t="shared" si="96"/>
        <v>178</v>
      </c>
      <c r="H94">
        <f t="shared" si="96"/>
        <v>57</v>
      </c>
      <c r="I94">
        <f t="shared" si="96"/>
        <v>17</v>
      </c>
      <c r="J94">
        <f t="shared" si="96"/>
        <v>3</v>
      </c>
      <c r="K94">
        <f t="shared" si="96"/>
        <v>0</v>
      </c>
      <c r="L94">
        <f t="shared" si="96"/>
        <v>0</v>
      </c>
      <c r="M94">
        <f t="shared" si="96"/>
        <v>0</v>
      </c>
      <c r="N94">
        <f t="shared" si="96"/>
        <v>0</v>
      </c>
      <c r="O94">
        <f t="shared" si="96"/>
        <v>0</v>
      </c>
      <c r="P94">
        <f t="shared" si="96"/>
        <v>0</v>
      </c>
      <c r="Q94">
        <f t="shared" si="69"/>
        <v>66009</v>
      </c>
    </row>
    <row r="95" spans="1:17">
      <c r="A95" s="1">
        <v>92287</v>
      </c>
      <c r="B95">
        <f t="shared" si="67"/>
        <v>30760</v>
      </c>
      <c r="C95">
        <f t="shared" ref="C95:P95" si="97">IF(ROUNDDOWN(B95/3,0)-2&lt;1,0,ROUNDDOWN(B95/3,0)-2)</f>
        <v>10251</v>
      </c>
      <c r="D95">
        <f t="shared" si="97"/>
        <v>3415</v>
      </c>
      <c r="E95">
        <f t="shared" si="97"/>
        <v>1136</v>
      </c>
      <c r="F95">
        <f t="shared" si="97"/>
        <v>376</v>
      </c>
      <c r="G95">
        <f t="shared" si="97"/>
        <v>123</v>
      </c>
      <c r="H95">
        <f t="shared" si="97"/>
        <v>39</v>
      </c>
      <c r="I95">
        <f t="shared" si="97"/>
        <v>11</v>
      </c>
      <c r="J95">
        <f t="shared" si="97"/>
        <v>1</v>
      </c>
      <c r="K95">
        <f t="shared" si="97"/>
        <v>0</v>
      </c>
      <c r="L95">
        <f t="shared" si="97"/>
        <v>0</v>
      </c>
      <c r="M95">
        <f t="shared" si="97"/>
        <v>0</v>
      </c>
      <c r="N95">
        <f t="shared" si="97"/>
        <v>0</v>
      </c>
      <c r="O95">
        <f t="shared" si="97"/>
        <v>0</v>
      </c>
      <c r="P95">
        <f t="shared" si="97"/>
        <v>0</v>
      </c>
      <c r="Q95">
        <f t="shared" si="69"/>
        <v>46112</v>
      </c>
    </row>
    <row r="96" spans="1:17">
      <c r="A96" s="1">
        <v>147977</v>
      </c>
      <c r="B96">
        <f t="shared" si="67"/>
        <v>49323</v>
      </c>
      <c r="C96">
        <f t="shared" ref="C96:P96" si="98">IF(ROUNDDOWN(B96/3,0)-2&lt;1,0,ROUNDDOWN(B96/3,0)-2)</f>
        <v>16439</v>
      </c>
      <c r="D96">
        <f t="shared" si="98"/>
        <v>5477</v>
      </c>
      <c r="E96">
        <f t="shared" si="98"/>
        <v>1823</v>
      </c>
      <c r="F96">
        <f t="shared" si="98"/>
        <v>605</v>
      </c>
      <c r="G96">
        <f t="shared" si="98"/>
        <v>199</v>
      </c>
      <c r="H96">
        <f t="shared" si="98"/>
        <v>64</v>
      </c>
      <c r="I96">
        <f t="shared" si="98"/>
        <v>19</v>
      </c>
      <c r="J96">
        <f t="shared" si="98"/>
        <v>4</v>
      </c>
      <c r="K96">
        <f t="shared" si="98"/>
        <v>0</v>
      </c>
      <c r="L96">
        <f t="shared" si="98"/>
        <v>0</v>
      </c>
      <c r="M96">
        <f t="shared" si="98"/>
        <v>0</v>
      </c>
      <c r="N96">
        <f t="shared" si="98"/>
        <v>0</v>
      </c>
      <c r="O96">
        <f t="shared" si="98"/>
        <v>0</v>
      </c>
      <c r="P96">
        <f t="shared" si="98"/>
        <v>0</v>
      </c>
      <c r="Q96">
        <f t="shared" si="69"/>
        <v>73953</v>
      </c>
    </row>
    <row r="97" spans="1:17">
      <c r="A97" s="1">
        <v>60584</v>
      </c>
      <c r="B97">
        <f t="shared" si="67"/>
        <v>20192</v>
      </c>
      <c r="C97">
        <f t="shared" ref="C97:P97" si="99">IF(ROUNDDOWN(B97/3,0)-2&lt;1,0,ROUNDDOWN(B97/3,0)-2)</f>
        <v>6728</v>
      </c>
      <c r="D97">
        <f t="shared" si="99"/>
        <v>2240</v>
      </c>
      <c r="E97">
        <f t="shared" si="99"/>
        <v>744</v>
      </c>
      <c r="F97">
        <f t="shared" si="99"/>
        <v>246</v>
      </c>
      <c r="G97">
        <f t="shared" si="99"/>
        <v>80</v>
      </c>
      <c r="H97">
        <f t="shared" si="99"/>
        <v>24</v>
      </c>
      <c r="I97">
        <f t="shared" si="99"/>
        <v>6</v>
      </c>
      <c r="J97">
        <f t="shared" si="99"/>
        <v>0</v>
      </c>
      <c r="K97">
        <f t="shared" si="99"/>
        <v>0</v>
      </c>
      <c r="L97">
        <f t="shared" si="99"/>
        <v>0</v>
      </c>
      <c r="M97">
        <f t="shared" si="99"/>
        <v>0</v>
      </c>
      <c r="N97">
        <f t="shared" si="99"/>
        <v>0</v>
      </c>
      <c r="O97">
        <f t="shared" si="99"/>
        <v>0</v>
      </c>
      <c r="P97">
        <f t="shared" si="99"/>
        <v>0</v>
      </c>
      <c r="Q97">
        <f t="shared" si="69"/>
        <v>30260</v>
      </c>
    </row>
    <row r="98" spans="1:17">
      <c r="A98" s="1">
        <v>91031</v>
      </c>
      <c r="B98">
        <f t="shared" si="67"/>
        <v>30341</v>
      </c>
      <c r="C98">
        <f t="shared" ref="C98:P98" si="100">IF(ROUNDDOWN(B98/3,0)-2&lt;1,0,ROUNDDOWN(B98/3,0)-2)</f>
        <v>10111</v>
      </c>
      <c r="D98">
        <f t="shared" si="100"/>
        <v>3368</v>
      </c>
      <c r="E98">
        <f t="shared" si="100"/>
        <v>1120</v>
      </c>
      <c r="F98">
        <f t="shared" si="100"/>
        <v>371</v>
      </c>
      <c r="G98">
        <f t="shared" si="100"/>
        <v>121</v>
      </c>
      <c r="H98">
        <f t="shared" si="100"/>
        <v>38</v>
      </c>
      <c r="I98">
        <f t="shared" si="100"/>
        <v>10</v>
      </c>
      <c r="J98">
        <f t="shared" si="100"/>
        <v>1</v>
      </c>
      <c r="K98">
        <f t="shared" si="100"/>
        <v>0</v>
      </c>
      <c r="L98">
        <f t="shared" si="100"/>
        <v>0</v>
      </c>
      <c r="M98">
        <f t="shared" si="100"/>
        <v>0</v>
      </c>
      <c r="N98">
        <f t="shared" si="100"/>
        <v>0</v>
      </c>
      <c r="O98">
        <f t="shared" si="100"/>
        <v>0</v>
      </c>
      <c r="P98">
        <f t="shared" si="100"/>
        <v>0</v>
      </c>
      <c r="Q98">
        <f t="shared" si="69"/>
        <v>45481</v>
      </c>
    </row>
    <row r="99" spans="1:17">
      <c r="A99" s="1">
        <v>59910</v>
      </c>
      <c r="B99">
        <f t="shared" si="67"/>
        <v>19968</v>
      </c>
      <c r="C99">
        <f t="shared" ref="C99:P99" si="101">IF(ROUNDDOWN(B99/3,0)-2&lt;1,0,ROUNDDOWN(B99/3,0)-2)</f>
        <v>6654</v>
      </c>
      <c r="D99">
        <f t="shared" si="101"/>
        <v>2216</v>
      </c>
      <c r="E99">
        <f t="shared" si="101"/>
        <v>736</v>
      </c>
      <c r="F99">
        <f t="shared" si="101"/>
        <v>243</v>
      </c>
      <c r="G99">
        <f t="shared" si="101"/>
        <v>79</v>
      </c>
      <c r="H99">
        <f t="shared" si="101"/>
        <v>24</v>
      </c>
      <c r="I99">
        <f t="shared" si="101"/>
        <v>6</v>
      </c>
      <c r="J99">
        <f t="shared" si="101"/>
        <v>0</v>
      </c>
      <c r="K99">
        <f t="shared" si="101"/>
        <v>0</v>
      </c>
      <c r="L99">
        <f t="shared" si="101"/>
        <v>0</v>
      </c>
      <c r="M99">
        <f t="shared" si="101"/>
        <v>0</v>
      </c>
      <c r="N99">
        <f t="shared" si="101"/>
        <v>0</v>
      </c>
      <c r="O99">
        <f t="shared" si="101"/>
        <v>0</v>
      </c>
      <c r="P99">
        <f t="shared" si="101"/>
        <v>0</v>
      </c>
      <c r="Q99">
        <f t="shared" si="69"/>
        <v>29926</v>
      </c>
    </row>
    <row r="100" spans="1:17">
      <c r="A100" s="1">
        <v>147595</v>
      </c>
      <c r="B100">
        <f t="shared" si="67"/>
        <v>49196</v>
      </c>
      <c r="C100">
        <f t="shared" ref="C100:P100" si="102">IF(ROUNDDOWN(B100/3,0)-2&lt;1,0,ROUNDDOWN(B100/3,0)-2)</f>
        <v>16396</v>
      </c>
      <c r="D100">
        <f t="shared" si="102"/>
        <v>5463</v>
      </c>
      <c r="E100">
        <f t="shared" si="102"/>
        <v>1819</v>
      </c>
      <c r="F100">
        <f t="shared" si="102"/>
        <v>604</v>
      </c>
      <c r="G100">
        <f t="shared" si="102"/>
        <v>199</v>
      </c>
      <c r="H100">
        <f t="shared" si="102"/>
        <v>64</v>
      </c>
      <c r="I100">
        <f t="shared" si="102"/>
        <v>19</v>
      </c>
      <c r="J100">
        <f t="shared" si="102"/>
        <v>4</v>
      </c>
      <c r="K100">
        <f t="shared" si="102"/>
        <v>0</v>
      </c>
      <c r="L100">
        <f t="shared" si="102"/>
        <v>0</v>
      </c>
      <c r="M100">
        <f t="shared" si="102"/>
        <v>0</v>
      </c>
      <c r="N100">
        <f t="shared" si="102"/>
        <v>0</v>
      </c>
      <c r="O100">
        <f t="shared" si="102"/>
        <v>0</v>
      </c>
      <c r="P100">
        <f t="shared" si="102"/>
        <v>0</v>
      </c>
      <c r="Q100">
        <f t="shared" si="69"/>
        <v>73764</v>
      </c>
    </row>
    <row r="101" spans="1:17">
      <c r="A101" s="1">
        <v>145263</v>
      </c>
      <c r="B101">
        <f t="shared" si="67"/>
        <v>48419</v>
      </c>
      <c r="C101">
        <f t="shared" ref="C101:P101" si="103">IF(ROUNDDOWN(B101/3,0)-2&lt;1,0,ROUNDDOWN(B101/3,0)-2)</f>
        <v>16137</v>
      </c>
      <c r="D101">
        <f t="shared" si="103"/>
        <v>5377</v>
      </c>
      <c r="E101">
        <f t="shared" si="103"/>
        <v>1790</v>
      </c>
      <c r="F101">
        <f t="shared" si="103"/>
        <v>594</v>
      </c>
      <c r="G101">
        <f t="shared" si="103"/>
        <v>196</v>
      </c>
      <c r="H101">
        <f t="shared" si="103"/>
        <v>63</v>
      </c>
      <c r="I101">
        <f t="shared" si="103"/>
        <v>19</v>
      </c>
      <c r="J101">
        <f t="shared" si="103"/>
        <v>4</v>
      </c>
      <c r="K101">
        <f t="shared" si="103"/>
        <v>0</v>
      </c>
      <c r="L101">
        <f t="shared" si="103"/>
        <v>0</v>
      </c>
      <c r="M101">
        <f t="shared" si="103"/>
        <v>0</v>
      </c>
      <c r="N101">
        <f t="shared" si="103"/>
        <v>0</v>
      </c>
      <c r="O101">
        <f t="shared" si="103"/>
        <v>0</v>
      </c>
      <c r="P101">
        <f t="shared" si="103"/>
        <v>0</v>
      </c>
      <c r="Q101">
        <f t="shared" si="69"/>
        <v>72599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91B2A-8D7F-4DF6-8FBF-352AB35A241C}">
  <dimension ref="A1:L157"/>
  <sheetViews>
    <sheetView workbookViewId="0">
      <selection activeCell="E72" sqref="E72"/>
    </sheetView>
  </sheetViews>
  <sheetFormatPr defaultRowHeight="15"/>
  <cols>
    <col min="2" max="2" width="6.5703125" customWidth="1"/>
  </cols>
  <sheetData>
    <row r="1" spans="1:12">
      <c r="A1">
        <v>0</v>
      </c>
      <c r="B1">
        <v>1</v>
      </c>
      <c r="C1" t="str">
        <f>A1&amp;","&amp;B1&amp;","&amp;B1</f>
        <v>0,1,1</v>
      </c>
      <c r="L1" s="2"/>
    </row>
    <row r="2" spans="1:12">
      <c r="A2">
        <v>1</v>
      </c>
      <c r="B2">
        <v>0</v>
      </c>
      <c r="C2" t="str">
        <f t="shared" ref="C2:C65" si="0">A2&amp;","&amp;B2&amp;","&amp;B2</f>
        <v>1,0,0</v>
      </c>
      <c r="G2">
        <v>1</v>
      </c>
      <c r="L2" s="2"/>
    </row>
    <row r="3" spans="1:12">
      <c r="A3">
        <v>2</v>
      </c>
      <c r="B3">
        <v>0</v>
      </c>
      <c r="C3" t="str">
        <f t="shared" si="0"/>
        <v>2,0,0</v>
      </c>
    </row>
    <row r="4" spans="1:12">
      <c r="A4">
        <v>3</v>
      </c>
      <c r="B4">
        <v>3</v>
      </c>
      <c r="C4" t="str">
        <f t="shared" si="0"/>
        <v>3,3,3</v>
      </c>
    </row>
    <row r="5" spans="1:12">
      <c r="A5">
        <v>4</v>
      </c>
      <c r="B5">
        <v>1</v>
      </c>
      <c r="C5" t="str">
        <f t="shared" si="0"/>
        <v>4,1,1</v>
      </c>
    </row>
    <row r="6" spans="1:12">
      <c r="A6">
        <v>5</v>
      </c>
      <c r="B6">
        <v>1</v>
      </c>
      <c r="C6" t="str">
        <f t="shared" si="0"/>
        <v>5,1,1</v>
      </c>
    </row>
    <row r="7" spans="1:12">
      <c r="A7">
        <v>6</v>
      </c>
      <c r="B7">
        <v>2</v>
      </c>
      <c r="C7" t="str">
        <f t="shared" si="0"/>
        <v>6,2,2</v>
      </c>
    </row>
    <row r="8" spans="1:12">
      <c r="A8">
        <v>7</v>
      </c>
      <c r="B8">
        <v>3</v>
      </c>
      <c r="C8" t="str">
        <f t="shared" si="0"/>
        <v>7,3,3</v>
      </c>
    </row>
    <row r="9" spans="1:12">
      <c r="A9">
        <v>8</v>
      </c>
      <c r="B9">
        <v>1</v>
      </c>
      <c r="C9" t="str">
        <f t="shared" si="0"/>
        <v>8,1,1</v>
      </c>
    </row>
    <row r="10" spans="1:12">
      <c r="A10">
        <v>9</v>
      </c>
      <c r="B10">
        <v>3</v>
      </c>
      <c r="C10" t="str">
        <f t="shared" si="0"/>
        <v>9,3,3</v>
      </c>
    </row>
    <row r="11" spans="1:12">
      <c r="A11">
        <v>10</v>
      </c>
      <c r="B11">
        <v>4</v>
      </c>
      <c r="C11" t="str">
        <f t="shared" si="0"/>
        <v>10,4,4</v>
      </c>
    </row>
    <row r="12" spans="1:12">
      <c r="A12">
        <v>11</v>
      </c>
      <c r="B12">
        <v>3</v>
      </c>
      <c r="C12" t="str">
        <f t="shared" si="0"/>
        <v>11,3,3</v>
      </c>
    </row>
    <row r="13" spans="1:12">
      <c r="A13">
        <v>12</v>
      </c>
      <c r="B13">
        <v>1</v>
      </c>
      <c r="C13" t="str">
        <f t="shared" si="0"/>
        <v>12,1,1</v>
      </c>
    </row>
    <row r="14" spans="1:12">
      <c r="A14">
        <v>13</v>
      </c>
      <c r="B14">
        <v>5</v>
      </c>
      <c r="C14" t="str">
        <f t="shared" si="0"/>
        <v>13,5,5</v>
      </c>
    </row>
    <row r="15" spans="1:12">
      <c r="A15">
        <v>14</v>
      </c>
      <c r="B15">
        <v>0</v>
      </c>
      <c r="C15" t="str">
        <f t="shared" si="0"/>
        <v>14,0,0</v>
      </c>
    </row>
    <row r="16" spans="1:12">
      <c r="A16">
        <v>15</v>
      </c>
      <c r="B16">
        <v>3</v>
      </c>
      <c r="C16" t="str">
        <f t="shared" si="0"/>
        <v>15,3,3</v>
      </c>
    </row>
    <row r="17" spans="1:3">
      <c r="A17">
        <v>16</v>
      </c>
      <c r="B17">
        <v>2</v>
      </c>
      <c r="C17" t="str">
        <f t="shared" si="0"/>
        <v>16,2,2</v>
      </c>
    </row>
    <row r="18" spans="1:3">
      <c r="A18">
        <v>17</v>
      </c>
      <c r="B18">
        <v>6</v>
      </c>
      <c r="C18" t="str">
        <f t="shared" si="0"/>
        <v>17,6,6</v>
      </c>
    </row>
    <row r="19" spans="1:3">
      <c r="A19">
        <v>18</v>
      </c>
      <c r="B19">
        <v>1</v>
      </c>
      <c r="C19" t="str">
        <f t="shared" si="0"/>
        <v>18,1,1</v>
      </c>
    </row>
    <row r="20" spans="1:3">
      <c r="A20">
        <v>19</v>
      </c>
      <c r="B20">
        <v>19</v>
      </c>
      <c r="C20" t="str">
        <f t="shared" si="0"/>
        <v>19,19,19</v>
      </c>
    </row>
    <row r="21" spans="1:3">
      <c r="A21">
        <v>20</v>
      </c>
      <c r="B21">
        <v>1</v>
      </c>
      <c r="C21" t="str">
        <f t="shared" si="0"/>
        <v>20,1,1</v>
      </c>
    </row>
    <row r="22" spans="1:3">
      <c r="A22">
        <v>21</v>
      </c>
      <c r="B22">
        <v>19</v>
      </c>
      <c r="C22" t="str">
        <f t="shared" si="0"/>
        <v>21,19,19</v>
      </c>
    </row>
    <row r="23" spans="1:3">
      <c r="A23">
        <v>22</v>
      </c>
      <c r="B23">
        <v>9</v>
      </c>
      <c r="C23" t="str">
        <f t="shared" si="0"/>
        <v>22,9,9</v>
      </c>
    </row>
    <row r="24" spans="1:3">
      <c r="A24">
        <v>23</v>
      </c>
      <c r="B24">
        <v>23</v>
      </c>
      <c r="C24" t="str">
        <f t="shared" si="0"/>
        <v>23,23,23</v>
      </c>
    </row>
    <row r="25" spans="1:3">
      <c r="A25">
        <v>24</v>
      </c>
      <c r="B25">
        <v>1</v>
      </c>
      <c r="C25" t="str">
        <f t="shared" si="0"/>
        <v>24,1,1</v>
      </c>
    </row>
    <row r="26" spans="1:3">
      <c r="A26">
        <v>25</v>
      </c>
      <c r="B26">
        <v>23</v>
      </c>
      <c r="C26" t="str">
        <f t="shared" si="0"/>
        <v>25,23,23</v>
      </c>
    </row>
    <row r="27" spans="1:3">
      <c r="A27">
        <v>26</v>
      </c>
      <c r="B27">
        <v>9</v>
      </c>
      <c r="C27" t="str">
        <f t="shared" si="0"/>
        <v>26,9,9</v>
      </c>
    </row>
    <row r="28" spans="1:3">
      <c r="A28">
        <v>27</v>
      </c>
      <c r="B28">
        <v>27</v>
      </c>
      <c r="C28" t="str">
        <f t="shared" si="0"/>
        <v>27,27,27</v>
      </c>
    </row>
    <row r="29" spans="1:3">
      <c r="A29">
        <v>28</v>
      </c>
      <c r="B29">
        <v>1</v>
      </c>
      <c r="C29" t="str">
        <f t="shared" si="0"/>
        <v>28,1,1</v>
      </c>
    </row>
    <row r="30" spans="1:3">
      <c r="A30">
        <v>29</v>
      </c>
      <c r="B30">
        <v>10</v>
      </c>
      <c r="C30" t="str">
        <f t="shared" si="0"/>
        <v>29,10,10</v>
      </c>
    </row>
    <row r="31" spans="1:3">
      <c r="A31">
        <v>30</v>
      </c>
      <c r="B31">
        <v>27</v>
      </c>
      <c r="C31" t="str">
        <f t="shared" si="0"/>
        <v>30,27,27</v>
      </c>
    </row>
    <row r="32" spans="1:3">
      <c r="A32">
        <v>31</v>
      </c>
      <c r="B32">
        <v>31</v>
      </c>
      <c r="C32" t="str">
        <f t="shared" si="0"/>
        <v>31,31,31</v>
      </c>
    </row>
    <row r="33" spans="1:11">
      <c r="A33">
        <v>32</v>
      </c>
      <c r="B33">
        <v>1</v>
      </c>
      <c r="C33" t="str">
        <f t="shared" si="0"/>
        <v>32,1,1</v>
      </c>
    </row>
    <row r="34" spans="1:11">
      <c r="A34">
        <v>33</v>
      </c>
      <c r="B34">
        <v>13</v>
      </c>
      <c r="C34" t="str">
        <f t="shared" si="0"/>
        <v>33,13,13</v>
      </c>
    </row>
    <row r="35" spans="1:11">
      <c r="A35">
        <v>34</v>
      </c>
      <c r="B35">
        <v>31</v>
      </c>
      <c r="C35" t="str">
        <f t="shared" si="0"/>
        <v>34,31,31</v>
      </c>
    </row>
    <row r="36" spans="1:11">
      <c r="A36">
        <v>35</v>
      </c>
      <c r="B36">
        <v>35</v>
      </c>
      <c r="C36" t="str">
        <f t="shared" si="0"/>
        <v>35,35,35</v>
      </c>
    </row>
    <row r="37" spans="1:11">
      <c r="A37">
        <v>36</v>
      </c>
      <c r="B37">
        <v>1</v>
      </c>
      <c r="C37" t="str">
        <f t="shared" si="0"/>
        <v>36,1,1</v>
      </c>
    </row>
    <row r="38" spans="1:11">
      <c r="A38">
        <v>37</v>
      </c>
      <c r="B38">
        <v>35</v>
      </c>
      <c r="C38" t="str">
        <f t="shared" si="0"/>
        <v>37,35,35</v>
      </c>
    </row>
    <row r="39" spans="1:11">
      <c r="A39">
        <v>38</v>
      </c>
      <c r="B39">
        <v>10</v>
      </c>
      <c r="C39" t="str">
        <f t="shared" si="0"/>
        <v>38,10,10</v>
      </c>
      <c r="G39">
        <v>0</v>
      </c>
      <c r="H39">
        <f>G39+1</f>
        <v>1</v>
      </c>
      <c r="I39">
        <f t="shared" ref="I39:J39" si="1">H39+1</f>
        <v>2</v>
      </c>
      <c r="J39">
        <f t="shared" si="1"/>
        <v>3</v>
      </c>
      <c r="K39">
        <f>VLOOKUP(J39,A:B,2,FALSE)</f>
        <v>3</v>
      </c>
    </row>
    <row r="40" spans="1:11">
      <c r="A40">
        <v>39</v>
      </c>
      <c r="B40">
        <v>39</v>
      </c>
      <c r="C40" t="str">
        <f t="shared" si="0"/>
        <v>39,39,39</v>
      </c>
      <c r="G40">
        <f>J39+1</f>
        <v>4</v>
      </c>
      <c r="H40">
        <f>G40+1</f>
        <v>5</v>
      </c>
      <c r="I40">
        <f t="shared" ref="I40:J40" si="2">H40+1</f>
        <v>6</v>
      </c>
      <c r="J40">
        <f t="shared" si="2"/>
        <v>7</v>
      </c>
      <c r="K40">
        <f t="shared" ref="K40:K78" si="3">VLOOKUP(J40,A:B,2,FALSE)</f>
        <v>3</v>
      </c>
    </row>
    <row r="41" spans="1:11">
      <c r="A41">
        <v>40</v>
      </c>
      <c r="B41">
        <v>2</v>
      </c>
      <c r="C41" t="str">
        <f t="shared" si="0"/>
        <v>40,2,2</v>
      </c>
      <c r="G41">
        <f t="shared" ref="G41:G55" si="4">J40+1</f>
        <v>8</v>
      </c>
      <c r="H41">
        <f t="shared" ref="H41:J41" si="5">G41+1</f>
        <v>9</v>
      </c>
      <c r="I41">
        <f t="shared" si="5"/>
        <v>10</v>
      </c>
      <c r="J41">
        <f t="shared" si="5"/>
        <v>11</v>
      </c>
      <c r="K41">
        <f t="shared" si="3"/>
        <v>3</v>
      </c>
    </row>
    <row r="42" spans="1:11">
      <c r="A42">
        <v>41</v>
      </c>
      <c r="B42">
        <v>39</v>
      </c>
      <c r="C42" t="str">
        <f t="shared" si="0"/>
        <v>41,39,39</v>
      </c>
      <c r="G42">
        <f t="shared" si="4"/>
        <v>12</v>
      </c>
      <c r="H42">
        <f t="shared" ref="H42:J42" si="6">G42+1</f>
        <v>13</v>
      </c>
      <c r="I42">
        <f t="shared" si="6"/>
        <v>14</v>
      </c>
      <c r="J42">
        <f t="shared" si="6"/>
        <v>15</v>
      </c>
      <c r="K42">
        <f t="shared" si="3"/>
        <v>3</v>
      </c>
    </row>
    <row r="43" spans="1:11">
      <c r="A43">
        <v>42</v>
      </c>
      <c r="B43">
        <v>9</v>
      </c>
      <c r="C43" t="str">
        <f t="shared" si="0"/>
        <v>42,9,9</v>
      </c>
      <c r="G43">
        <f t="shared" si="4"/>
        <v>16</v>
      </c>
      <c r="H43">
        <f t="shared" ref="H43:J43" si="7">G43+1</f>
        <v>17</v>
      </c>
      <c r="I43">
        <f t="shared" si="7"/>
        <v>18</v>
      </c>
      <c r="J43">
        <f t="shared" si="7"/>
        <v>19</v>
      </c>
      <c r="K43">
        <f t="shared" si="3"/>
        <v>19</v>
      </c>
    </row>
    <row r="44" spans="1:11">
      <c r="A44">
        <v>43</v>
      </c>
      <c r="B44">
        <v>43</v>
      </c>
      <c r="C44" t="str">
        <f t="shared" si="0"/>
        <v>43,43,43</v>
      </c>
      <c r="G44">
        <f t="shared" si="4"/>
        <v>20</v>
      </c>
      <c r="H44">
        <f t="shared" ref="H44:J44" si="8">G44+1</f>
        <v>21</v>
      </c>
      <c r="I44">
        <f t="shared" si="8"/>
        <v>22</v>
      </c>
      <c r="J44">
        <f t="shared" si="8"/>
        <v>23</v>
      </c>
      <c r="K44">
        <f t="shared" si="3"/>
        <v>23</v>
      </c>
    </row>
    <row r="45" spans="1:11">
      <c r="A45">
        <v>44</v>
      </c>
      <c r="B45">
        <v>1</v>
      </c>
      <c r="C45" t="str">
        <f t="shared" si="0"/>
        <v>44,1,1</v>
      </c>
      <c r="G45">
        <f t="shared" si="4"/>
        <v>24</v>
      </c>
      <c r="H45">
        <f t="shared" ref="H45:J45" si="9">G45+1</f>
        <v>25</v>
      </c>
      <c r="I45">
        <f t="shared" si="9"/>
        <v>26</v>
      </c>
      <c r="J45">
        <f t="shared" si="9"/>
        <v>27</v>
      </c>
      <c r="K45">
        <f t="shared" si="3"/>
        <v>27</v>
      </c>
    </row>
    <row r="46" spans="1:11">
      <c r="A46">
        <v>45</v>
      </c>
      <c r="B46">
        <v>43</v>
      </c>
      <c r="C46" t="str">
        <f t="shared" si="0"/>
        <v>45,43,43</v>
      </c>
      <c r="G46">
        <f t="shared" si="4"/>
        <v>28</v>
      </c>
      <c r="H46">
        <f t="shared" ref="H46:J46" si="10">G46+1</f>
        <v>29</v>
      </c>
      <c r="I46">
        <f t="shared" si="10"/>
        <v>30</v>
      </c>
      <c r="J46">
        <f t="shared" si="10"/>
        <v>31</v>
      </c>
      <c r="K46">
        <f t="shared" si="3"/>
        <v>31</v>
      </c>
    </row>
    <row r="47" spans="1:11">
      <c r="A47">
        <v>46</v>
      </c>
      <c r="B47">
        <v>13</v>
      </c>
      <c r="C47" t="str">
        <f t="shared" si="0"/>
        <v>46,13,13</v>
      </c>
      <c r="G47">
        <f t="shared" si="4"/>
        <v>32</v>
      </c>
      <c r="H47">
        <f t="shared" ref="H47:J47" si="11">G47+1</f>
        <v>33</v>
      </c>
      <c r="I47">
        <f t="shared" si="11"/>
        <v>34</v>
      </c>
      <c r="J47">
        <f t="shared" si="11"/>
        <v>35</v>
      </c>
      <c r="K47">
        <f t="shared" si="3"/>
        <v>35</v>
      </c>
    </row>
    <row r="48" spans="1:11">
      <c r="A48">
        <v>47</v>
      </c>
      <c r="B48">
        <v>47</v>
      </c>
      <c r="C48" t="str">
        <f t="shared" si="0"/>
        <v>47,47,47</v>
      </c>
      <c r="G48">
        <f t="shared" si="4"/>
        <v>36</v>
      </c>
      <c r="H48">
        <f t="shared" ref="H48:J48" si="12">G48+1</f>
        <v>37</v>
      </c>
      <c r="I48">
        <f t="shared" si="12"/>
        <v>38</v>
      </c>
      <c r="J48">
        <f t="shared" si="12"/>
        <v>39</v>
      </c>
      <c r="K48">
        <f t="shared" si="3"/>
        <v>39</v>
      </c>
    </row>
    <row r="49" spans="1:11">
      <c r="A49">
        <v>48</v>
      </c>
      <c r="B49">
        <v>1</v>
      </c>
      <c r="C49" t="str">
        <f t="shared" si="0"/>
        <v>48,1,1</v>
      </c>
      <c r="G49">
        <f t="shared" si="4"/>
        <v>40</v>
      </c>
      <c r="H49">
        <f t="shared" ref="H49:J49" si="13">G49+1</f>
        <v>41</v>
      </c>
      <c r="I49">
        <f t="shared" si="13"/>
        <v>42</v>
      </c>
      <c r="J49">
        <f t="shared" si="13"/>
        <v>43</v>
      </c>
      <c r="K49">
        <f t="shared" si="3"/>
        <v>43</v>
      </c>
    </row>
    <row r="50" spans="1:11">
      <c r="A50">
        <v>49</v>
      </c>
      <c r="B50">
        <v>5</v>
      </c>
      <c r="C50" t="str">
        <f t="shared" si="0"/>
        <v>49,5,5</v>
      </c>
      <c r="G50">
        <f t="shared" si="4"/>
        <v>44</v>
      </c>
      <c r="H50">
        <f t="shared" ref="H50:J50" si="14">G50+1</f>
        <v>45</v>
      </c>
      <c r="I50">
        <f t="shared" si="14"/>
        <v>46</v>
      </c>
      <c r="J50">
        <f t="shared" si="14"/>
        <v>47</v>
      </c>
      <c r="K50">
        <f t="shared" si="3"/>
        <v>47</v>
      </c>
    </row>
    <row r="51" spans="1:11">
      <c r="A51">
        <v>50</v>
      </c>
      <c r="B51">
        <v>47</v>
      </c>
      <c r="C51" t="str">
        <f t="shared" si="0"/>
        <v>50,47,47</v>
      </c>
      <c r="G51">
        <f t="shared" si="4"/>
        <v>48</v>
      </c>
      <c r="H51">
        <f t="shared" ref="H51:J51" si="15">G51+1</f>
        <v>49</v>
      </c>
      <c r="I51">
        <f t="shared" si="15"/>
        <v>50</v>
      </c>
      <c r="J51">
        <f t="shared" si="15"/>
        <v>51</v>
      </c>
      <c r="K51">
        <f t="shared" si="3"/>
        <v>51</v>
      </c>
    </row>
    <row r="52" spans="1:11">
      <c r="A52">
        <v>51</v>
      </c>
      <c r="B52">
        <v>51</v>
      </c>
      <c r="C52" t="str">
        <f t="shared" si="0"/>
        <v>51,51,51</v>
      </c>
      <c r="G52">
        <f t="shared" si="4"/>
        <v>52</v>
      </c>
      <c r="H52">
        <f t="shared" ref="H52:J52" si="16">G52+1</f>
        <v>53</v>
      </c>
      <c r="I52">
        <f t="shared" si="16"/>
        <v>54</v>
      </c>
      <c r="J52">
        <f t="shared" si="16"/>
        <v>55</v>
      </c>
      <c r="K52">
        <f t="shared" si="3"/>
        <v>55</v>
      </c>
    </row>
    <row r="53" spans="1:11">
      <c r="A53">
        <v>52</v>
      </c>
      <c r="B53">
        <v>1</v>
      </c>
      <c r="C53" t="str">
        <f t="shared" si="0"/>
        <v>52,1,1</v>
      </c>
      <c r="G53">
        <f t="shared" si="4"/>
        <v>56</v>
      </c>
      <c r="H53">
        <f t="shared" ref="H53:J53" si="17">G53+1</f>
        <v>57</v>
      </c>
      <c r="I53">
        <f t="shared" si="17"/>
        <v>58</v>
      </c>
      <c r="J53">
        <f t="shared" si="17"/>
        <v>59</v>
      </c>
      <c r="K53">
        <f t="shared" si="3"/>
        <v>59</v>
      </c>
    </row>
    <row r="54" spans="1:11">
      <c r="A54">
        <v>53</v>
      </c>
      <c r="B54">
        <v>6</v>
      </c>
      <c r="C54" t="str">
        <f t="shared" si="0"/>
        <v>53,6,6</v>
      </c>
      <c r="G54">
        <f t="shared" si="4"/>
        <v>60</v>
      </c>
      <c r="H54">
        <f t="shared" ref="H54:J54" si="18">G54+1</f>
        <v>61</v>
      </c>
      <c r="I54">
        <f t="shared" si="18"/>
        <v>62</v>
      </c>
      <c r="J54">
        <f t="shared" si="18"/>
        <v>63</v>
      </c>
      <c r="K54">
        <f t="shared" si="3"/>
        <v>63</v>
      </c>
    </row>
    <row r="55" spans="1:11">
      <c r="A55">
        <v>54</v>
      </c>
      <c r="B55">
        <v>51</v>
      </c>
      <c r="C55" t="str">
        <f t="shared" si="0"/>
        <v>54,51,51</v>
      </c>
      <c r="G55">
        <f t="shared" si="4"/>
        <v>64</v>
      </c>
      <c r="H55">
        <f t="shared" ref="H55:J55" si="19">G55+1</f>
        <v>65</v>
      </c>
      <c r="I55">
        <f t="shared" si="19"/>
        <v>66</v>
      </c>
      <c r="J55">
        <f t="shared" si="19"/>
        <v>67</v>
      </c>
      <c r="K55">
        <f t="shared" si="3"/>
        <v>67</v>
      </c>
    </row>
    <row r="56" spans="1:11">
      <c r="A56">
        <v>55</v>
      </c>
      <c r="B56">
        <v>55</v>
      </c>
      <c r="C56" t="str">
        <f t="shared" si="0"/>
        <v>55,55,55</v>
      </c>
      <c r="G56">
        <f>J55+1</f>
        <v>68</v>
      </c>
      <c r="H56">
        <f>G56+1</f>
        <v>69</v>
      </c>
      <c r="I56">
        <f t="shared" ref="I56:J56" si="20">H56+1</f>
        <v>70</v>
      </c>
      <c r="J56">
        <f t="shared" si="20"/>
        <v>71</v>
      </c>
      <c r="K56">
        <f t="shared" si="3"/>
        <v>71</v>
      </c>
    </row>
    <row r="57" spans="1:11">
      <c r="A57">
        <v>56</v>
      </c>
      <c r="B57">
        <v>1</v>
      </c>
      <c r="C57" t="str">
        <f t="shared" si="0"/>
        <v>56,1,1</v>
      </c>
      <c r="G57">
        <f t="shared" ref="G57:G66" si="21">J56+1</f>
        <v>72</v>
      </c>
      <c r="H57">
        <f t="shared" ref="H57:J57" si="22">G57+1</f>
        <v>73</v>
      </c>
      <c r="I57">
        <f t="shared" si="22"/>
        <v>74</v>
      </c>
      <c r="J57">
        <f t="shared" si="22"/>
        <v>75</v>
      </c>
      <c r="K57">
        <f t="shared" si="3"/>
        <v>75</v>
      </c>
    </row>
    <row r="58" spans="1:11">
      <c r="A58">
        <v>57</v>
      </c>
      <c r="B58">
        <v>13</v>
      </c>
      <c r="C58" t="str">
        <f t="shared" si="0"/>
        <v>57,13,13</v>
      </c>
      <c r="G58">
        <f t="shared" si="21"/>
        <v>76</v>
      </c>
      <c r="H58">
        <f t="shared" ref="H58:J58" si="23">G58+1</f>
        <v>77</v>
      </c>
      <c r="I58">
        <f t="shared" si="23"/>
        <v>78</v>
      </c>
      <c r="J58">
        <f t="shared" si="23"/>
        <v>79</v>
      </c>
      <c r="K58">
        <f t="shared" si="3"/>
        <v>79</v>
      </c>
    </row>
    <row r="59" spans="1:11">
      <c r="A59">
        <v>58</v>
      </c>
      <c r="B59">
        <v>55</v>
      </c>
      <c r="C59" t="str">
        <f t="shared" si="0"/>
        <v>58,55,55</v>
      </c>
      <c r="G59">
        <f t="shared" si="21"/>
        <v>80</v>
      </c>
      <c r="H59">
        <f t="shared" ref="H59:J59" si="24">G59+1</f>
        <v>81</v>
      </c>
      <c r="I59">
        <f t="shared" si="24"/>
        <v>82</v>
      </c>
      <c r="J59">
        <f t="shared" si="24"/>
        <v>83</v>
      </c>
      <c r="K59">
        <f t="shared" si="3"/>
        <v>83</v>
      </c>
    </row>
    <row r="60" spans="1:11">
      <c r="A60">
        <v>59</v>
      </c>
      <c r="B60">
        <v>59</v>
      </c>
      <c r="C60" t="str">
        <f t="shared" si="0"/>
        <v>59,59,59</v>
      </c>
      <c r="G60">
        <f t="shared" si="21"/>
        <v>84</v>
      </c>
      <c r="H60">
        <f t="shared" ref="H60:J60" si="25">G60+1</f>
        <v>85</v>
      </c>
      <c r="I60">
        <f t="shared" si="25"/>
        <v>86</v>
      </c>
      <c r="J60">
        <f t="shared" si="25"/>
        <v>87</v>
      </c>
      <c r="K60">
        <f t="shared" si="3"/>
        <v>87</v>
      </c>
    </row>
    <row r="61" spans="1:11">
      <c r="A61">
        <v>60</v>
      </c>
      <c r="B61">
        <v>1</v>
      </c>
      <c r="C61" t="str">
        <f t="shared" si="0"/>
        <v>60,1,1</v>
      </c>
      <c r="G61">
        <f t="shared" si="21"/>
        <v>88</v>
      </c>
      <c r="H61">
        <f t="shared" ref="H61:J61" si="26">G61+1</f>
        <v>89</v>
      </c>
      <c r="I61">
        <f t="shared" si="26"/>
        <v>90</v>
      </c>
      <c r="J61">
        <f t="shared" si="26"/>
        <v>91</v>
      </c>
      <c r="K61">
        <f t="shared" si="3"/>
        <v>91</v>
      </c>
    </row>
    <row r="62" spans="1:11">
      <c r="A62">
        <v>61</v>
      </c>
      <c r="B62">
        <v>59</v>
      </c>
      <c r="C62" t="str">
        <f t="shared" si="0"/>
        <v>61,59,59</v>
      </c>
      <c r="G62">
        <f t="shared" si="21"/>
        <v>92</v>
      </c>
      <c r="H62">
        <f t="shared" ref="H62:J62" si="27">G62+1</f>
        <v>93</v>
      </c>
      <c r="I62">
        <f t="shared" si="27"/>
        <v>94</v>
      </c>
      <c r="J62">
        <f t="shared" si="27"/>
        <v>95</v>
      </c>
      <c r="K62">
        <f t="shared" si="3"/>
        <v>95</v>
      </c>
    </row>
    <row r="63" spans="1:11">
      <c r="A63">
        <v>62</v>
      </c>
      <c r="B63">
        <v>6</v>
      </c>
      <c r="C63" t="str">
        <f t="shared" si="0"/>
        <v>62,6,6</v>
      </c>
      <c r="G63">
        <f t="shared" si="21"/>
        <v>96</v>
      </c>
      <c r="H63">
        <f t="shared" ref="H63:J63" si="28">G63+1</f>
        <v>97</v>
      </c>
      <c r="I63">
        <f t="shared" si="28"/>
        <v>98</v>
      </c>
      <c r="J63" s="3">
        <f t="shared" si="28"/>
        <v>99</v>
      </c>
      <c r="K63">
        <f t="shared" si="3"/>
        <v>99</v>
      </c>
    </row>
    <row r="64" spans="1:11">
      <c r="A64">
        <v>63</v>
      </c>
      <c r="B64">
        <v>63</v>
      </c>
      <c r="C64" t="str">
        <f t="shared" si="0"/>
        <v>63,63,63</v>
      </c>
      <c r="G64">
        <f t="shared" si="21"/>
        <v>100</v>
      </c>
      <c r="H64" s="3">
        <f t="shared" ref="H64:J64" si="29">G64+1</f>
        <v>101</v>
      </c>
      <c r="I64">
        <f t="shared" si="29"/>
        <v>102</v>
      </c>
      <c r="J64">
        <f t="shared" si="29"/>
        <v>103</v>
      </c>
      <c r="K64">
        <f t="shared" si="3"/>
        <v>103</v>
      </c>
    </row>
    <row r="65" spans="1:11">
      <c r="A65">
        <v>64</v>
      </c>
      <c r="B65">
        <v>1</v>
      </c>
      <c r="C65" t="str">
        <f t="shared" si="0"/>
        <v>64,1,1</v>
      </c>
      <c r="G65">
        <f t="shared" si="21"/>
        <v>104</v>
      </c>
      <c r="H65">
        <f t="shared" ref="H65:J65" si="30">G65+1</f>
        <v>105</v>
      </c>
      <c r="I65">
        <f t="shared" si="30"/>
        <v>106</v>
      </c>
      <c r="J65">
        <f t="shared" si="30"/>
        <v>107</v>
      </c>
      <c r="K65">
        <f t="shared" si="3"/>
        <v>107</v>
      </c>
    </row>
    <row r="66" spans="1:11">
      <c r="A66">
        <v>65</v>
      </c>
      <c r="B66">
        <v>63</v>
      </c>
      <c r="C66" t="str">
        <f t="shared" ref="C66:C129" si="31">A66&amp;","&amp;B66&amp;","&amp;B66</f>
        <v>65,63,63</v>
      </c>
      <c r="G66">
        <f t="shared" si="21"/>
        <v>108</v>
      </c>
      <c r="H66">
        <f t="shared" ref="H66:J66" si="32">G66+1</f>
        <v>109</v>
      </c>
      <c r="I66">
        <f t="shared" si="32"/>
        <v>110</v>
      </c>
      <c r="J66">
        <f t="shared" si="32"/>
        <v>111</v>
      </c>
      <c r="K66">
        <f t="shared" si="3"/>
        <v>111</v>
      </c>
    </row>
    <row r="67" spans="1:11">
      <c r="A67">
        <v>66</v>
      </c>
      <c r="B67">
        <v>10</v>
      </c>
      <c r="C67" t="str">
        <f t="shared" si="31"/>
        <v>66,10,10</v>
      </c>
      <c r="G67">
        <f t="shared" ref="G67:G74" si="33">J66+1</f>
        <v>112</v>
      </c>
      <c r="H67">
        <f t="shared" ref="H67:J67" si="34">G67+1</f>
        <v>113</v>
      </c>
      <c r="I67">
        <f t="shared" si="34"/>
        <v>114</v>
      </c>
      <c r="J67">
        <f t="shared" si="34"/>
        <v>115</v>
      </c>
      <c r="K67">
        <f t="shared" si="3"/>
        <v>115</v>
      </c>
    </row>
    <row r="68" spans="1:11">
      <c r="A68">
        <v>67</v>
      </c>
      <c r="B68">
        <v>67</v>
      </c>
      <c r="C68" t="str">
        <f t="shared" si="31"/>
        <v>67,67,67</v>
      </c>
      <c r="G68">
        <f t="shared" si="33"/>
        <v>116</v>
      </c>
      <c r="H68">
        <f t="shared" ref="H68:J68" si="35">G68+1</f>
        <v>117</v>
      </c>
      <c r="I68">
        <f t="shared" si="35"/>
        <v>118</v>
      </c>
      <c r="J68">
        <f t="shared" si="35"/>
        <v>119</v>
      </c>
      <c r="K68">
        <f t="shared" si="3"/>
        <v>119</v>
      </c>
    </row>
    <row r="69" spans="1:11">
      <c r="A69">
        <v>68</v>
      </c>
      <c r="B69">
        <v>2</v>
      </c>
      <c r="C69" t="str">
        <f t="shared" si="31"/>
        <v>68,2,2</v>
      </c>
      <c r="G69">
        <f t="shared" si="33"/>
        <v>120</v>
      </c>
      <c r="H69">
        <f t="shared" ref="H69:J69" si="36">G69+1</f>
        <v>121</v>
      </c>
      <c r="I69">
        <f t="shared" si="36"/>
        <v>122</v>
      </c>
      <c r="J69">
        <f t="shared" si="36"/>
        <v>123</v>
      </c>
      <c r="K69">
        <f t="shared" si="3"/>
        <v>123</v>
      </c>
    </row>
    <row r="70" spans="1:11">
      <c r="A70">
        <v>69</v>
      </c>
      <c r="B70">
        <v>67</v>
      </c>
      <c r="C70" t="str">
        <f t="shared" si="31"/>
        <v>69,67,67</v>
      </c>
      <c r="G70">
        <f t="shared" si="33"/>
        <v>124</v>
      </c>
      <c r="H70">
        <f t="shared" ref="H70:J70" si="37">G70+1</f>
        <v>125</v>
      </c>
      <c r="I70">
        <f t="shared" si="37"/>
        <v>126</v>
      </c>
      <c r="J70">
        <f t="shared" si="37"/>
        <v>127</v>
      </c>
      <c r="K70">
        <f t="shared" si="3"/>
        <v>127</v>
      </c>
    </row>
    <row r="71" spans="1:11">
      <c r="A71">
        <v>70</v>
      </c>
      <c r="B71">
        <v>6</v>
      </c>
      <c r="C71" t="str">
        <f t="shared" si="31"/>
        <v>70,6,6</v>
      </c>
      <c r="G71">
        <f t="shared" si="33"/>
        <v>128</v>
      </c>
      <c r="H71">
        <f t="shared" ref="H71:J71" si="38">G71+1</f>
        <v>129</v>
      </c>
      <c r="I71">
        <f t="shared" si="38"/>
        <v>130</v>
      </c>
      <c r="J71">
        <f t="shared" si="38"/>
        <v>131</v>
      </c>
      <c r="K71">
        <f t="shared" si="3"/>
        <v>131</v>
      </c>
    </row>
    <row r="72" spans="1:11">
      <c r="A72">
        <v>71</v>
      </c>
      <c r="B72">
        <v>71</v>
      </c>
      <c r="C72" t="str">
        <f t="shared" si="31"/>
        <v>71,71,71</v>
      </c>
      <c r="G72">
        <f t="shared" si="33"/>
        <v>132</v>
      </c>
      <c r="H72">
        <f t="shared" ref="H72:J72" si="39">G72+1</f>
        <v>133</v>
      </c>
      <c r="I72">
        <f t="shared" si="39"/>
        <v>134</v>
      </c>
      <c r="J72">
        <f t="shared" si="39"/>
        <v>135</v>
      </c>
      <c r="K72">
        <f t="shared" si="3"/>
        <v>135</v>
      </c>
    </row>
    <row r="73" spans="1:11">
      <c r="A73">
        <v>72</v>
      </c>
      <c r="B73">
        <v>1</v>
      </c>
      <c r="C73" t="str">
        <f t="shared" si="31"/>
        <v>72,1,1</v>
      </c>
      <c r="G73">
        <f t="shared" si="33"/>
        <v>136</v>
      </c>
      <c r="H73">
        <f t="shared" ref="H73:J73" si="40">G73+1</f>
        <v>137</v>
      </c>
      <c r="I73">
        <f t="shared" si="40"/>
        <v>138</v>
      </c>
      <c r="J73">
        <f t="shared" si="40"/>
        <v>139</v>
      </c>
      <c r="K73">
        <f t="shared" si="3"/>
        <v>139</v>
      </c>
    </row>
    <row r="74" spans="1:11">
      <c r="A74">
        <v>73</v>
      </c>
      <c r="B74">
        <v>71</v>
      </c>
      <c r="C74" t="str">
        <f t="shared" si="31"/>
        <v>73,71,71</v>
      </c>
      <c r="G74">
        <f t="shared" si="33"/>
        <v>140</v>
      </c>
      <c r="H74">
        <f t="shared" ref="H74:J74" si="41">G74+1</f>
        <v>141</v>
      </c>
      <c r="I74">
        <f t="shared" si="41"/>
        <v>142</v>
      </c>
      <c r="J74">
        <f t="shared" si="41"/>
        <v>143</v>
      </c>
      <c r="K74">
        <f t="shared" si="3"/>
        <v>143</v>
      </c>
    </row>
    <row r="75" spans="1:11">
      <c r="A75">
        <v>74</v>
      </c>
      <c r="B75">
        <v>5</v>
      </c>
      <c r="C75" t="str">
        <f t="shared" si="31"/>
        <v>74,5,5</v>
      </c>
      <c r="G75">
        <f t="shared" ref="G75:G78" si="42">J74+1</f>
        <v>144</v>
      </c>
      <c r="H75">
        <f t="shared" ref="H75:J75" si="43">G75+1</f>
        <v>145</v>
      </c>
      <c r="I75">
        <f t="shared" si="43"/>
        <v>146</v>
      </c>
      <c r="J75">
        <f t="shared" si="43"/>
        <v>147</v>
      </c>
      <c r="K75">
        <f t="shared" si="3"/>
        <v>147</v>
      </c>
    </row>
    <row r="76" spans="1:11">
      <c r="A76">
        <v>75</v>
      </c>
      <c r="B76">
        <v>75</v>
      </c>
      <c r="C76" t="str">
        <f t="shared" si="31"/>
        <v>75,75,75</v>
      </c>
      <c r="G76">
        <f t="shared" si="42"/>
        <v>148</v>
      </c>
      <c r="H76">
        <f t="shared" ref="H76:J76" si="44">G76+1</f>
        <v>149</v>
      </c>
      <c r="I76">
        <f t="shared" si="44"/>
        <v>150</v>
      </c>
      <c r="J76">
        <f t="shared" si="44"/>
        <v>151</v>
      </c>
      <c r="K76">
        <f t="shared" si="3"/>
        <v>0</v>
      </c>
    </row>
    <row r="77" spans="1:11">
      <c r="A77">
        <v>76</v>
      </c>
      <c r="B77">
        <v>2</v>
      </c>
      <c r="C77" t="str">
        <f t="shared" si="31"/>
        <v>76,2,2</v>
      </c>
      <c r="G77" s="3">
        <f t="shared" si="42"/>
        <v>152</v>
      </c>
      <c r="H77">
        <f t="shared" ref="H77:J77" si="45">G77+1</f>
        <v>153</v>
      </c>
      <c r="I77">
        <f t="shared" si="45"/>
        <v>154</v>
      </c>
      <c r="J77">
        <f t="shared" si="45"/>
        <v>155</v>
      </c>
      <c r="K77">
        <f t="shared" si="3"/>
        <v>14</v>
      </c>
    </row>
    <row r="78" spans="1:11">
      <c r="A78">
        <v>77</v>
      </c>
      <c r="B78">
        <v>75</v>
      </c>
      <c r="C78" t="str">
        <f t="shared" si="31"/>
        <v>77,75,75</v>
      </c>
      <c r="G78">
        <f t="shared" si="42"/>
        <v>156</v>
      </c>
      <c r="K78">
        <f t="shared" si="3"/>
        <v>1</v>
      </c>
    </row>
    <row r="79" spans="1:11">
      <c r="A79">
        <v>78</v>
      </c>
      <c r="B79">
        <v>10</v>
      </c>
      <c r="C79" t="str">
        <f t="shared" si="31"/>
        <v>78,10,10</v>
      </c>
    </row>
    <row r="80" spans="1:11">
      <c r="A80">
        <v>79</v>
      </c>
      <c r="B80">
        <v>79</v>
      </c>
      <c r="C80" t="str">
        <f t="shared" si="31"/>
        <v>79,79,79</v>
      </c>
    </row>
    <row r="81" spans="1:3">
      <c r="A81">
        <v>80</v>
      </c>
      <c r="B81">
        <v>1</v>
      </c>
      <c r="C81" t="str">
        <f t="shared" si="31"/>
        <v>80,1,1</v>
      </c>
    </row>
    <row r="82" spans="1:3">
      <c r="A82">
        <v>81</v>
      </c>
      <c r="B82">
        <v>79</v>
      </c>
      <c r="C82" t="str">
        <f t="shared" si="31"/>
        <v>81,79,79</v>
      </c>
    </row>
    <row r="83" spans="1:3">
      <c r="A83">
        <v>82</v>
      </c>
      <c r="B83">
        <v>6</v>
      </c>
      <c r="C83" t="str">
        <f t="shared" si="31"/>
        <v>82,6,6</v>
      </c>
    </row>
    <row r="84" spans="1:3">
      <c r="A84">
        <v>83</v>
      </c>
      <c r="B84">
        <v>83</v>
      </c>
      <c r="C84" t="str">
        <f t="shared" si="31"/>
        <v>83,83,83</v>
      </c>
    </row>
    <row r="85" spans="1:3">
      <c r="A85">
        <v>84</v>
      </c>
      <c r="B85">
        <v>1</v>
      </c>
      <c r="C85" t="str">
        <f t="shared" si="31"/>
        <v>84,1,1</v>
      </c>
    </row>
    <row r="86" spans="1:3">
      <c r="A86">
        <v>85</v>
      </c>
      <c r="B86">
        <v>83</v>
      </c>
      <c r="C86" t="str">
        <f t="shared" si="31"/>
        <v>85,83,83</v>
      </c>
    </row>
    <row r="87" spans="1:3">
      <c r="A87">
        <v>86</v>
      </c>
      <c r="B87">
        <v>5</v>
      </c>
      <c r="C87" t="str">
        <f t="shared" si="31"/>
        <v>86,5,5</v>
      </c>
    </row>
    <row r="88" spans="1:3">
      <c r="A88">
        <v>87</v>
      </c>
      <c r="B88">
        <v>87</v>
      </c>
      <c r="C88" t="str">
        <f t="shared" si="31"/>
        <v>87,87,87</v>
      </c>
    </row>
    <row r="89" spans="1:3">
      <c r="A89">
        <v>88</v>
      </c>
      <c r="B89">
        <v>1</v>
      </c>
      <c r="C89" t="str">
        <f t="shared" si="31"/>
        <v>88,1,1</v>
      </c>
    </row>
    <row r="90" spans="1:3">
      <c r="A90">
        <v>89</v>
      </c>
      <c r="B90">
        <v>87</v>
      </c>
      <c r="C90" t="str">
        <f t="shared" si="31"/>
        <v>89,87,87</v>
      </c>
    </row>
    <row r="91" spans="1:3">
      <c r="A91">
        <v>90</v>
      </c>
      <c r="B91">
        <v>6</v>
      </c>
      <c r="C91" t="str">
        <f t="shared" si="31"/>
        <v>90,6,6</v>
      </c>
    </row>
    <row r="92" spans="1:3">
      <c r="A92">
        <v>91</v>
      </c>
      <c r="B92">
        <v>91</v>
      </c>
      <c r="C92" t="str">
        <f t="shared" si="31"/>
        <v>91,91,91</v>
      </c>
    </row>
    <row r="93" spans="1:3">
      <c r="A93">
        <v>92</v>
      </c>
      <c r="B93">
        <v>1</v>
      </c>
      <c r="C93" t="str">
        <f t="shared" si="31"/>
        <v>92,1,1</v>
      </c>
    </row>
    <row r="94" spans="1:3">
      <c r="A94">
        <v>93</v>
      </c>
      <c r="B94">
        <v>91</v>
      </c>
      <c r="C94" t="str">
        <f t="shared" si="31"/>
        <v>93,91,91</v>
      </c>
    </row>
    <row r="95" spans="1:3">
      <c r="A95">
        <v>94</v>
      </c>
      <c r="B95">
        <v>13</v>
      </c>
      <c r="C95" t="str">
        <f t="shared" si="31"/>
        <v>94,13,13</v>
      </c>
    </row>
    <row r="96" spans="1:3">
      <c r="A96">
        <v>95</v>
      </c>
      <c r="B96">
        <v>95</v>
      </c>
      <c r="C96" t="str">
        <f t="shared" si="31"/>
        <v>95,95,95</v>
      </c>
    </row>
    <row r="97" spans="1:3">
      <c r="A97">
        <v>96</v>
      </c>
      <c r="B97">
        <v>1</v>
      </c>
      <c r="C97" t="str">
        <f t="shared" si="31"/>
        <v>96,1,1</v>
      </c>
    </row>
    <row r="98" spans="1:3">
      <c r="A98">
        <v>97</v>
      </c>
      <c r="B98">
        <v>95</v>
      </c>
      <c r="C98" t="str">
        <f t="shared" si="31"/>
        <v>97,95,95</v>
      </c>
    </row>
    <row r="99" spans="1:3">
      <c r="A99">
        <v>98</v>
      </c>
      <c r="B99">
        <v>6</v>
      </c>
      <c r="C99" t="str">
        <f t="shared" si="31"/>
        <v>98,6,6</v>
      </c>
    </row>
    <row r="100" spans="1:3">
      <c r="A100">
        <v>99</v>
      </c>
      <c r="B100">
        <v>99</v>
      </c>
      <c r="C100" t="str">
        <f t="shared" si="31"/>
        <v>99,99,99</v>
      </c>
    </row>
    <row r="101" spans="1:3">
      <c r="A101">
        <v>100</v>
      </c>
      <c r="B101">
        <v>2</v>
      </c>
      <c r="C101" t="str">
        <f t="shared" si="31"/>
        <v>100,2,2</v>
      </c>
    </row>
    <row r="102" spans="1:3">
      <c r="A102">
        <v>101</v>
      </c>
      <c r="B102">
        <v>99</v>
      </c>
      <c r="C102" t="str">
        <f t="shared" si="31"/>
        <v>101,99,99</v>
      </c>
    </row>
    <row r="103" spans="1:3">
      <c r="A103">
        <v>102</v>
      </c>
      <c r="B103">
        <v>10</v>
      </c>
      <c r="C103" t="str">
        <f t="shared" si="31"/>
        <v>102,10,10</v>
      </c>
    </row>
    <row r="104" spans="1:3">
      <c r="A104">
        <v>103</v>
      </c>
      <c r="B104">
        <v>103</v>
      </c>
      <c r="C104" t="str">
        <f t="shared" si="31"/>
        <v>103,103,103</v>
      </c>
    </row>
    <row r="105" spans="1:3">
      <c r="A105">
        <v>104</v>
      </c>
      <c r="B105">
        <v>1</v>
      </c>
      <c r="C105" t="str">
        <f t="shared" si="31"/>
        <v>104,1,1</v>
      </c>
    </row>
    <row r="106" spans="1:3">
      <c r="A106">
        <v>105</v>
      </c>
      <c r="B106">
        <v>103</v>
      </c>
      <c r="C106" t="str">
        <f t="shared" si="31"/>
        <v>105,103,103</v>
      </c>
    </row>
    <row r="107" spans="1:3">
      <c r="A107">
        <v>106</v>
      </c>
      <c r="B107">
        <v>6</v>
      </c>
      <c r="C107" t="str">
        <f t="shared" si="31"/>
        <v>106,6,6</v>
      </c>
    </row>
    <row r="108" spans="1:3">
      <c r="A108">
        <v>107</v>
      </c>
      <c r="B108">
        <v>107</v>
      </c>
      <c r="C108" t="str">
        <f t="shared" si="31"/>
        <v>107,107,107</v>
      </c>
    </row>
    <row r="109" spans="1:3">
      <c r="A109">
        <v>108</v>
      </c>
      <c r="B109">
        <v>2</v>
      </c>
      <c r="C109" t="str">
        <f t="shared" si="31"/>
        <v>108,2,2</v>
      </c>
    </row>
    <row r="110" spans="1:3">
      <c r="A110">
        <v>109</v>
      </c>
      <c r="B110">
        <v>6</v>
      </c>
      <c r="C110" t="str">
        <f t="shared" si="31"/>
        <v>109,6,6</v>
      </c>
    </row>
    <row r="111" spans="1:3">
      <c r="A111">
        <v>110</v>
      </c>
      <c r="B111">
        <v>107</v>
      </c>
      <c r="C111" t="str">
        <f t="shared" si="31"/>
        <v>110,107,107</v>
      </c>
    </row>
    <row r="112" spans="1:3">
      <c r="A112">
        <v>111</v>
      </c>
      <c r="B112">
        <v>111</v>
      </c>
      <c r="C112" t="str">
        <f t="shared" si="31"/>
        <v>111,111,111</v>
      </c>
    </row>
    <row r="113" spans="1:3">
      <c r="A113">
        <v>112</v>
      </c>
      <c r="B113">
        <v>1</v>
      </c>
      <c r="C113" t="str">
        <f t="shared" si="31"/>
        <v>112,1,1</v>
      </c>
    </row>
    <row r="114" spans="1:3">
      <c r="A114">
        <v>113</v>
      </c>
      <c r="B114">
        <v>13</v>
      </c>
      <c r="C114" t="str">
        <f t="shared" si="31"/>
        <v>113,13,13</v>
      </c>
    </row>
    <row r="115" spans="1:3">
      <c r="A115">
        <v>114</v>
      </c>
      <c r="B115">
        <v>111</v>
      </c>
      <c r="C115" t="str">
        <f t="shared" si="31"/>
        <v>114,111,111</v>
      </c>
    </row>
    <row r="116" spans="1:3">
      <c r="A116">
        <v>115</v>
      </c>
      <c r="B116">
        <v>115</v>
      </c>
      <c r="C116" t="str">
        <f t="shared" si="31"/>
        <v>115,115,115</v>
      </c>
    </row>
    <row r="117" spans="1:3">
      <c r="A117">
        <v>116</v>
      </c>
      <c r="B117">
        <v>2</v>
      </c>
      <c r="C117" t="str">
        <f t="shared" si="31"/>
        <v>116,2,2</v>
      </c>
    </row>
    <row r="118" spans="1:3">
      <c r="A118">
        <v>117</v>
      </c>
      <c r="B118">
        <v>115</v>
      </c>
      <c r="C118" t="str">
        <f t="shared" si="31"/>
        <v>117,115,115</v>
      </c>
    </row>
    <row r="119" spans="1:3">
      <c r="A119">
        <v>118</v>
      </c>
      <c r="B119">
        <v>10</v>
      </c>
      <c r="C119" t="str">
        <f t="shared" si="31"/>
        <v>118,10,10</v>
      </c>
    </row>
    <row r="120" spans="1:3">
      <c r="A120">
        <v>119</v>
      </c>
      <c r="B120">
        <v>119</v>
      </c>
      <c r="C120" t="str">
        <f t="shared" si="31"/>
        <v>119,119,119</v>
      </c>
    </row>
    <row r="121" spans="1:3">
      <c r="A121">
        <v>120</v>
      </c>
      <c r="B121">
        <v>1</v>
      </c>
      <c r="C121" t="str">
        <f t="shared" si="31"/>
        <v>120,1,1</v>
      </c>
    </row>
    <row r="122" spans="1:3">
      <c r="A122">
        <v>121</v>
      </c>
      <c r="B122">
        <v>119</v>
      </c>
      <c r="C122" t="str">
        <f t="shared" si="31"/>
        <v>121,119,119</v>
      </c>
    </row>
    <row r="123" spans="1:3">
      <c r="A123">
        <v>122</v>
      </c>
      <c r="B123">
        <v>5</v>
      </c>
      <c r="C123" t="str">
        <f t="shared" si="31"/>
        <v>122,5,5</v>
      </c>
    </row>
    <row r="124" spans="1:3">
      <c r="A124">
        <v>123</v>
      </c>
      <c r="B124">
        <v>123</v>
      </c>
      <c r="C124" t="str">
        <f t="shared" si="31"/>
        <v>123,123,123</v>
      </c>
    </row>
    <row r="125" spans="1:3">
      <c r="A125">
        <v>124</v>
      </c>
      <c r="B125">
        <v>2</v>
      </c>
      <c r="C125" t="str">
        <f t="shared" si="31"/>
        <v>124,2,2</v>
      </c>
    </row>
    <row r="126" spans="1:3">
      <c r="A126">
        <v>125</v>
      </c>
      <c r="B126">
        <v>10</v>
      </c>
      <c r="C126" t="str">
        <f t="shared" si="31"/>
        <v>125,10,10</v>
      </c>
    </row>
    <row r="127" spans="1:3">
      <c r="A127">
        <v>126</v>
      </c>
      <c r="B127">
        <v>123</v>
      </c>
      <c r="C127" t="str">
        <f t="shared" si="31"/>
        <v>126,123,123</v>
      </c>
    </row>
    <row r="128" spans="1:3">
      <c r="A128">
        <v>127</v>
      </c>
      <c r="B128">
        <v>127</v>
      </c>
      <c r="C128" t="str">
        <f t="shared" si="31"/>
        <v>127,127,127</v>
      </c>
    </row>
    <row r="129" spans="1:3">
      <c r="A129">
        <v>128</v>
      </c>
      <c r="B129">
        <v>2</v>
      </c>
      <c r="C129" t="str">
        <f t="shared" si="31"/>
        <v>128,2,2</v>
      </c>
    </row>
    <row r="130" spans="1:3">
      <c r="A130">
        <v>129</v>
      </c>
      <c r="B130">
        <v>127</v>
      </c>
      <c r="C130" t="str">
        <f t="shared" ref="C130:C157" si="46">A130&amp;","&amp;B130&amp;","&amp;B130</f>
        <v>129,127,127</v>
      </c>
    </row>
    <row r="131" spans="1:3">
      <c r="A131">
        <v>130</v>
      </c>
      <c r="B131">
        <v>9</v>
      </c>
      <c r="C131" t="str">
        <f t="shared" si="46"/>
        <v>130,9,9</v>
      </c>
    </row>
    <row r="132" spans="1:3">
      <c r="A132">
        <v>131</v>
      </c>
      <c r="B132">
        <v>131</v>
      </c>
      <c r="C132" t="str">
        <f t="shared" si="46"/>
        <v>131,131,131</v>
      </c>
    </row>
    <row r="133" spans="1:3">
      <c r="A133">
        <v>132</v>
      </c>
      <c r="B133">
        <v>1</v>
      </c>
      <c r="C133" t="str">
        <f t="shared" si="46"/>
        <v>132,1,1</v>
      </c>
    </row>
    <row r="134" spans="1:3">
      <c r="A134">
        <v>133</v>
      </c>
      <c r="B134">
        <v>5</v>
      </c>
      <c r="C134" t="str">
        <f t="shared" si="46"/>
        <v>133,5,5</v>
      </c>
    </row>
    <row r="135" spans="1:3">
      <c r="A135">
        <v>134</v>
      </c>
      <c r="B135">
        <v>131</v>
      </c>
      <c r="C135" t="str">
        <f t="shared" si="46"/>
        <v>134,131,131</v>
      </c>
    </row>
    <row r="136" spans="1:3">
      <c r="A136">
        <v>135</v>
      </c>
      <c r="B136">
        <v>135</v>
      </c>
      <c r="C136" t="str">
        <f t="shared" si="46"/>
        <v>135,135,135</v>
      </c>
    </row>
    <row r="137" spans="1:3">
      <c r="A137">
        <v>136</v>
      </c>
      <c r="B137">
        <v>2</v>
      </c>
      <c r="C137" t="str">
        <f t="shared" si="46"/>
        <v>136,2,2</v>
      </c>
    </row>
    <row r="138" spans="1:3">
      <c r="A138">
        <v>137</v>
      </c>
      <c r="B138">
        <v>10</v>
      </c>
      <c r="C138" t="str">
        <f t="shared" si="46"/>
        <v>137,10,10</v>
      </c>
    </row>
    <row r="139" spans="1:3">
      <c r="A139">
        <v>138</v>
      </c>
      <c r="B139">
        <v>135</v>
      </c>
      <c r="C139" t="str">
        <f t="shared" si="46"/>
        <v>138,135,135</v>
      </c>
    </row>
    <row r="140" spans="1:3">
      <c r="A140">
        <v>139</v>
      </c>
      <c r="B140">
        <v>139</v>
      </c>
      <c r="C140" t="str">
        <f t="shared" si="46"/>
        <v>139,139,139</v>
      </c>
    </row>
    <row r="141" spans="1:3">
      <c r="A141">
        <v>140</v>
      </c>
      <c r="B141">
        <v>2</v>
      </c>
      <c r="C141" t="str">
        <f t="shared" si="46"/>
        <v>140,2,2</v>
      </c>
    </row>
    <row r="142" spans="1:3">
      <c r="A142">
        <v>141</v>
      </c>
      <c r="B142">
        <v>139</v>
      </c>
      <c r="C142" t="str">
        <f t="shared" si="46"/>
        <v>141,139,139</v>
      </c>
    </row>
    <row r="143" spans="1:3">
      <c r="A143">
        <v>142</v>
      </c>
      <c r="B143">
        <v>9</v>
      </c>
      <c r="C143" t="str">
        <f t="shared" si="46"/>
        <v>142,9,9</v>
      </c>
    </row>
    <row r="144" spans="1:3">
      <c r="A144">
        <v>143</v>
      </c>
      <c r="B144">
        <v>143</v>
      </c>
      <c r="C144" t="str">
        <f t="shared" si="46"/>
        <v>143,143,143</v>
      </c>
    </row>
    <row r="145" spans="1:3">
      <c r="A145">
        <v>144</v>
      </c>
      <c r="B145">
        <v>1</v>
      </c>
      <c r="C145" t="str">
        <f t="shared" si="46"/>
        <v>144,1,1</v>
      </c>
    </row>
    <row r="146" spans="1:3">
      <c r="A146">
        <v>145</v>
      </c>
      <c r="B146">
        <v>143</v>
      </c>
      <c r="C146" t="str">
        <f t="shared" si="46"/>
        <v>145,143,143</v>
      </c>
    </row>
    <row r="147" spans="1:3">
      <c r="A147">
        <v>146</v>
      </c>
      <c r="B147">
        <v>2</v>
      </c>
      <c r="C147" t="str">
        <f t="shared" si="46"/>
        <v>146,2,2</v>
      </c>
    </row>
    <row r="148" spans="1:3">
      <c r="A148">
        <v>147</v>
      </c>
      <c r="B148">
        <v>147</v>
      </c>
      <c r="C148" t="str">
        <f t="shared" si="46"/>
        <v>147,147,147</v>
      </c>
    </row>
    <row r="149" spans="1:3">
      <c r="A149">
        <v>148</v>
      </c>
      <c r="B149">
        <v>1</v>
      </c>
      <c r="C149" t="str">
        <f t="shared" si="46"/>
        <v>148,1,1</v>
      </c>
    </row>
    <row r="150" spans="1:3">
      <c r="A150">
        <v>149</v>
      </c>
      <c r="B150">
        <v>5</v>
      </c>
      <c r="C150" t="str">
        <f t="shared" si="46"/>
        <v>149,5,5</v>
      </c>
    </row>
    <row r="151" spans="1:3">
      <c r="A151">
        <v>150</v>
      </c>
      <c r="B151">
        <v>147</v>
      </c>
      <c r="C151" t="str">
        <f t="shared" si="46"/>
        <v>150,147,147</v>
      </c>
    </row>
    <row r="152" spans="1:3">
      <c r="A152">
        <v>151</v>
      </c>
      <c r="B152">
        <v>0</v>
      </c>
      <c r="C152" t="str">
        <f t="shared" si="46"/>
        <v>151,0,0</v>
      </c>
    </row>
    <row r="153" spans="1:3">
      <c r="A153">
        <v>152</v>
      </c>
      <c r="B153">
        <v>99</v>
      </c>
      <c r="C153" t="str">
        <f t="shared" si="46"/>
        <v>152,99,99</v>
      </c>
    </row>
    <row r="154" spans="1:3">
      <c r="A154">
        <v>153</v>
      </c>
      <c r="B154">
        <v>2</v>
      </c>
      <c r="C154" t="str">
        <f t="shared" si="46"/>
        <v>153,2,2</v>
      </c>
    </row>
    <row r="155" spans="1:3">
      <c r="A155">
        <v>154</v>
      </c>
      <c r="B155">
        <v>0</v>
      </c>
      <c r="C155" t="str">
        <f t="shared" si="46"/>
        <v>154,0,0</v>
      </c>
    </row>
    <row r="156" spans="1:3">
      <c r="A156">
        <v>155</v>
      </c>
      <c r="B156">
        <v>14</v>
      </c>
      <c r="C156" t="str">
        <f t="shared" si="46"/>
        <v>155,14,14</v>
      </c>
    </row>
    <row r="157" spans="1:3">
      <c r="A157">
        <v>156</v>
      </c>
      <c r="B157">
        <v>0</v>
      </c>
      <c r="C157" t="str">
        <f t="shared" si="46"/>
        <v>156,0,0</v>
      </c>
    </row>
  </sheetData>
  <autoFilter ref="A1:C157" xr:uid="{58D867F5-BB85-4DBC-B93E-3F37B4EBD61B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Borja De Las Llanderas</dc:creator>
  <cp:lastModifiedBy>Borja De Las Llanderas</cp:lastModifiedBy>
  <dcterms:created xsi:type="dcterms:W3CDTF">2019-12-02T05:26:00Z</dcterms:created>
  <dcterms:modified xsi:type="dcterms:W3CDTF">2019-12-02T15:05:21Z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2a5826e-6227-4e21-a64f-613dd727a2e2_Enabled">
    <vt:lpwstr>True</vt:lpwstr>
  </property>
  <property fmtid="{D5CDD505-2E9C-101B-9397-08002B2CF9AE}" pid="3" name="MSIP_Label_32a5826e-6227-4e21-a64f-613dd727a2e2_SiteId">
    <vt:lpwstr>524ee004-f178-42b0-bef0-97b4e727c88c</vt:lpwstr>
  </property>
  <property fmtid="{D5CDD505-2E9C-101B-9397-08002B2CF9AE}" pid="4" name="MSIP_Label_32a5826e-6227-4e21-a64f-613dd727a2e2_Owner">
    <vt:lpwstr>bllanderas@whiteclarkegroup.com</vt:lpwstr>
  </property>
  <property fmtid="{D5CDD505-2E9C-101B-9397-08002B2CF9AE}" pid="5" name="MSIP_Label_32a5826e-6227-4e21-a64f-613dd727a2e2_SetDate">
    <vt:lpwstr>2019-12-02T14:11:28.3017573Z</vt:lpwstr>
  </property>
  <property fmtid="{D5CDD505-2E9C-101B-9397-08002B2CF9AE}" pid="6" name="MSIP_Label_32a5826e-6227-4e21-a64f-613dd727a2e2_Name">
    <vt:lpwstr>PUBLIC</vt:lpwstr>
  </property>
  <property fmtid="{D5CDD505-2E9C-101B-9397-08002B2CF9AE}" pid="7" name="MSIP_Label_32a5826e-6227-4e21-a64f-613dd727a2e2_Application">
    <vt:lpwstr>Microsoft Azure Information Protection</vt:lpwstr>
  </property>
  <property fmtid="{D5CDD505-2E9C-101B-9397-08002B2CF9AE}" pid="8" name="MSIP_Label_32a5826e-6227-4e21-a64f-613dd727a2e2_ActionId">
    <vt:lpwstr>8c65fbae-9c82-435d-9035-2ad85bbe7492</vt:lpwstr>
  </property>
  <property fmtid="{D5CDD505-2E9C-101B-9397-08002B2CF9AE}" pid="9" name="MSIP_Label_32a5826e-6227-4e21-a64f-613dd727a2e2_Extended_MSFT_Method">
    <vt:lpwstr>Automatic</vt:lpwstr>
  </property>
  <property fmtid="{D5CDD505-2E9C-101B-9397-08002B2CF9AE}" pid="10" name="Sensitivity">
    <vt:lpwstr>PUBLIC</vt:lpwstr>
  </property>
</Properties>
</file>