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rnavahabzadeh/Desktop/"/>
    </mc:Choice>
  </mc:AlternateContent>
  <xr:revisionPtr revIDLastSave="0" documentId="13_ncr:1_{48B0B423-6AE5-8D45-9A68-72A63D249CCC}" xr6:coauthVersionLast="45" xr6:coauthVersionMax="45" xr10:uidLastSave="{00000000-0000-0000-0000-000000000000}"/>
  <bookViews>
    <workbookView xWindow="-20" yWindow="460" windowWidth="25600" windowHeight="14260" xr2:uid="{462F039A-DFEB-5C4A-9BAC-E77125B8FF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55" i="1" l="1"/>
  <c r="E6" i="1"/>
  <c r="E10" i="1"/>
  <c r="E12" i="1"/>
  <c r="E15" i="1"/>
  <c r="E19" i="1"/>
  <c r="E20" i="1"/>
  <c r="E25" i="1"/>
  <c r="E28" i="1"/>
  <c r="E29" i="1"/>
  <c r="E34" i="1"/>
  <c r="E35" i="1"/>
  <c r="E41" i="1"/>
  <c r="E42" i="1"/>
  <c r="E43" i="1"/>
  <c r="E46" i="1"/>
  <c r="E49" i="1"/>
  <c r="E52" i="1"/>
  <c r="E53" i="1"/>
  <c r="E58" i="1"/>
  <c r="E61" i="1"/>
  <c r="E62" i="1"/>
  <c r="E66" i="1"/>
  <c r="E69" i="1"/>
  <c r="E72" i="1"/>
  <c r="E75" i="1"/>
  <c r="E77" i="1"/>
  <c r="E80" i="1"/>
  <c r="E84" i="1"/>
  <c r="E88" i="1"/>
  <c r="E93" i="1"/>
  <c r="E96" i="1"/>
  <c r="E101" i="1"/>
  <c r="E108" i="1"/>
  <c r="E112" i="1"/>
  <c r="E113" i="1"/>
  <c r="E117" i="1"/>
  <c r="E120" i="1"/>
  <c r="E122" i="1"/>
  <c r="E124" i="1"/>
  <c r="E129" i="1"/>
  <c r="E133" i="1"/>
  <c r="E136" i="1"/>
  <c r="E140" i="1"/>
  <c r="E144" i="1"/>
  <c r="E146" i="1"/>
  <c r="E149" i="1"/>
  <c r="E152" i="1"/>
  <c r="E156" i="1"/>
  <c r="E159" i="1"/>
  <c r="E160" i="1"/>
  <c r="E165" i="1"/>
  <c r="E170" i="1"/>
  <c r="E174" i="1"/>
  <c r="E179" i="1"/>
  <c r="E183" i="1"/>
  <c r="E187" i="1"/>
  <c r="E194" i="1"/>
  <c r="E199" i="1"/>
  <c r="E204" i="1"/>
  <c r="E208" i="1"/>
  <c r="E211" i="1"/>
  <c r="E214" i="1"/>
  <c r="E217" i="1"/>
  <c r="E220" i="1"/>
  <c r="E223" i="1"/>
  <c r="E227" i="1"/>
  <c r="E229" i="1"/>
  <c r="E232" i="1"/>
  <c r="E234" i="1"/>
  <c r="E237" i="1"/>
  <c r="E240" i="1"/>
  <c r="E243" i="1"/>
  <c r="E246" i="1"/>
  <c r="E249" i="1"/>
  <c r="E253" i="1"/>
  <c r="E256" i="1"/>
  <c r="E258" i="1"/>
  <c r="E261" i="1"/>
  <c r="E263" i="1"/>
  <c r="E267" i="1"/>
  <c r="E270" i="1"/>
  <c r="E272" i="1"/>
  <c r="E275" i="1"/>
  <c r="E278" i="1"/>
  <c r="E282" i="1"/>
  <c r="E284" i="1"/>
  <c r="E287" i="1"/>
  <c r="E289" i="1"/>
  <c r="E291" i="1"/>
  <c r="E293" i="1"/>
  <c r="E295" i="1"/>
  <c r="E297" i="1"/>
  <c r="E301" i="1"/>
  <c r="E305" i="1"/>
  <c r="E308" i="1"/>
  <c r="E311" i="1"/>
  <c r="E313" i="1"/>
  <c r="E316" i="1"/>
  <c r="E318" i="1"/>
  <c r="E320" i="1"/>
  <c r="E323" i="1"/>
  <c r="E324" i="1"/>
  <c r="E327" i="1"/>
  <c r="E330" i="1"/>
  <c r="E334" i="1"/>
  <c r="E339" i="1"/>
  <c r="E341" i="1"/>
  <c r="E343" i="1"/>
  <c r="E347" i="1"/>
  <c r="E348" i="1"/>
  <c r="E352" i="1"/>
  <c r="E356" i="1"/>
  <c r="E361" i="1"/>
  <c r="E367" i="1"/>
  <c r="E372" i="1"/>
  <c r="E377" i="1"/>
  <c r="E379" i="1"/>
  <c r="E383" i="1"/>
  <c r="E386" i="1"/>
  <c r="E392" i="1"/>
  <c r="E394" i="1"/>
  <c r="E396" i="1"/>
  <c r="E403" i="1"/>
  <c r="E404" i="1"/>
  <c r="E407" i="1"/>
  <c r="E408" i="1"/>
  <c r="E412" i="1"/>
  <c r="E415" i="1"/>
  <c r="E417" i="1"/>
  <c r="E421" i="1"/>
  <c r="E424" i="1"/>
  <c r="E427" i="1"/>
  <c r="E431" i="1"/>
  <c r="E433" i="1"/>
  <c r="E437" i="1"/>
  <c r="E439" i="1"/>
  <c r="E443" i="1"/>
  <c r="E445" i="1"/>
  <c r="E448" i="1"/>
  <c r="E450" i="1"/>
  <c r="E454" i="1"/>
  <c r="E458" i="1"/>
  <c r="E461" i="1"/>
  <c r="E463" i="1"/>
  <c r="E465" i="1"/>
  <c r="E467" i="1"/>
  <c r="E469" i="1"/>
  <c r="E472" i="1"/>
  <c r="E474" i="1"/>
  <c r="E477" i="1"/>
  <c r="E479" i="1"/>
  <c r="E482" i="1"/>
  <c r="E484" i="1"/>
  <c r="E486" i="1"/>
  <c r="E488" i="1"/>
  <c r="E490" i="1"/>
  <c r="E492" i="1"/>
  <c r="E494" i="1"/>
  <c r="E496" i="1"/>
  <c r="E498" i="1"/>
  <c r="E501" i="1"/>
  <c r="E504" i="1"/>
  <c r="E506" i="1"/>
  <c r="E509" i="1"/>
  <c r="E512" i="1"/>
  <c r="E515" i="1"/>
  <c r="E517" i="1"/>
  <c r="E519" i="1"/>
  <c r="E521" i="1"/>
  <c r="E526" i="1"/>
  <c r="E529" i="1"/>
  <c r="E531" i="1"/>
  <c r="E533" i="1"/>
  <c r="E536" i="1"/>
  <c r="E539" i="1"/>
  <c r="E542" i="1"/>
  <c r="E545" i="1"/>
  <c r="E547" i="1"/>
  <c r="E550" i="1"/>
  <c r="E552" i="1"/>
  <c r="E557" i="1"/>
  <c r="E560" i="1"/>
  <c r="E563" i="1"/>
  <c r="E565" i="1"/>
  <c r="E568" i="1"/>
  <c r="E571" i="1"/>
  <c r="E574" i="1"/>
  <c r="E577" i="1"/>
  <c r="E579" i="1"/>
  <c r="E581" i="1"/>
  <c r="E583" i="1"/>
  <c r="E585" i="1"/>
  <c r="E587" i="1"/>
  <c r="E591" i="1"/>
  <c r="E593" i="1"/>
  <c r="E595" i="1"/>
  <c r="E597" i="1"/>
  <c r="E600" i="1"/>
  <c r="E603" i="1"/>
  <c r="E605" i="1"/>
  <c r="E607" i="1"/>
  <c r="E609" i="1"/>
  <c r="E611" i="1"/>
  <c r="E614" i="1"/>
  <c r="E617" i="1"/>
  <c r="E619" i="1"/>
  <c r="E621" i="1"/>
  <c r="E623" i="1"/>
  <c r="E625" i="1"/>
  <c r="E628" i="1"/>
  <c r="E630" i="1"/>
  <c r="E632" i="1"/>
  <c r="E635" i="1"/>
  <c r="E637" i="1"/>
  <c r="E640" i="1"/>
  <c r="E642" i="1"/>
  <c r="E644" i="1"/>
  <c r="E647" i="1"/>
  <c r="E649" i="1"/>
  <c r="E652" i="1"/>
  <c r="E655" i="1"/>
  <c r="E658" i="1"/>
  <c r="E660" i="1"/>
  <c r="E662" i="1"/>
  <c r="E664" i="1"/>
  <c r="E666" i="1"/>
  <c r="E668" i="1"/>
  <c r="E670" i="1"/>
  <c r="E672" i="1"/>
  <c r="E675" i="1"/>
  <c r="E677" i="1"/>
  <c r="E679" i="1"/>
  <c r="E681" i="1"/>
  <c r="E683" i="1"/>
  <c r="E685" i="1"/>
  <c r="E687" i="1"/>
  <c r="E689" i="1"/>
  <c r="E691" i="1"/>
  <c r="E694" i="1"/>
  <c r="E696" i="1"/>
  <c r="E700" i="1"/>
  <c r="E703" i="1"/>
  <c r="E706" i="1"/>
  <c r="E709" i="1"/>
  <c r="E712" i="1"/>
  <c r="E714" i="1"/>
  <c r="E716" i="1"/>
  <c r="E719" i="1"/>
  <c r="E722" i="1"/>
  <c r="E724" i="1"/>
  <c r="E726" i="1"/>
  <c r="E728" i="1"/>
  <c r="E730" i="1"/>
  <c r="E733" i="1"/>
  <c r="E735" i="1"/>
  <c r="E737" i="1"/>
  <c r="E740" i="1"/>
  <c r="E742" i="1"/>
  <c r="E745" i="1"/>
  <c r="E747" i="1"/>
  <c r="E748" i="1"/>
  <c r="E749" i="1"/>
  <c r="E751" i="1"/>
  <c r="E754" i="1"/>
  <c r="E757" i="1"/>
  <c r="E759" i="1"/>
  <c r="E761" i="1"/>
  <c r="E763" i="1"/>
  <c r="E765" i="1"/>
  <c r="E767" i="1"/>
  <c r="E769" i="1"/>
  <c r="E772" i="1"/>
  <c r="E775" i="1"/>
  <c r="E777" i="1"/>
  <c r="E779" i="1"/>
  <c r="E781" i="1"/>
  <c r="E784" i="1"/>
  <c r="E787" i="1"/>
  <c r="E790" i="1"/>
  <c r="E792" i="1"/>
  <c r="E794" i="1"/>
  <c r="E796" i="1"/>
  <c r="E799" i="1"/>
  <c r="E802" i="1"/>
  <c r="E804" i="1"/>
  <c r="E807" i="1"/>
  <c r="E809" i="1"/>
  <c r="E812" i="1"/>
  <c r="E814" i="1"/>
  <c r="E816" i="1"/>
  <c r="E819" i="1"/>
  <c r="E822" i="1"/>
  <c r="E824" i="1"/>
  <c r="E827" i="1"/>
  <c r="E830" i="1"/>
  <c r="E832" i="1"/>
  <c r="E835" i="1"/>
  <c r="E838" i="1"/>
  <c r="E841" i="1"/>
  <c r="E844" i="1"/>
  <c r="E846" i="1"/>
  <c r="E849" i="1"/>
  <c r="E852" i="1"/>
  <c r="E855" i="1"/>
  <c r="E857" i="1"/>
  <c r="E860" i="1"/>
  <c r="E862" i="1"/>
  <c r="E864" i="1"/>
  <c r="E866" i="1"/>
  <c r="E869" i="1"/>
  <c r="E872" i="1"/>
  <c r="E874" i="1"/>
  <c r="E876" i="1"/>
  <c r="E878" i="1"/>
  <c r="E880" i="1"/>
  <c r="E882" i="1"/>
  <c r="E885" i="1"/>
  <c r="E887" i="1"/>
  <c r="E889" i="1"/>
  <c r="E891" i="1"/>
  <c r="E893" i="1"/>
  <c r="E895" i="1"/>
  <c r="E897" i="1"/>
  <c r="E899" i="1"/>
  <c r="E901" i="1"/>
  <c r="E903" i="1"/>
  <c r="E905" i="1"/>
  <c r="E907" i="1"/>
  <c r="E909" i="1"/>
  <c r="E912" i="1"/>
  <c r="E915" i="1"/>
  <c r="E917" i="1"/>
  <c r="E919" i="1"/>
  <c r="E921" i="1"/>
  <c r="E923" i="1"/>
  <c r="E925" i="1"/>
  <c r="E927" i="1"/>
  <c r="E929" i="1"/>
  <c r="E931" i="1"/>
  <c r="E932" i="1"/>
  <c r="E934" i="1"/>
  <c r="E936" i="1"/>
  <c r="E937" i="1"/>
  <c r="E938" i="1"/>
  <c r="E939" i="1"/>
  <c r="E940" i="1"/>
  <c r="E944" i="1"/>
  <c r="E945" i="1"/>
  <c r="E946" i="1"/>
  <c r="E947" i="1"/>
  <c r="E953" i="1"/>
  <c r="E954" i="1"/>
  <c r="E955" i="1"/>
  <c r="E956" i="1"/>
  <c r="E957" i="1"/>
  <c r="E958" i="1"/>
  <c r="E959" i="1"/>
  <c r="E962" i="1"/>
  <c r="E965" i="1"/>
  <c r="E973" i="1"/>
  <c r="E979" i="1"/>
  <c r="E984" i="1"/>
  <c r="E988" i="1"/>
  <c r="E993" i="1"/>
  <c r="E997" i="1"/>
  <c r="E1001" i="1"/>
  <c r="E1005" i="1"/>
  <c r="E1008" i="1"/>
  <c r="E1010" i="1"/>
  <c r="E1014" i="1"/>
  <c r="E1017" i="1"/>
  <c r="E1022" i="1"/>
  <c r="E1026" i="1"/>
  <c r="E1030" i="1"/>
  <c r="E1032" i="1"/>
  <c r="E1036" i="1"/>
  <c r="E1038" i="1"/>
  <c r="E1040" i="1"/>
  <c r="E1043" i="1"/>
  <c r="E1047" i="1"/>
  <c r="E1054" i="1"/>
  <c r="E1059" i="1"/>
  <c r="E1065" i="1"/>
  <c r="E1071" i="1"/>
  <c r="E1076" i="1"/>
  <c r="E1079" i="1"/>
  <c r="E1083" i="1"/>
  <c r="E1084" i="1"/>
  <c r="E1087" i="1"/>
  <c r="E1090" i="1"/>
  <c r="E1093" i="1"/>
  <c r="E1096" i="1"/>
  <c r="E1097" i="1"/>
  <c r="E1100" i="1"/>
  <c r="E1102" i="1"/>
  <c r="E1104" i="1"/>
  <c r="E1106" i="1"/>
  <c r="E1111" i="1"/>
  <c r="E1114" i="1"/>
  <c r="E1116" i="1"/>
  <c r="E1119" i="1"/>
  <c r="E1121" i="1"/>
  <c r="E1123" i="1"/>
  <c r="E1125" i="1"/>
  <c r="E1128" i="1"/>
  <c r="E1134" i="1"/>
  <c r="E1137" i="1"/>
  <c r="E1140" i="1"/>
  <c r="E1145" i="1"/>
  <c r="E1149" i="1"/>
  <c r="E1151" i="1"/>
  <c r="E1153" i="1"/>
  <c r="E1155" i="1"/>
  <c r="E1157" i="1"/>
  <c r="E1160" i="1"/>
  <c r="E1164" i="1"/>
  <c r="E1166" i="1"/>
  <c r="E1168" i="1"/>
  <c r="E1169" i="1"/>
  <c r="E1170" i="1"/>
  <c r="E1171" i="1"/>
  <c r="E1172" i="1"/>
  <c r="E1175" i="1"/>
  <c r="E1176" i="1"/>
  <c r="E1177" i="1"/>
  <c r="E1180" i="1"/>
  <c r="E1181" i="1"/>
  <c r="E1182" i="1"/>
  <c r="E1185" i="1"/>
  <c r="E1186" i="1"/>
  <c r="E1187" i="1"/>
  <c r="E1188" i="1"/>
  <c r="E1189" i="1"/>
  <c r="E1193" i="1"/>
  <c r="E1195" i="1"/>
  <c r="E1197" i="1"/>
  <c r="E1200" i="1"/>
  <c r="E1201" i="1"/>
  <c r="E1202" i="1"/>
  <c r="E1203" i="1"/>
  <c r="E1206" i="1"/>
  <c r="E1208" i="1"/>
  <c r="E1211" i="1"/>
  <c r="E1212" i="1"/>
  <c r="E1216" i="1"/>
  <c r="E1218" i="1"/>
  <c r="E1219" i="1"/>
  <c r="E1220" i="1"/>
  <c r="E1223" i="1"/>
  <c r="E1228" i="1"/>
  <c r="E1229" i="1"/>
  <c r="E1230" i="1"/>
  <c r="E1237" i="1"/>
  <c r="E1240" i="1"/>
  <c r="E1241" i="1"/>
  <c r="E1242" i="1"/>
  <c r="E1243" i="1"/>
  <c r="E1250" i="1"/>
  <c r="E1257" i="1"/>
  <c r="E1258" i="1"/>
  <c r="E1259" i="1"/>
  <c r="E1262" i="1"/>
  <c r="E1265" i="1"/>
  <c r="E1266" i="1"/>
  <c r="E1271" i="1"/>
  <c r="E1274" i="1"/>
  <c r="E1277" i="1"/>
  <c r="E1281" i="1"/>
  <c r="E1284" i="1"/>
  <c r="E1287" i="1"/>
  <c r="E1290" i="1"/>
  <c r="E1295" i="1"/>
  <c r="E1299" i="1"/>
  <c r="E1301" i="1"/>
  <c r="E1302" i="1"/>
  <c r="E1303" i="1"/>
  <c r="E1306" i="1"/>
  <c r="E1308" i="1"/>
  <c r="E1311" i="1"/>
  <c r="E1314" i="1"/>
  <c r="E1317" i="1"/>
  <c r="E1319" i="1"/>
  <c r="E1321" i="1"/>
  <c r="E1323" i="1"/>
  <c r="E1326" i="1"/>
  <c r="E1329" i="1"/>
  <c r="E1332" i="1"/>
  <c r="D4" i="1"/>
  <c r="F4" i="1" s="1"/>
  <c r="D5" i="1"/>
  <c r="D7" i="1"/>
  <c r="D8" i="1"/>
  <c r="D9" i="1"/>
  <c r="D11" i="1"/>
  <c r="D13" i="1"/>
  <c r="D14" i="1"/>
  <c r="D16" i="1"/>
  <c r="D17" i="1"/>
  <c r="D18" i="1"/>
  <c r="D21" i="1"/>
  <c r="D22" i="1"/>
  <c r="D23" i="1"/>
  <c r="D24" i="1"/>
  <c r="D26" i="1"/>
  <c r="D27" i="1"/>
  <c r="D30" i="1"/>
  <c r="D31" i="1"/>
  <c r="D32" i="1"/>
  <c r="D33" i="1"/>
  <c r="D36" i="1"/>
  <c r="D37" i="1"/>
  <c r="D38" i="1"/>
  <c r="D39" i="1"/>
  <c r="D40" i="1"/>
  <c r="D44" i="1"/>
  <c r="D45" i="1"/>
  <c r="D47" i="1"/>
  <c r="D48" i="1"/>
  <c r="D50" i="1"/>
  <c r="D51" i="1"/>
  <c r="D54" i="1"/>
  <c r="D55" i="1"/>
  <c r="D56" i="1"/>
  <c r="D57" i="1"/>
  <c r="D59" i="1"/>
  <c r="D60" i="1"/>
  <c r="D63" i="1"/>
  <c r="D64" i="1"/>
  <c r="D65" i="1"/>
  <c r="D67" i="1"/>
  <c r="D68" i="1"/>
  <c r="D70" i="1"/>
  <c r="D71" i="1"/>
  <c r="D73" i="1"/>
  <c r="D74" i="1"/>
  <c r="D76" i="1"/>
  <c r="D78" i="1"/>
  <c r="D79" i="1"/>
  <c r="D81" i="1"/>
  <c r="D82" i="1"/>
  <c r="D83" i="1"/>
  <c r="D85" i="1"/>
  <c r="D86" i="1"/>
  <c r="D87" i="1"/>
  <c r="D89" i="1"/>
  <c r="D90" i="1"/>
  <c r="D91" i="1"/>
  <c r="D92" i="1"/>
  <c r="D94" i="1"/>
  <c r="D95" i="1"/>
  <c r="D97" i="1"/>
  <c r="D98" i="1"/>
  <c r="D99" i="1"/>
  <c r="D100" i="1"/>
  <c r="D102" i="1"/>
  <c r="D103" i="1"/>
  <c r="D104" i="1"/>
  <c r="D105" i="1"/>
  <c r="D106" i="1"/>
  <c r="D107" i="1"/>
  <c r="D109" i="1"/>
  <c r="D110" i="1"/>
  <c r="D111" i="1"/>
  <c r="D114" i="1"/>
  <c r="D115" i="1"/>
  <c r="D116" i="1"/>
  <c r="D118" i="1"/>
  <c r="D119" i="1"/>
  <c r="D121" i="1"/>
  <c r="D123" i="1"/>
  <c r="D125" i="1"/>
  <c r="D126" i="1"/>
  <c r="D127" i="1"/>
  <c r="D128" i="1"/>
  <c r="D130" i="1"/>
  <c r="D131" i="1"/>
  <c r="D132" i="1"/>
  <c r="D134" i="1"/>
  <c r="D135" i="1"/>
  <c r="D137" i="1"/>
  <c r="D138" i="1"/>
  <c r="D139" i="1"/>
  <c r="D141" i="1"/>
  <c r="D142" i="1"/>
  <c r="D143" i="1"/>
  <c r="D145" i="1"/>
  <c r="D147" i="1"/>
  <c r="D148" i="1"/>
  <c r="D150" i="1"/>
  <c r="D151" i="1"/>
  <c r="D153" i="1"/>
  <c r="D154" i="1"/>
  <c r="D155" i="1"/>
  <c r="D157" i="1"/>
  <c r="D158" i="1"/>
  <c r="D161" i="1"/>
  <c r="D162" i="1"/>
  <c r="D163" i="1"/>
  <c r="D164" i="1"/>
  <c r="D166" i="1"/>
  <c r="D167" i="1"/>
  <c r="D168" i="1"/>
  <c r="D169" i="1"/>
  <c r="D171" i="1"/>
  <c r="D172" i="1"/>
  <c r="D173" i="1"/>
  <c r="D175" i="1"/>
  <c r="D176" i="1"/>
  <c r="D177" i="1"/>
  <c r="D178" i="1"/>
  <c r="D180" i="1"/>
  <c r="D181" i="1"/>
  <c r="D182" i="1"/>
  <c r="D184" i="1"/>
  <c r="D185" i="1"/>
  <c r="D186" i="1"/>
  <c r="D188" i="1"/>
  <c r="D189" i="1"/>
  <c r="D190" i="1"/>
  <c r="D191" i="1"/>
  <c r="D192" i="1"/>
  <c r="D193" i="1"/>
  <c r="D195" i="1"/>
  <c r="D196" i="1"/>
  <c r="D197" i="1"/>
  <c r="D198" i="1"/>
  <c r="D200" i="1"/>
  <c r="D201" i="1"/>
  <c r="D202" i="1"/>
  <c r="D203" i="1"/>
  <c r="D205" i="1"/>
  <c r="D206" i="1"/>
  <c r="D207" i="1"/>
  <c r="D209" i="1"/>
  <c r="D210" i="1"/>
  <c r="D212" i="1"/>
  <c r="D213" i="1"/>
  <c r="D215" i="1"/>
  <c r="D216" i="1"/>
  <c r="D218" i="1"/>
  <c r="D219" i="1"/>
  <c r="D221" i="1"/>
  <c r="D222" i="1"/>
  <c r="D224" i="1"/>
  <c r="D225" i="1"/>
  <c r="D226" i="1"/>
  <c r="D228" i="1"/>
  <c r="D230" i="1"/>
  <c r="D231" i="1"/>
  <c r="D233" i="1"/>
  <c r="D235" i="1"/>
  <c r="D236" i="1"/>
  <c r="D238" i="1"/>
  <c r="D239" i="1"/>
  <c r="D241" i="1"/>
  <c r="D242" i="1"/>
  <c r="D244" i="1"/>
  <c r="D245" i="1"/>
  <c r="D247" i="1"/>
  <c r="D248" i="1"/>
  <c r="D250" i="1"/>
  <c r="D251" i="1"/>
  <c r="D252" i="1"/>
  <c r="D254" i="1"/>
  <c r="D255" i="1"/>
  <c r="D257" i="1"/>
  <c r="D259" i="1"/>
  <c r="D260" i="1"/>
  <c r="D262" i="1"/>
  <c r="D264" i="1"/>
  <c r="D265" i="1"/>
  <c r="D266" i="1"/>
  <c r="D268" i="1"/>
  <c r="D269" i="1"/>
  <c r="D271" i="1"/>
  <c r="D273" i="1"/>
  <c r="D274" i="1"/>
  <c r="D276" i="1"/>
  <c r="D277" i="1"/>
  <c r="D279" i="1"/>
  <c r="D280" i="1"/>
  <c r="D281" i="1"/>
  <c r="D283" i="1"/>
  <c r="D285" i="1"/>
  <c r="D286" i="1"/>
  <c r="D288" i="1"/>
  <c r="D290" i="1"/>
  <c r="D292" i="1"/>
  <c r="D294" i="1"/>
  <c r="D296" i="1"/>
  <c r="D298" i="1"/>
  <c r="D299" i="1"/>
  <c r="D300" i="1"/>
  <c r="D302" i="1"/>
  <c r="D303" i="1"/>
  <c r="D304" i="1"/>
  <c r="D306" i="1"/>
  <c r="D307" i="1"/>
  <c r="D309" i="1"/>
  <c r="D310" i="1"/>
  <c r="D312" i="1"/>
  <c r="D314" i="1"/>
  <c r="D315" i="1"/>
  <c r="D317" i="1"/>
  <c r="D319" i="1"/>
  <c r="D321" i="1"/>
  <c r="D322" i="1"/>
  <c r="D325" i="1"/>
  <c r="D326" i="1"/>
  <c r="D328" i="1"/>
  <c r="D329" i="1"/>
  <c r="D331" i="1"/>
  <c r="D332" i="1"/>
  <c r="D333" i="1"/>
  <c r="D335" i="1"/>
  <c r="D336" i="1"/>
  <c r="D337" i="1"/>
  <c r="D338" i="1"/>
  <c r="D340" i="1"/>
  <c r="D342" i="1"/>
  <c r="D344" i="1"/>
  <c r="D345" i="1"/>
  <c r="D346" i="1"/>
  <c r="D349" i="1"/>
  <c r="D350" i="1"/>
  <c r="D351" i="1"/>
  <c r="D353" i="1"/>
  <c r="D354" i="1"/>
  <c r="D355" i="1"/>
  <c r="D357" i="1"/>
  <c r="D358" i="1"/>
  <c r="D359" i="1"/>
  <c r="D360" i="1"/>
  <c r="D362" i="1"/>
  <c r="D363" i="1"/>
  <c r="D364" i="1"/>
  <c r="D365" i="1"/>
  <c r="D366" i="1"/>
  <c r="D368" i="1"/>
  <c r="D369" i="1"/>
  <c r="D370" i="1"/>
  <c r="D371" i="1"/>
  <c r="D373" i="1"/>
  <c r="D374" i="1"/>
  <c r="D375" i="1"/>
  <c r="D376" i="1"/>
  <c r="D378" i="1"/>
  <c r="D380" i="1"/>
  <c r="D381" i="1"/>
  <c r="D382" i="1"/>
  <c r="D384" i="1"/>
  <c r="D385" i="1"/>
  <c r="D387" i="1"/>
  <c r="D388" i="1"/>
  <c r="D389" i="1"/>
  <c r="D390" i="1"/>
  <c r="D391" i="1"/>
  <c r="D393" i="1"/>
  <c r="D395" i="1"/>
  <c r="D397" i="1"/>
  <c r="D398" i="1"/>
  <c r="D399" i="1"/>
  <c r="D400" i="1"/>
  <c r="D401" i="1"/>
  <c r="D402" i="1"/>
  <c r="D405" i="1"/>
  <c r="D406" i="1"/>
  <c r="D409" i="1"/>
  <c r="D410" i="1"/>
  <c r="D411" i="1"/>
  <c r="D413" i="1"/>
  <c r="D414" i="1"/>
  <c r="D416" i="1"/>
  <c r="D418" i="1"/>
  <c r="D419" i="1"/>
  <c r="D420" i="1"/>
  <c r="D422" i="1"/>
  <c r="D423" i="1"/>
  <c r="D425" i="1"/>
  <c r="D426" i="1"/>
  <c r="D428" i="1"/>
  <c r="D429" i="1"/>
  <c r="D430" i="1"/>
  <c r="D432" i="1"/>
  <c r="D434" i="1"/>
  <c r="D435" i="1"/>
  <c r="D436" i="1"/>
  <c r="D438" i="1"/>
  <c r="D440" i="1"/>
  <c r="D441" i="1"/>
  <c r="D442" i="1"/>
  <c r="D444" i="1"/>
  <c r="D446" i="1"/>
  <c r="D447" i="1"/>
  <c r="D449" i="1"/>
  <c r="D451" i="1"/>
  <c r="D452" i="1"/>
  <c r="D453" i="1"/>
  <c r="D455" i="1"/>
  <c r="D456" i="1"/>
  <c r="D457" i="1"/>
  <c r="D459" i="1"/>
  <c r="D460" i="1"/>
  <c r="D462" i="1"/>
  <c r="D464" i="1"/>
  <c r="D466" i="1"/>
  <c r="D468" i="1"/>
  <c r="D470" i="1"/>
  <c r="D471" i="1"/>
  <c r="D473" i="1"/>
  <c r="D475" i="1"/>
  <c r="D476" i="1"/>
  <c r="D478" i="1"/>
  <c r="D480" i="1"/>
  <c r="D481" i="1"/>
  <c r="D483" i="1"/>
  <c r="D485" i="1"/>
  <c r="D487" i="1"/>
  <c r="D489" i="1"/>
  <c r="D491" i="1"/>
  <c r="D493" i="1"/>
  <c r="D495" i="1"/>
  <c r="D497" i="1"/>
  <c r="D499" i="1"/>
  <c r="D500" i="1"/>
  <c r="D502" i="1"/>
  <c r="D503" i="1"/>
  <c r="D505" i="1"/>
  <c r="D507" i="1"/>
  <c r="D508" i="1"/>
  <c r="D510" i="1"/>
  <c r="D511" i="1"/>
  <c r="D513" i="1"/>
  <c r="D514" i="1"/>
  <c r="D516" i="1"/>
  <c r="D518" i="1"/>
  <c r="D520" i="1"/>
  <c r="D522" i="1"/>
  <c r="D523" i="1"/>
  <c r="D524" i="1"/>
  <c r="D525" i="1"/>
  <c r="D527" i="1"/>
  <c r="D528" i="1"/>
  <c r="D530" i="1"/>
  <c r="D532" i="1"/>
  <c r="D534" i="1"/>
  <c r="D535" i="1"/>
  <c r="D537" i="1"/>
  <c r="D538" i="1"/>
  <c r="D540" i="1"/>
  <c r="D541" i="1"/>
  <c r="D543" i="1"/>
  <c r="D544" i="1"/>
  <c r="D546" i="1"/>
  <c r="D548" i="1"/>
  <c r="D549" i="1"/>
  <c r="D551" i="1"/>
  <c r="D553" i="1"/>
  <c r="D554" i="1"/>
  <c r="D556" i="1"/>
  <c r="D558" i="1"/>
  <c r="D559" i="1"/>
  <c r="D561" i="1"/>
  <c r="D562" i="1"/>
  <c r="D564" i="1"/>
  <c r="D566" i="1"/>
  <c r="D567" i="1"/>
  <c r="D569" i="1"/>
  <c r="D570" i="1"/>
  <c r="D572" i="1"/>
  <c r="D573" i="1"/>
  <c r="D575" i="1"/>
  <c r="D576" i="1"/>
  <c r="D578" i="1"/>
  <c r="D580" i="1"/>
  <c r="D582" i="1"/>
  <c r="D584" i="1"/>
  <c r="D586" i="1"/>
  <c r="D588" i="1"/>
  <c r="D589" i="1"/>
  <c r="D590" i="1"/>
  <c r="D592" i="1"/>
  <c r="D594" i="1"/>
  <c r="D596" i="1"/>
  <c r="D598" i="1"/>
  <c r="D599" i="1"/>
  <c r="D601" i="1"/>
  <c r="D602" i="1"/>
  <c r="D604" i="1"/>
  <c r="D606" i="1"/>
  <c r="D608" i="1"/>
  <c r="D610" i="1"/>
  <c r="D612" i="1"/>
  <c r="D613" i="1"/>
  <c r="D615" i="1"/>
  <c r="D616" i="1"/>
  <c r="D618" i="1"/>
  <c r="D620" i="1"/>
  <c r="D622" i="1"/>
  <c r="D624" i="1"/>
  <c r="D626" i="1"/>
  <c r="D627" i="1"/>
  <c r="D629" i="1"/>
  <c r="D631" i="1"/>
  <c r="D633" i="1"/>
  <c r="D634" i="1"/>
  <c r="D636" i="1"/>
  <c r="D638" i="1"/>
  <c r="D639" i="1"/>
  <c r="D641" i="1"/>
  <c r="D643" i="1"/>
  <c r="D645" i="1"/>
  <c r="D646" i="1"/>
  <c r="D648" i="1"/>
  <c r="D650" i="1"/>
  <c r="D651" i="1"/>
  <c r="D653" i="1"/>
  <c r="D654" i="1"/>
  <c r="D656" i="1"/>
  <c r="D657" i="1"/>
  <c r="D659" i="1"/>
  <c r="D661" i="1"/>
  <c r="D663" i="1"/>
  <c r="D665" i="1"/>
  <c r="D667" i="1"/>
  <c r="D669" i="1"/>
  <c r="D671" i="1"/>
  <c r="D673" i="1"/>
  <c r="D674" i="1"/>
  <c r="D676" i="1"/>
  <c r="D678" i="1"/>
  <c r="D680" i="1"/>
  <c r="D682" i="1"/>
  <c r="D684" i="1"/>
  <c r="D686" i="1"/>
  <c r="D688" i="1"/>
  <c r="D690" i="1"/>
  <c r="D692" i="1"/>
  <c r="D693" i="1"/>
  <c r="D695" i="1"/>
  <c r="D697" i="1"/>
  <c r="D698" i="1"/>
  <c r="D699" i="1"/>
  <c r="D701" i="1"/>
  <c r="D702" i="1"/>
  <c r="D704" i="1"/>
  <c r="D705" i="1"/>
  <c r="D707" i="1"/>
  <c r="D708" i="1"/>
  <c r="D710" i="1"/>
  <c r="D711" i="1"/>
  <c r="D713" i="1"/>
  <c r="D715" i="1"/>
  <c r="D717" i="1"/>
  <c r="D718" i="1"/>
  <c r="D720" i="1"/>
  <c r="D721" i="1"/>
  <c r="D723" i="1"/>
  <c r="D725" i="1"/>
  <c r="D727" i="1"/>
  <c r="D729" i="1"/>
  <c r="D731" i="1"/>
  <c r="D732" i="1"/>
  <c r="D734" i="1"/>
  <c r="D736" i="1"/>
  <c r="D738" i="1"/>
  <c r="D739" i="1"/>
  <c r="D741" i="1"/>
  <c r="D743" i="1"/>
  <c r="D744" i="1"/>
  <c r="D746" i="1"/>
  <c r="D748" i="1"/>
  <c r="D750" i="1"/>
  <c r="D752" i="1"/>
  <c r="D753" i="1"/>
  <c r="D755" i="1"/>
  <c r="D756" i="1"/>
  <c r="D758" i="1"/>
  <c r="D760" i="1"/>
  <c r="D762" i="1"/>
  <c r="D764" i="1"/>
  <c r="D766" i="1"/>
  <c r="D768" i="1"/>
  <c r="D770" i="1"/>
  <c r="D771" i="1"/>
  <c r="D773" i="1"/>
  <c r="D774" i="1"/>
  <c r="D776" i="1"/>
  <c r="D778" i="1"/>
  <c r="D780" i="1"/>
  <c r="D782" i="1"/>
  <c r="D783" i="1"/>
  <c r="D785" i="1"/>
  <c r="D786" i="1"/>
  <c r="D788" i="1"/>
  <c r="D789" i="1"/>
  <c r="D791" i="1"/>
  <c r="D793" i="1"/>
  <c r="D795" i="1"/>
  <c r="D797" i="1"/>
  <c r="D798" i="1"/>
  <c r="D800" i="1"/>
  <c r="D801" i="1"/>
  <c r="D803" i="1"/>
  <c r="D805" i="1"/>
  <c r="D806" i="1"/>
  <c r="D808" i="1"/>
  <c r="D810" i="1"/>
  <c r="D811" i="1"/>
  <c r="D813" i="1"/>
  <c r="D815" i="1"/>
  <c r="D817" i="1"/>
  <c r="D818" i="1"/>
  <c r="D820" i="1"/>
  <c r="D821" i="1"/>
  <c r="D823" i="1"/>
  <c r="D825" i="1"/>
  <c r="D826" i="1"/>
  <c r="D828" i="1"/>
  <c r="D829" i="1"/>
  <c r="D831" i="1"/>
  <c r="D833" i="1"/>
  <c r="D834" i="1"/>
  <c r="D836" i="1"/>
  <c r="D837" i="1"/>
  <c r="D839" i="1"/>
  <c r="D840" i="1"/>
  <c r="D842" i="1"/>
  <c r="D843" i="1"/>
  <c r="D845" i="1"/>
  <c r="D847" i="1"/>
  <c r="D848" i="1"/>
  <c r="D850" i="1"/>
  <c r="D851" i="1"/>
  <c r="D853" i="1"/>
  <c r="D854" i="1"/>
  <c r="D856" i="1"/>
  <c r="D858" i="1"/>
  <c r="D859" i="1"/>
  <c r="D861" i="1"/>
  <c r="D863" i="1"/>
  <c r="D865" i="1"/>
  <c r="D867" i="1"/>
  <c r="D868" i="1"/>
  <c r="D870" i="1"/>
  <c r="D871" i="1"/>
  <c r="D873" i="1"/>
  <c r="D875" i="1"/>
  <c r="D877" i="1"/>
  <c r="D879" i="1"/>
  <c r="D881" i="1"/>
  <c r="D883" i="1"/>
  <c r="D884" i="1"/>
  <c r="D886" i="1"/>
  <c r="D888" i="1"/>
  <c r="D890" i="1"/>
  <c r="D892" i="1"/>
  <c r="D894" i="1"/>
  <c r="D896" i="1"/>
  <c r="D898" i="1"/>
  <c r="D900" i="1"/>
  <c r="D902" i="1"/>
  <c r="D904" i="1"/>
  <c r="D906" i="1"/>
  <c r="D908" i="1"/>
  <c r="D910" i="1"/>
  <c r="D911" i="1"/>
  <c r="D913" i="1"/>
  <c r="D914" i="1"/>
  <c r="D916" i="1"/>
  <c r="D918" i="1"/>
  <c r="D920" i="1"/>
  <c r="D922" i="1"/>
  <c r="D924" i="1"/>
  <c r="D926" i="1"/>
  <c r="D928" i="1"/>
  <c r="D930" i="1"/>
  <c r="D933" i="1"/>
  <c r="D935" i="1"/>
  <c r="D941" i="1"/>
  <c r="D942" i="1"/>
  <c r="D943" i="1"/>
  <c r="D948" i="1"/>
  <c r="D949" i="1"/>
  <c r="D950" i="1"/>
  <c r="D951" i="1"/>
  <c r="D952" i="1"/>
  <c r="D960" i="1"/>
  <c r="D961" i="1"/>
  <c r="D963" i="1"/>
  <c r="D964" i="1"/>
  <c r="D966" i="1"/>
  <c r="D967" i="1"/>
  <c r="D968" i="1"/>
  <c r="D969" i="1"/>
  <c r="D970" i="1"/>
  <c r="D971" i="1"/>
  <c r="D972" i="1"/>
  <c r="D974" i="1"/>
  <c r="D975" i="1"/>
  <c r="D976" i="1"/>
  <c r="D977" i="1"/>
  <c r="D978" i="1"/>
  <c r="D980" i="1"/>
  <c r="D981" i="1"/>
  <c r="D982" i="1"/>
  <c r="D983" i="1"/>
  <c r="D985" i="1"/>
  <c r="D986" i="1"/>
  <c r="D987" i="1"/>
  <c r="D989" i="1"/>
  <c r="D990" i="1"/>
  <c r="D991" i="1"/>
  <c r="D992" i="1"/>
  <c r="D994" i="1"/>
  <c r="D995" i="1"/>
  <c r="D996" i="1"/>
  <c r="D998" i="1"/>
  <c r="D999" i="1"/>
  <c r="D1000" i="1"/>
  <c r="D1002" i="1"/>
  <c r="D1003" i="1"/>
  <c r="D1004" i="1"/>
  <c r="D1006" i="1"/>
  <c r="D1007" i="1"/>
  <c r="D1009" i="1"/>
  <c r="D1011" i="1"/>
  <c r="D1012" i="1"/>
  <c r="D1013" i="1"/>
  <c r="D1015" i="1"/>
  <c r="D1016" i="1"/>
  <c r="D1018" i="1"/>
  <c r="D1019" i="1"/>
  <c r="D1020" i="1"/>
  <c r="D1021" i="1"/>
  <c r="D1023" i="1"/>
  <c r="D1024" i="1"/>
  <c r="D1025" i="1"/>
  <c r="D1027" i="1"/>
  <c r="D1028" i="1"/>
  <c r="D1029" i="1"/>
  <c r="D1031" i="1"/>
  <c r="D1033" i="1"/>
  <c r="D1034" i="1"/>
  <c r="D1035" i="1"/>
  <c r="D1037" i="1"/>
  <c r="D1039" i="1"/>
  <c r="D1041" i="1"/>
  <c r="D1042" i="1"/>
  <c r="D1044" i="1"/>
  <c r="D1045" i="1"/>
  <c r="D1046" i="1"/>
  <c r="D1048" i="1"/>
  <c r="D1049" i="1"/>
  <c r="D1050" i="1"/>
  <c r="D1051" i="1"/>
  <c r="D1052" i="1"/>
  <c r="D1053" i="1"/>
  <c r="D1055" i="1"/>
  <c r="D1056" i="1"/>
  <c r="D1057" i="1"/>
  <c r="D1058" i="1"/>
  <c r="D1060" i="1"/>
  <c r="D1061" i="1"/>
  <c r="D1062" i="1"/>
  <c r="D1063" i="1"/>
  <c r="D1064" i="1"/>
  <c r="D1066" i="1"/>
  <c r="D1067" i="1"/>
  <c r="D1068" i="1"/>
  <c r="D1069" i="1"/>
  <c r="D1070" i="1"/>
  <c r="D1072" i="1"/>
  <c r="D1073" i="1"/>
  <c r="D1074" i="1"/>
  <c r="D1075" i="1"/>
  <c r="D1077" i="1"/>
  <c r="D1078" i="1"/>
  <c r="D1080" i="1"/>
  <c r="D1081" i="1"/>
  <c r="D1082" i="1"/>
  <c r="D1085" i="1"/>
  <c r="D1086" i="1"/>
  <c r="D1088" i="1"/>
  <c r="D1089" i="1"/>
  <c r="D1091" i="1"/>
  <c r="D1092" i="1"/>
  <c r="D1094" i="1"/>
  <c r="D1095" i="1"/>
  <c r="D1098" i="1"/>
  <c r="D1099" i="1"/>
  <c r="D1101" i="1"/>
  <c r="D1103" i="1"/>
  <c r="D1105" i="1"/>
  <c r="D1107" i="1"/>
  <c r="D1108" i="1"/>
  <c r="D1109" i="1"/>
  <c r="D1110" i="1"/>
  <c r="D1112" i="1"/>
  <c r="D1113" i="1"/>
  <c r="D1115" i="1"/>
  <c r="D1117" i="1"/>
  <c r="D1118" i="1"/>
  <c r="D1120" i="1"/>
  <c r="D1122" i="1"/>
  <c r="D1124" i="1"/>
  <c r="D1126" i="1"/>
  <c r="D1127" i="1"/>
  <c r="D1129" i="1"/>
  <c r="D1130" i="1"/>
  <c r="D1131" i="1"/>
  <c r="D1132" i="1"/>
  <c r="D1133" i="1"/>
  <c r="D1135" i="1"/>
  <c r="D1136" i="1"/>
  <c r="D1138" i="1"/>
  <c r="D1139" i="1"/>
  <c r="D1141" i="1"/>
  <c r="D1142" i="1"/>
  <c r="D1143" i="1"/>
  <c r="D1144" i="1"/>
  <c r="D1146" i="1"/>
  <c r="D1147" i="1"/>
  <c r="D1148" i="1"/>
  <c r="D1150" i="1"/>
  <c r="D1152" i="1"/>
  <c r="D1154" i="1"/>
  <c r="D1156" i="1"/>
  <c r="D1158" i="1"/>
  <c r="D1159" i="1"/>
  <c r="D1161" i="1"/>
  <c r="D1162" i="1"/>
  <c r="D1163" i="1"/>
  <c r="D1165" i="1"/>
  <c r="D1167" i="1"/>
  <c r="D1173" i="1"/>
  <c r="D1174" i="1"/>
  <c r="D1178" i="1"/>
  <c r="D1179" i="1"/>
  <c r="D1183" i="1"/>
  <c r="D1184" i="1"/>
  <c r="D1190" i="1"/>
  <c r="D1191" i="1"/>
  <c r="D1192" i="1"/>
  <c r="D1194" i="1"/>
  <c r="D1196" i="1"/>
  <c r="D1198" i="1"/>
  <c r="D1199" i="1"/>
  <c r="D1204" i="1"/>
  <c r="D1205" i="1"/>
  <c r="D1207" i="1"/>
  <c r="D1209" i="1"/>
  <c r="D1210" i="1"/>
  <c r="D1213" i="1"/>
  <c r="D1214" i="1"/>
  <c r="D1215" i="1"/>
  <c r="D1217" i="1"/>
  <c r="D1221" i="1"/>
  <c r="D1222" i="1"/>
  <c r="D1224" i="1"/>
  <c r="D1225" i="1"/>
  <c r="D1226" i="1"/>
  <c r="D1227" i="1"/>
  <c r="D1231" i="1"/>
  <c r="D1232" i="1"/>
  <c r="D1233" i="1"/>
  <c r="D1234" i="1"/>
  <c r="D1235" i="1"/>
  <c r="D1236" i="1"/>
  <c r="D1238" i="1"/>
  <c r="D1239" i="1"/>
  <c r="D1244" i="1"/>
  <c r="D1245" i="1"/>
  <c r="D1246" i="1"/>
  <c r="D1247" i="1"/>
  <c r="D1248" i="1"/>
  <c r="D1249" i="1"/>
  <c r="D1251" i="1"/>
  <c r="D1252" i="1"/>
  <c r="D1253" i="1"/>
  <c r="D1254" i="1"/>
  <c r="D1255" i="1"/>
  <c r="D1256" i="1"/>
  <c r="D1260" i="1"/>
  <c r="D1261" i="1"/>
  <c r="D1263" i="1"/>
  <c r="D1264" i="1"/>
  <c r="D1267" i="1"/>
  <c r="D1268" i="1"/>
  <c r="D1269" i="1"/>
  <c r="D1270" i="1"/>
  <c r="D1272" i="1"/>
  <c r="D1273" i="1"/>
  <c r="D1275" i="1"/>
  <c r="D1276" i="1"/>
  <c r="D1278" i="1"/>
  <c r="D1279" i="1"/>
  <c r="D1280" i="1"/>
  <c r="D1282" i="1"/>
  <c r="D1283" i="1"/>
  <c r="D1285" i="1"/>
  <c r="D1286" i="1"/>
  <c r="D1288" i="1"/>
  <c r="D1289" i="1"/>
  <c r="D1291" i="1"/>
  <c r="D1292" i="1"/>
  <c r="D1293" i="1"/>
  <c r="D1294" i="1"/>
  <c r="D1296" i="1"/>
  <c r="D1297" i="1"/>
  <c r="D1298" i="1"/>
  <c r="D1300" i="1"/>
  <c r="D1304" i="1"/>
  <c r="D1305" i="1"/>
  <c r="D1307" i="1"/>
  <c r="D1309" i="1"/>
  <c r="D1310" i="1"/>
  <c r="D1312" i="1"/>
  <c r="D1313" i="1"/>
  <c r="D1315" i="1"/>
  <c r="D1316" i="1"/>
  <c r="D1318" i="1"/>
  <c r="D1320" i="1"/>
  <c r="D1322" i="1"/>
  <c r="D1324" i="1"/>
  <c r="D1325" i="1"/>
  <c r="D1327" i="1"/>
  <c r="D1328" i="1"/>
  <c r="D1330" i="1"/>
  <c r="D1331" i="1"/>
  <c r="D1333" i="1"/>
  <c r="D1334" i="1"/>
  <c r="D3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4" i="1"/>
  <c r="C5" i="1"/>
  <c r="C6" i="1"/>
  <c r="C7" i="1"/>
  <c r="C8" i="1"/>
  <c r="C9" i="1"/>
  <c r="C10" i="1"/>
  <c r="C11" i="1"/>
  <c r="C12" i="1"/>
  <c r="C13" i="1"/>
  <c r="C14" i="1"/>
  <c r="C15" i="1"/>
  <c r="C3" i="1"/>
  <c r="F5" i="1" l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</calcChain>
</file>

<file path=xl/sharedStrings.xml><?xml version="1.0" encoding="utf-8"?>
<sst xmlns="http://schemas.openxmlformats.org/spreadsheetml/2006/main" count="6" uniqueCount="6">
  <si>
    <t>Date</t>
  </si>
  <si>
    <t>Balance</t>
  </si>
  <si>
    <t>Number</t>
  </si>
  <si>
    <t>Debit</t>
  </si>
  <si>
    <t>Credit</t>
  </si>
  <si>
    <t>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</si>
</sst>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/d/yyyy;@"/>
  </numFmts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470E-F7F9-B442-AD47-63D6D394A96C}">
  <dimension ref="A1:F1334"/>
  <sheetViews>
    <sheetView tabSelected="1" workbookViewId="0">
      <selection activeCell="E1" sqref="E1:E1048576"/>
    </sheetView>
  </sheetViews>
  <sheetFormatPr baseColWidth="10" defaultRowHeight="16"/>
  <cols>
    <col min="2" max="2" width="10.83203125" style="5"/>
    <col min="3" max="3" width="21.33203125" customWidth="1"/>
    <col min="4" max="5" width="11.1640625" style="3" bestFit="1" customWidth="1"/>
    <col min="6" max="6" width="16.33203125" style="3" customWidth="1"/>
  </cols>
  <sheetData>
    <row r="1" spans="1:6">
      <c r="A1" s="1" t="s">
        <v>2</v>
      </c>
      <c r="B1" s="4" t="s">
        <v>0</v>
      </c>
      <c r="C1" s="1" t="s">
        <v>5</v>
      </c>
      <c r="D1" s="2" t="s">
        <v>3</v>
      </c>
      <c r="E1" s="2" t="s">
        <v>4</v>
      </c>
      <c r="F1" s="2" t="s">
        <v>1</v>
      </c>
    </row>
    <row r="2" spans="1:6">
      <c r="A2" s="1"/>
      <c r="B2" s="4"/>
      <c r="C2" s="1"/>
      <c r="D2" s="2"/>
      <c r="E2" s="2"/>
      <c r="F2" s="2"/>
    </row>
    <row r="3" spans="1:6">
      <c r="A3">
        <v>1</v>
      </c>
      <c r="B3" s="5">
        <v>43831</v>
      </c>
      <c r="C3" t="str">
        <f ca="1">CHOOSE(RANDBETWEEN(1,5),"WASTEMANAGEMENT","METRO","LIBRARY","FIREDEPARTMENT","CENTERPOINT")</f>
        <v>WASTEMANAGEMENT</v>
      </c>
      <c r="D3" s="3">
        <f ca="1">RANDBETWEEN(1,300000)</f>
        <v>86045</v>
      </c>
      <c r="F3" s="3">
        <v>100000000</v>
      </c>
    </row>
    <row r="4" spans="1:6">
      <c r="A4">
        <v>2</v>
      </c>
      <c r="B4" s="5">
        <v>43832</v>
      </c>
      <c r="C4" t="str">
        <f t="shared" ref="C4:C67" ca="1" si="0">CHOOSE(RANDBETWEEN(1,5),"WASTEMANAGEMENT","METRO","LIBRARY","FIREDEPARTMENT","CENTERPOINT")</f>
        <v>CENTERPOINT</v>
      </c>
      <c r="D4" s="3">
        <f t="shared" ref="D4:E67" ca="1" si="1">RANDBETWEEN(1,300000)</f>
        <v>227998</v>
      </c>
      <c r="F4" s="3">
        <f ca="1">F3+E4-D4</f>
        <v>99772002</v>
      </c>
    </row>
    <row r="5" spans="1:6">
      <c r="A5">
        <v>3</v>
      </c>
      <c r="B5" s="5">
        <v>43833</v>
      </c>
      <c r="C5" t="str">
        <f t="shared" ca="1" si="0"/>
        <v>METRO</v>
      </c>
      <c r="D5" s="3">
        <f t="shared" ca="1" si="1"/>
        <v>27351</v>
      </c>
      <c r="F5" s="3">
        <f t="shared" ref="F5:F68" ca="1" si="2">F4+E5-D5</f>
        <v>99744651</v>
      </c>
    </row>
    <row r="6" spans="1:6">
      <c r="A6">
        <v>4</v>
      </c>
      <c r="B6" s="5">
        <v>43834</v>
      </c>
      <c r="C6" t="str">
        <f t="shared" ca="1" si="0"/>
        <v>CENTERPOINT</v>
      </c>
      <c r="E6" s="3">
        <f t="shared" ca="1" si="1"/>
        <v>96980</v>
      </c>
      <c r="F6" s="3">
        <f t="shared" ca="1" si="2"/>
        <v>99841631</v>
      </c>
    </row>
    <row r="7" spans="1:6">
      <c r="A7">
        <v>5</v>
      </c>
      <c r="B7" s="5">
        <v>43835</v>
      </c>
      <c r="C7" t="str">
        <f t="shared" ca="1" si="0"/>
        <v>FIREDEPARTMENT</v>
      </c>
      <c r="D7" s="3">
        <f t="shared" ca="1" si="1"/>
        <v>116511</v>
      </c>
      <c r="F7" s="3">
        <f t="shared" ca="1" si="2"/>
        <v>99725120</v>
      </c>
    </row>
    <row r="8" spans="1:6">
      <c r="A8">
        <v>6</v>
      </c>
      <c r="B8" s="5">
        <v>43836</v>
      </c>
      <c r="C8" t="str">
        <f t="shared" ca="1" si="0"/>
        <v>METRO</v>
      </c>
      <c r="D8" s="3">
        <f t="shared" ca="1" si="1"/>
        <v>178139</v>
      </c>
      <c r="F8" s="3">
        <f t="shared" ca="1" si="2"/>
        <v>99546981</v>
      </c>
    </row>
    <row r="9" spans="1:6">
      <c r="A9">
        <v>7</v>
      </c>
      <c r="B9" s="5">
        <v>43837</v>
      </c>
      <c r="C9" t="str">
        <f t="shared" ca="1" si="0"/>
        <v>FIREDEPARTMENT</v>
      </c>
      <c r="D9" s="3">
        <f t="shared" ca="1" si="1"/>
        <v>263505</v>
      </c>
      <c r="F9" s="3">
        <f t="shared" ca="1" si="2"/>
        <v>99283476</v>
      </c>
    </row>
    <row r="10" spans="1:6">
      <c r="A10">
        <v>8</v>
      </c>
      <c r="B10" s="5">
        <v>43838</v>
      </c>
      <c r="C10" t="str">
        <f t="shared" ca="1" si="0"/>
        <v>WASTEMANAGEMENT</v>
      </c>
      <c r="E10" s="3">
        <f t="shared" ca="1" si="1"/>
        <v>34443</v>
      </c>
      <c r="F10" s="3">
        <f t="shared" ca="1" si="2"/>
        <v>99317919</v>
      </c>
    </row>
    <row r="11" spans="1:6">
      <c r="A11">
        <v>9</v>
      </c>
      <c r="B11" s="5">
        <v>43839</v>
      </c>
      <c r="C11" t="str">
        <f t="shared" ca="1" si="0"/>
        <v>FIREDEPARTMENT</v>
      </c>
      <c r="D11" s="3">
        <f t="shared" ca="1" si="1"/>
        <v>186477</v>
      </c>
      <c r="F11" s="3">
        <f t="shared" ca="1" si="2"/>
        <v>99131442</v>
      </c>
    </row>
    <row r="12" spans="1:6">
      <c r="A12">
        <v>10</v>
      </c>
      <c r="B12" s="5">
        <v>43840</v>
      </c>
      <c r="C12" t="str">
        <f t="shared" ca="1" si="0"/>
        <v>CENTERPOINT</v>
      </c>
      <c r="E12" s="3">
        <f t="shared" ca="1" si="1"/>
        <v>205313</v>
      </c>
      <c r="F12" s="3">
        <f t="shared" ca="1" si="2"/>
        <v>99336755</v>
      </c>
    </row>
    <row r="13" spans="1:6">
      <c r="A13">
        <v>11</v>
      </c>
      <c r="B13" s="5">
        <v>43841</v>
      </c>
      <c r="C13" t="str">
        <f t="shared" ca="1" si="0"/>
        <v>LIBRARY</v>
      </c>
      <c r="D13" s="3">
        <f t="shared" ca="1" si="1"/>
        <v>20506</v>
      </c>
      <c r="F13" s="3">
        <f t="shared" ca="1" si="2"/>
        <v>99316249</v>
      </c>
    </row>
    <row r="14" spans="1:6">
      <c r="A14">
        <v>12</v>
      </c>
      <c r="B14" s="5">
        <v>43842</v>
      </c>
      <c r="C14" t="str">
        <f t="shared" ca="1" si="0"/>
        <v>FIREDEPARTMENT</v>
      </c>
      <c r="D14" s="3">
        <f t="shared" ca="1" si="1"/>
        <v>106675</v>
      </c>
      <c r="F14" s="3">
        <f t="shared" ca="1" si="2"/>
        <v>99209574</v>
      </c>
    </row>
    <row r="15" spans="1:6">
      <c r="A15">
        <v>13</v>
      </c>
      <c r="B15" s="5">
        <v>43843</v>
      </c>
      <c r="C15" t="str">
        <f t="shared" ca="1" si="0"/>
        <v>LIBRARY</v>
      </c>
      <c r="E15" s="3">
        <f t="shared" ca="1" si="1"/>
        <v>244802</v>
      </c>
      <c r="F15" s="3">
        <f t="shared" ca="1" si="2"/>
        <v>99454376</v>
      </c>
    </row>
    <row r="16" spans="1:6">
      <c r="A16">
        <v>14</v>
      </c>
      <c r="B16" s="5">
        <v>43844</v>
      </c>
      <c r="C16" t="str">
        <f t="shared" ca="1" si="0"/>
        <v>CENTERPOINT</v>
      </c>
      <c r="D16" s="3">
        <f t="shared" ca="1" si="1"/>
        <v>54903</v>
      </c>
      <c r="F16" s="3">
        <f t="shared" ca="1" si="2"/>
        <v>99399473</v>
      </c>
    </row>
    <row r="17" spans="1:6">
      <c r="A17">
        <v>15</v>
      </c>
      <c r="B17" s="5">
        <v>43845</v>
      </c>
      <c r="C17" t="str">
        <f t="shared" ca="1" si="0"/>
        <v>FIREDEPARTMENT</v>
      </c>
      <c r="D17" s="3">
        <f t="shared" ca="1" si="1"/>
        <v>37123</v>
      </c>
      <c r="F17" s="3">
        <f t="shared" ca="1" si="2"/>
        <v>99362350</v>
      </c>
    </row>
    <row r="18" spans="1:6">
      <c r="A18">
        <v>16</v>
      </c>
      <c r="B18" s="5">
        <v>43846</v>
      </c>
      <c r="C18" t="str">
        <f t="shared" ca="1" si="0"/>
        <v>CENTERPOINT</v>
      </c>
      <c r="D18" s="3">
        <f t="shared" ca="1" si="1"/>
        <v>286175</v>
      </c>
      <c r="F18" s="3">
        <f t="shared" ca="1" si="2"/>
        <v>99076175</v>
      </c>
    </row>
    <row r="19" spans="1:6">
      <c r="A19">
        <v>17</v>
      </c>
      <c r="B19" s="5">
        <v>43847</v>
      </c>
      <c r="C19" t="str">
        <f t="shared" ca="1" si="0"/>
        <v>FIREDEPARTMENT</v>
      </c>
      <c r="E19" s="3">
        <f t="shared" ca="1" si="1"/>
        <v>185001</v>
      </c>
      <c r="F19" s="3">
        <f t="shared" ca="1" si="2"/>
        <v>99261176</v>
      </c>
    </row>
    <row r="20" spans="1:6">
      <c r="A20">
        <v>18</v>
      </c>
      <c r="B20" s="5">
        <v>43848</v>
      </c>
      <c r="C20" t="str">
        <f t="shared" ca="1" si="0"/>
        <v>WASTEMANAGEMENT</v>
      </c>
      <c r="E20" s="3">
        <f t="shared" ca="1" si="1"/>
        <v>208393</v>
      </c>
      <c r="F20" s="3">
        <f t="shared" ca="1" si="2"/>
        <v>99469569</v>
      </c>
    </row>
    <row r="21" spans="1:6">
      <c r="A21">
        <v>19</v>
      </c>
      <c r="B21" s="5">
        <v>43849</v>
      </c>
      <c r="C21" t="str">
        <f t="shared" ca="1" si="0"/>
        <v>FIREDEPARTMENT</v>
      </c>
      <c r="D21" s="3">
        <f t="shared" ca="1" si="1"/>
        <v>131429</v>
      </c>
      <c r="F21" s="3">
        <f t="shared" ca="1" si="2"/>
        <v>99338140</v>
      </c>
    </row>
    <row r="22" spans="1:6">
      <c r="A22">
        <v>20</v>
      </c>
      <c r="B22" s="5">
        <v>43850</v>
      </c>
      <c r="C22" t="str">
        <f t="shared" ca="1" si="0"/>
        <v>METRO</v>
      </c>
      <c r="D22" s="3">
        <f t="shared" ca="1" si="1"/>
        <v>239193</v>
      </c>
      <c r="F22" s="3">
        <f t="shared" ca="1" si="2"/>
        <v>99098947</v>
      </c>
    </row>
    <row r="23" spans="1:6">
      <c r="A23">
        <v>21</v>
      </c>
      <c r="B23" s="5">
        <v>43851</v>
      </c>
      <c r="C23" t="str">
        <f t="shared" ca="1" si="0"/>
        <v>WASTEMANAGEMENT</v>
      </c>
      <c r="D23" s="3">
        <f t="shared" ca="1" si="1"/>
        <v>138653</v>
      </c>
      <c r="F23" s="3">
        <f t="shared" ca="1" si="2"/>
        <v>98960294</v>
      </c>
    </row>
    <row r="24" spans="1:6">
      <c r="A24">
        <v>22</v>
      </c>
      <c r="B24" s="5">
        <v>43852</v>
      </c>
      <c r="C24" t="str">
        <f t="shared" ca="1" si="0"/>
        <v>WASTEMANAGEMENT</v>
      </c>
      <c r="D24" s="3">
        <f t="shared" ca="1" si="1"/>
        <v>53537</v>
      </c>
      <c r="F24" s="3">
        <f t="shared" ca="1" si="2"/>
        <v>98906757</v>
      </c>
    </row>
    <row r="25" spans="1:6">
      <c r="A25">
        <v>23</v>
      </c>
      <c r="B25" s="5">
        <v>43853</v>
      </c>
      <c r="C25" t="str">
        <f t="shared" ca="1" si="0"/>
        <v>FIREDEPARTMENT</v>
      </c>
      <c r="E25" s="3">
        <f t="shared" ca="1" si="1"/>
        <v>77233</v>
      </c>
      <c r="F25" s="3">
        <f t="shared" ca="1" si="2"/>
        <v>98983990</v>
      </c>
    </row>
    <row r="26" spans="1:6">
      <c r="A26">
        <v>24</v>
      </c>
      <c r="B26" s="5">
        <v>43854</v>
      </c>
      <c r="C26" t="str">
        <f t="shared" ca="1" si="0"/>
        <v>LIBRARY</v>
      </c>
      <c r="D26" s="3">
        <f t="shared" ca="1" si="1"/>
        <v>77313</v>
      </c>
      <c r="F26" s="3">
        <f t="shared" ca="1" si="2"/>
        <v>98906677</v>
      </c>
    </row>
    <row r="27" spans="1:6">
      <c r="A27">
        <v>25</v>
      </c>
      <c r="B27" s="5">
        <v>43855</v>
      </c>
      <c r="C27" t="str">
        <f t="shared" ca="1" si="0"/>
        <v>WASTEMANAGEMENT</v>
      </c>
      <c r="D27" s="3">
        <f t="shared" ca="1" si="1"/>
        <v>37559</v>
      </c>
      <c r="F27" s="3">
        <f t="shared" ca="1" si="2"/>
        <v>98869118</v>
      </c>
    </row>
    <row r="28" spans="1:6">
      <c r="A28">
        <v>26</v>
      </c>
      <c r="B28" s="5">
        <v>43856</v>
      </c>
      <c r="C28" t="str">
        <f t="shared" ca="1" si="0"/>
        <v>FIREDEPARTMENT</v>
      </c>
      <c r="E28" s="3">
        <f t="shared" ca="1" si="1"/>
        <v>275850</v>
      </c>
      <c r="F28" s="3">
        <f t="shared" ca="1" si="2"/>
        <v>99144968</v>
      </c>
    </row>
    <row r="29" spans="1:6">
      <c r="A29">
        <v>27</v>
      </c>
      <c r="B29" s="5">
        <v>43857</v>
      </c>
      <c r="C29" t="str">
        <f t="shared" ca="1" si="0"/>
        <v>FIREDEPARTMENT</v>
      </c>
      <c r="E29" s="3">
        <f t="shared" ca="1" si="1"/>
        <v>229017</v>
      </c>
      <c r="F29" s="3">
        <f t="shared" ca="1" si="2"/>
        <v>99373985</v>
      </c>
    </row>
    <row r="30" spans="1:6">
      <c r="A30">
        <v>28</v>
      </c>
      <c r="B30" s="5">
        <v>43858</v>
      </c>
      <c r="C30" t="str">
        <f t="shared" ca="1" si="0"/>
        <v>CENTERPOINT</v>
      </c>
      <c r="D30" s="3">
        <f t="shared" ca="1" si="1"/>
        <v>245899</v>
      </c>
      <c r="F30" s="3">
        <f t="shared" ca="1" si="2"/>
        <v>99128086</v>
      </c>
    </row>
    <row r="31" spans="1:6">
      <c r="A31">
        <v>29</v>
      </c>
      <c r="B31" s="5">
        <v>43859</v>
      </c>
      <c r="C31" t="str">
        <f t="shared" ca="1" si="0"/>
        <v>WASTEMANAGEMENT</v>
      </c>
      <c r="D31" s="3">
        <f t="shared" ca="1" si="1"/>
        <v>291276</v>
      </c>
      <c r="F31" s="3">
        <f t="shared" ca="1" si="2"/>
        <v>98836810</v>
      </c>
    </row>
    <row r="32" spans="1:6">
      <c r="A32">
        <v>30</v>
      </c>
      <c r="B32" s="5">
        <v>43860</v>
      </c>
      <c r="C32" t="str">
        <f t="shared" ca="1" si="0"/>
        <v>FIREDEPARTMENT</v>
      </c>
      <c r="D32" s="3">
        <f t="shared" ca="1" si="1"/>
        <v>42064</v>
      </c>
      <c r="F32" s="3">
        <f t="shared" ca="1" si="2"/>
        <v>98794746</v>
      </c>
    </row>
    <row r="33" spans="1:6">
      <c r="A33">
        <v>31</v>
      </c>
      <c r="B33" s="5">
        <v>43861</v>
      </c>
      <c r="C33" t="str">
        <f t="shared" ca="1" si="0"/>
        <v>WASTEMANAGEMENT</v>
      </c>
      <c r="D33" s="3">
        <f t="shared" ca="1" si="1"/>
        <v>234145</v>
      </c>
      <c r="F33" s="3">
        <f t="shared" ca="1" si="2"/>
        <v>98560601</v>
      </c>
    </row>
    <row r="34" spans="1:6">
      <c r="A34">
        <v>32</v>
      </c>
      <c r="B34" s="5">
        <v>43862</v>
      </c>
      <c r="C34" t="str">
        <f t="shared" ca="1" si="0"/>
        <v>CENTERPOINT</v>
      </c>
      <c r="E34" s="3">
        <f t="shared" ca="1" si="1"/>
        <v>106746</v>
      </c>
      <c r="F34" s="3">
        <f t="shared" ca="1" si="2"/>
        <v>98667347</v>
      </c>
    </row>
    <row r="35" spans="1:6">
      <c r="A35">
        <v>33</v>
      </c>
      <c r="B35" s="5">
        <v>43863</v>
      </c>
      <c r="C35" t="str">
        <f t="shared" ca="1" si="0"/>
        <v>FIREDEPARTMENT</v>
      </c>
      <c r="E35" s="3">
        <f t="shared" ca="1" si="1"/>
        <v>176762</v>
      </c>
      <c r="F35" s="3">
        <f t="shared" ca="1" si="2"/>
        <v>98844109</v>
      </c>
    </row>
    <row r="36" spans="1:6">
      <c r="A36">
        <v>34</v>
      </c>
      <c r="B36" s="5">
        <v>43864</v>
      </c>
      <c r="C36" t="str">
        <f t="shared" ca="1" si="0"/>
        <v>METRO</v>
      </c>
      <c r="D36" s="3">
        <f t="shared" ca="1" si="1"/>
        <v>79355</v>
      </c>
      <c r="F36" s="3">
        <f t="shared" ca="1" si="2"/>
        <v>98764754</v>
      </c>
    </row>
    <row r="37" spans="1:6">
      <c r="A37">
        <v>35</v>
      </c>
      <c r="B37" s="5">
        <v>43865</v>
      </c>
      <c r="C37" t="str">
        <f t="shared" ca="1" si="0"/>
        <v>METRO</v>
      </c>
      <c r="D37" s="3">
        <f t="shared" ca="1" si="1"/>
        <v>121680</v>
      </c>
      <c r="F37" s="3">
        <f t="shared" ca="1" si="2"/>
        <v>98643074</v>
      </c>
    </row>
    <row r="38" spans="1:6">
      <c r="A38">
        <v>36</v>
      </c>
      <c r="B38" s="5">
        <v>43866</v>
      </c>
      <c r="C38" t="str">
        <f t="shared" ca="1" si="0"/>
        <v>WASTEMANAGEMENT</v>
      </c>
      <c r="D38" s="3">
        <f t="shared" ca="1" si="1"/>
        <v>70322</v>
      </c>
      <c r="F38" s="3">
        <f t="shared" ca="1" si="2"/>
        <v>98572752</v>
      </c>
    </row>
    <row r="39" spans="1:6">
      <c r="A39">
        <v>37</v>
      </c>
      <c r="B39" s="5">
        <v>43867</v>
      </c>
      <c r="C39" t="str">
        <f t="shared" ca="1" si="0"/>
        <v>LIBRARY</v>
      </c>
      <c r="D39" s="3">
        <f t="shared" ca="1" si="1"/>
        <v>209478</v>
      </c>
      <c r="F39" s="3">
        <f t="shared" ca="1" si="2"/>
        <v>98363274</v>
      </c>
    </row>
    <row r="40" spans="1:6">
      <c r="A40">
        <v>38</v>
      </c>
      <c r="B40" s="5">
        <v>43868</v>
      </c>
      <c r="C40" t="str">
        <f t="shared" ca="1" si="0"/>
        <v>METRO</v>
      </c>
      <c r="D40" s="3">
        <f t="shared" ca="1" si="1"/>
        <v>112117</v>
      </c>
      <c r="F40" s="3">
        <f t="shared" ca="1" si="2"/>
        <v>98251157</v>
      </c>
    </row>
    <row r="41" spans="1:6">
      <c r="A41">
        <v>39</v>
      </c>
      <c r="B41" s="5">
        <v>43869</v>
      </c>
      <c r="C41" t="str">
        <f t="shared" ca="1" si="0"/>
        <v>WASTEMANAGEMENT</v>
      </c>
      <c r="E41" s="3">
        <f t="shared" ca="1" si="1"/>
        <v>271501</v>
      </c>
      <c r="F41" s="3">
        <f t="shared" ca="1" si="2"/>
        <v>98522658</v>
      </c>
    </row>
    <row r="42" spans="1:6">
      <c r="A42">
        <v>40</v>
      </c>
      <c r="B42" s="5">
        <v>43870</v>
      </c>
      <c r="C42" t="str">
        <f t="shared" ca="1" si="0"/>
        <v>WASTEMANAGEMENT</v>
      </c>
      <c r="E42" s="3">
        <f t="shared" ca="1" si="1"/>
        <v>75299</v>
      </c>
      <c r="F42" s="3">
        <f t="shared" ca="1" si="2"/>
        <v>98597957</v>
      </c>
    </row>
    <row r="43" spans="1:6">
      <c r="A43">
        <v>41</v>
      </c>
      <c r="B43" s="5">
        <v>43871</v>
      </c>
      <c r="C43" t="str">
        <f t="shared" ca="1" si="0"/>
        <v>FIREDEPARTMENT</v>
      </c>
      <c r="E43" s="3">
        <f t="shared" ca="1" si="1"/>
        <v>279272</v>
      </c>
      <c r="F43" s="3">
        <f t="shared" ca="1" si="2"/>
        <v>98877229</v>
      </c>
    </row>
    <row r="44" spans="1:6">
      <c r="A44">
        <v>42</v>
      </c>
      <c r="B44" s="5">
        <v>43872</v>
      </c>
      <c r="C44" t="str">
        <f t="shared" ca="1" si="0"/>
        <v>CENTERPOINT</v>
      </c>
      <c r="D44" s="3">
        <f t="shared" ca="1" si="1"/>
        <v>39815</v>
      </c>
      <c r="F44" s="3">
        <f t="shared" ca="1" si="2"/>
        <v>98837414</v>
      </c>
    </row>
    <row r="45" spans="1:6">
      <c r="A45">
        <v>43</v>
      </c>
      <c r="B45" s="5">
        <v>43873</v>
      </c>
      <c r="C45" t="str">
        <f t="shared" ca="1" si="0"/>
        <v>WASTEMANAGEMENT</v>
      </c>
      <c r="D45" s="3">
        <f t="shared" ca="1" si="1"/>
        <v>9013</v>
      </c>
      <c r="F45" s="3">
        <f t="shared" ca="1" si="2"/>
        <v>98828401</v>
      </c>
    </row>
    <row r="46" spans="1:6">
      <c r="A46">
        <v>44</v>
      </c>
      <c r="B46" s="5">
        <v>43874</v>
      </c>
      <c r="C46" t="str">
        <f t="shared" ca="1" si="0"/>
        <v>METRO</v>
      </c>
      <c r="E46" s="3">
        <f t="shared" ca="1" si="1"/>
        <v>26292</v>
      </c>
      <c r="F46" s="3">
        <f t="shared" ca="1" si="2"/>
        <v>98854693</v>
      </c>
    </row>
    <row r="47" spans="1:6">
      <c r="A47">
        <v>45</v>
      </c>
      <c r="B47" s="5">
        <v>43875</v>
      </c>
      <c r="C47" t="str">
        <f t="shared" ca="1" si="0"/>
        <v>WASTEMANAGEMENT</v>
      </c>
      <c r="D47" s="3">
        <f t="shared" ca="1" si="1"/>
        <v>39897</v>
      </c>
      <c r="F47" s="3">
        <f t="shared" ca="1" si="2"/>
        <v>98814796</v>
      </c>
    </row>
    <row r="48" spans="1:6">
      <c r="A48">
        <v>46</v>
      </c>
      <c r="B48" s="5">
        <v>43876</v>
      </c>
      <c r="C48" t="str">
        <f t="shared" ca="1" si="0"/>
        <v>METRO</v>
      </c>
      <c r="D48" s="3">
        <f t="shared" ca="1" si="1"/>
        <v>192335</v>
      </c>
      <c r="F48" s="3">
        <f t="shared" ca="1" si="2"/>
        <v>98622461</v>
      </c>
    </row>
    <row r="49" spans="1:6">
      <c r="A49">
        <v>47</v>
      </c>
      <c r="B49" s="5">
        <v>43877</v>
      </c>
      <c r="C49" t="str">
        <f t="shared" ca="1" si="0"/>
        <v>WASTEMANAGEMENT</v>
      </c>
      <c r="E49" s="3">
        <f t="shared" ca="1" si="1"/>
        <v>238172</v>
      </c>
      <c r="F49" s="3">
        <f t="shared" ca="1" si="2"/>
        <v>98860633</v>
      </c>
    </row>
    <row r="50" spans="1:6">
      <c r="A50">
        <v>48</v>
      </c>
      <c r="B50" s="5">
        <v>43878</v>
      </c>
      <c r="C50" t="str">
        <f t="shared" ca="1" si="0"/>
        <v>LIBRARY</v>
      </c>
      <c r="D50" s="3">
        <f t="shared" ca="1" si="1"/>
        <v>164343</v>
      </c>
      <c r="F50" s="3">
        <f t="shared" ca="1" si="2"/>
        <v>98696290</v>
      </c>
    </row>
    <row r="51" spans="1:6">
      <c r="A51">
        <v>49</v>
      </c>
      <c r="B51" s="5">
        <v>43879</v>
      </c>
      <c r="C51" t="str">
        <f t="shared" ca="1" si="0"/>
        <v>CENTERPOINT</v>
      </c>
      <c r="D51" s="3">
        <f t="shared" ca="1" si="1"/>
        <v>150868</v>
      </c>
      <c r="F51" s="3">
        <f t="shared" ca="1" si="2"/>
        <v>98545422</v>
      </c>
    </row>
    <row r="52" spans="1:6">
      <c r="A52">
        <v>50</v>
      </c>
      <c r="B52" s="5">
        <v>43880</v>
      </c>
      <c r="C52" t="str">
        <f t="shared" ca="1" si="0"/>
        <v>LIBRARY</v>
      </c>
      <c r="E52" s="3">
        <f t="shared" ca="1" si="1"/>
        <v>269745</v>
      </c>
      <c r="F52" s="3">
        <f t="shared" ca="1" si="2"/>
        <v>98815167</v>
      </c>
    </row>
    <row r="53" spans="1:6">
      <c r="A53">
        <v>51</v>
      </c>
      <c r="B53" s="5">
        <v>43881</v>
      </c>
      <c r="C53" t="str">
        <f t="shared" ca="1" si="0"/>
        <v>CENTERPOINT</v>
      </c>
      <c r="E53" s="3">
        <f t="shared" ca="1" si="1"/>
        <v>114584</v>
      </c>
      <c r="F53" s="3">
        <f t="shared" ca="1" si="2"/>
        <v>98929751</v>
      </c>
    </row>
    <row r="54" spans="1:6">
      <c r="A54">
        <v>52</v>
      </c>
      <c r="B54" s="5">
        <v>43882</v>
      </c>
      <c r="C54" t="str">
        <f t="shared" ca="1" si="0"/>
        <v>WASTEMANAGEMENT</v>
      </c>
      <c r="D54" s="3">
        <f t="shared" ca="1" si="1"/>
        <v>31102</v>
      </c>
      <c r="F54" s="3">
        <f t="shared" ca="1" si="2"/>
        <v>98898649</v>
      </c>
    </row>
    <row r="55" spans="1:6">
      <c r="A55">
        <v>53</v>
      </c>
      <c r="B55" s="5">
        <v>43883</v>
      </c>
      <c r="C55" t="str">
        <f t="shared" ca="1" si="0"/>
        <v>METRO</v>
      </c>
      <c r="D55" s="3">
        <f t="shared" ca="1" si="1"/>
        <v>228861</v>
      </c>
      <c r="F55" s="3">
        <f t="shared" ca="1" si="2"/>
        <v>98669788</v>
      </c>
    </row>
    <row r="56" spans="1:6">
      <c r="A56">
        <v>54</v>
      </c>
      <c r="B56" s="5">
        <v>43884</v>
      </c>
      <c r="C56" t="str">
        <f t="shared" ca="1" si="0"/>
        <v>WASTEMANAGEMENT</v>
      </c>
      <c r="D56" s="3">
        <f t="shared" ca="1" si="1"/>
        <v>40788</v>
      </c>
      <c r="F56" s="3">
        <f t="shared" ca="1" si="2"/>
        <v>98629000</v>
      </c>
    </row>
    <row r="57" spans="1:6">
      <c r="A57">
        <v>55</v>
      </c>
      <c r="B57" s="5">
        <v>43885</v>
      </c>
      <c r="C57" t="str">
        <f t="shared" ca="1" si="0"/>
        <v>METRO</v>
      </c>
      <c r="D57" s="3">
        <f t="shared" ca="1" si="1"/>
        <v>60940</v>
      </c>
      <c r="F57" s="3">
        <f t="shared" ca="1" si="2"/>
        <v>98568060</v>
      </c>
    </row>
    <row r="58" spans="1:6">
      <c r="A58">
        <v>56</v>
      </c>
      <c r="B58" s="5">
        <v>43886</v>
      </c>
      <c r="C58" t="str">
        <f t="shared" ca="1" si="0"/>
        <v>CENTERPOINT</v>
      </c>
      <c r="E58" s="3">
        <f t="shared" ca="1" si="1"/>
        <v>120059</v>
      </c>
      <c r="F58" s="3">
        <f t="shared" ca="1" si="2"/>
        <v>98688119</v>
      </c>
    </row>
    <row r="59" spans="1:6">
      <c r="A59">
        <v>57</v>
      </c>
      <c r="B59" s="5">
        <v>43887</v>
      </c>
      <c r="C59" t="str">
        <f t="shared" ca="1" si="0"/>
        <v>CENTERPOINT</v>
      </c>
      <c r="D59" s="3">
        <f t="shared" ca="1" si="1"/>
        <v>227265</v>
      </c>
      <c r="F59" s="3">
        <f t="shared" ca="1" si="2"/>
        <v>98460854</v>
      </c>
    </row>
    <row r="60" spans="1:6">
      <c r="A60">
        <v>58</v>
      </c>
      <c r="B60" s="5">
        <v>43888</v>
      </c>
      <c r="C60" t="str">
        <f t="shared" ca="1" si="0"/>
        <v>METRO</v>
      </c>
      <c r="D60" s="3">
        <f t="shared" ca="1" si="1"/>
        <v>115534</v>
      </c>
      <c r="F60" s="3">
        <f t="shared" ca="1" si="2"/>
        <v>98345320</v>
      </c>
    </row>
    <row r="61" spans="1:6">
      <c r="A61">
        <v>59</v>
      </c>
      <c r="B61" s="5">
        <v>43889</v>
      </c>
      <c r="C61" t="str">
        <f t="shared" ca="1" si="0"/>
        <v>CENTERPOINT</v>
      </c>
      <c r="E61" s="3">
        <f t="shared" ca="1" si="1"/>
        <v>205735</v>
      </c>
      <c r="F61" s="3">
        <f t="shared" ca="1" si="2"/>
        <v>98551055</v>
      </c>
    </row>
    <row r="62" spans="1:6">
      <c r="A62">
        <v>60</v>
      </c>
      <c r="B62" s="5">
        <v>43890</v>
      </c>
      <c r="C62" t="str">
        <f t="shared" ca="1" si="0"/>
        <v>METRO</v>
      </c>
      <c r="E62" s="3">
        <f t="shared" ca="1" si="1"/>
        <v>161837</v>
      </c>
      <c r="F62" s="3">
        <f t="shared" ca="1" si="2"/>
        <v>98712892</v>
      </c>
    </row>
    <row r="63" spans="1:6">
      <c r="A63">
        <v>61</v>
      </c>
      <c r="B63" s="5">
        <v>43891</v>
      </c>
      <c r="C63" t="str">
        <f t="shared" ca="1" si="0"/>
        <v>FIREDEPARTMENT</v>
      </c>
      <c r="D63" s="3">
        <f t="shared" ca="1" si="1"/>
        <v>163745</v>
      </c>
      <c r="F63" s="3">
        <f t="shared" ca="1" si="2"/>
        <v>98549147</v>
      </c>
    </row>
    <row r="64" spans="1:6">
      <c r="A64">
        <v>62</v>
      </c>
      <c r="B64" s="5">
        <v>43892</v>
      </c>
      <c r="C64" t="str">
        <f t="shared" ca="1" si="0"/>
        <v>LIBRARY</v>
      </c>
      <c r="D64" s="3">
        <f t="shared" ca="1" si="1"/>
        <v>20190</v>
      </c>
      <c r="F64" s="3">
        <f t="shared" ca="1" si="2"/>
        <v>98528957</v>
      </c>
    </row>
    <row r="65" spans="1:6">
      <c r="A65">
        <v>63</v>
      </c>
      <c r="B65" s="5">
        <v>43893</v>
      </c>
      <c r="C65" t="str">
        <f t="shared" ca="1" si="0"/>
        <v>LIBRARY</v>
      </c>
      <c r="D65" s="3">
        <f t="shared" ca="1" si="1"/>
        <v>70090</v>
      </c>
      <c r="F65" s="3">
        <f t="shared" ca="1" si="2"/>
        <v>98458867</v>
      </c>
    </row>
    <row r="66" spans="1:6">
      <c r="A66">
        <v>64</v>
      </c>
      <c r="B66" s="5">
        <v>43894</v>
      </c>
      <c r="C66" t="str">
        <f t="shared" ca="1" si="0"/>
        <v>CENTERPOINT</v>
      </c>
      <c r="E66" s="3">
        <f t="shared" ca="1" si="1"/>
        <v>160474</v>
      </c>
      <c r="F66" s="3">
        <f t="shared" ca="1" si="2"/>
        <v>98619341</v>
      </c>
    </row>
    <row r="67" spans="1:6">
      <c r="A67">
        <v>65</v>
      </c>
      <c r="B67" s="5">
        <v>43895</v>
      </c>
      <c r="C67" t="str">
        <f t="shared" ca="1" si="0"/>
        <v>FIREDEPARTMENT</v>
      </c>
      <c r="D67" s="3">
        <f t="shared" ca="1" si="1"/>
        <v>167895</v>
      </c>
      <c r="F67" s="3">
        <f t="shared" ca="1" si="2"/>
        <v>98451446</v>
      </c>
    </row>
    <row r="68" spans="1:6">
      <c r="A68">
        <v>66</v>
      </c>
      <c r="B68" s="5">
        <v>43896</v>
      </c>
      <c r="C68" t="str">
        <f t="shared" ref="C68:C131" ca="1" si="3">CHOOSE(RANDBETWEEN(1,5),"WASTEMANAGEMENT","METRO","LIBRARY","FIREDEPARTMENT","CENTERPOINT")</f>
        <v>FIREDEPARTMENT</v>
      </c>
      <c r="D68" s="3">
        <f t="shared" ref="D68:E131" ca="1" si="4">RANDBETWEEN(1,300000)</f>
        <v>272667</v>
      </c>
      <c r="F68" s="3">
        <f t="shared" ca="1" si="2"/>
        <v>98178779</v>
      </c>
    </row>
    <row r="69" spans="1:6">
      <c r="A69">
        <v>67</v>
      </c>
      <c r="B69" s="5">
        <v>43897</v>
      </c>
      <c r="C69" t="str">
        <f t="shared" ca="1" si="3"/>
        <v>LIBRARY</v>
      </c>
      <c r="E69" s="3">
        <f t="shared" ca="1" si="4"/>
        <v>252638</v>
      </c>
      <c r="F69" s="3">
        <f t="shared" ref="F69:F132" ca="1" si="5">F68+E69-D69</f>
        <v>98431417</v>
      </c>
    </row>
    <row r="70" spans="1:6">
      <c r="A70">
        <v>68</v>
      </c>
      <c r="B70" s="5">
        <v>43898</v>
      </c>
      <c r="C70" t="str">
        <f t="shared" ca="1" si="3"/>
        <v>METRO</v>
      </c>
      <c r="D70" s="3">
        <f t="shared" ca="1" si="4"/>
        <v>172443</v>
      </c>
      <c r="F70" s="3">
        <f t="shared" ca="1" si="5"/>
        <v>98258974</v>
      </c>
    </row>
    <row r="71" spans="1:6">
      <c r="A71">
        <v>69</v>
      </c>
      <c r="B71" s="5">
        <v>43899</v>
      </c>
      <c r="C71" t="str">
        <f t="shared" ca="1" si="3"/>
        <v>CENTERPOINT</v>
      </c>
      <c r="D71" s="3">
        <f t="shared" ca="1" si="4"/>
        <v>164607</v>
      </c>
      <c r="F71" s="3">
        <f t="shared" ca="1" si="5"/>
        <v>98094367</v>
      </c>
    </row>
    <row r="72" spans="1:6">
      <c r="A72">
        <v>70</v>
      </c>
      <c r="B72" s="5">
        <v>43900</v>
      </c>
      <c r="C72" t="str">
        <f t="shared" ca="1" si="3"/>
        <v>WASTEMANAGEMENT</v>
      </c>
      <c r="E72" s="3">
        <f t="shared" ca="1" si="4"/>
        <v>150567</v>
      </c>
      <c r="F72" s="3">
        <f t="shared" ca="1" si="5"/>
        <v>98244934</v>
      </c>
    </row>
    <row r="73" spans="1:6">
      <c r="A73">
        <v>71</v>
      </c>
      <c r="B73" s="5">
        <v>43901</v>
      </c>
      <c r="C73" t="str">
        <f t="shared" ca="1" si="3"/>
        <v>CENTERPOINT</v>
      </c>
      <c r="D73" s="3">
        <f t="shared" ca="1" si="4"/>
        <v>196664</v>
      </c>
      <c r="F73" s="3">
        <f t="shared" ca="1" si="5"/>
        <v>98048270</v>
      </c>
    </row>
    <row r="74" spans="1:6">
      <c r="A74">
        <v>72</v>
      </c>
      <c r="B74" s="5">
        <v>43902</v>
      </c>
      <c r="C74" t="str">
        <f t="shared" ca="1" si="3"/>
        <v>WASTEMANAGEMENT</v>
      </c>
      <c r="D74" s="3">
        <f t="shared" ca="1" si="4"/>
        <v>51619</v>
      </c>
      <c r="F74" s="3">
        <f t="shared" ca="1" si="5"/>
        <v>97996651</v>
      </c>
    </row>
    <row r="75" spans="1:6">
      <c r="A75">
        <v>73</v>
      </c>
      <c r="B75" s="5">
        <v>43903</v>
      </c>
      <c r="C75" t="str">
        <f t="shared" ca="1" si="3"/>
        <v>FIREDEPARTMENT</v>
      </c>
      <c r="E75" s="3">
        <f t="shared" ca="1" si="4"/>
        <v>77522</v>
      </c>
      <c r="F75" s="3">
        <f t="shared" ca="1" si="5"/>
        <v>98074173</v>
      </c>
    </row>
    <row r="76" spans="1:6">
      <c r="A76">
        <v>74</v>
      </c>
      <c r="B76" s="5">
        <v>43904</v>
      </c>
      <c r="C76" t="str">
        <f t="shared" ca="1" si="3"/>
        <v>CENTERPOINT</v>
      </c>
      <c r="D76" s="3">
        <f t="shared" ca="1" si="4"/>
        <v>268003</v>
      </c>
      <c r="F76" s="3">
        <f t="shared" ca="1" si="5"/>
        <v>97806170</v>
      </c>
    </row>
    <row r="77" spans="1:6">
      <c r="A77">
        <v>75</v>
      </c>
      <c r="B77" s="5">
        <v>43905</v>
      </c>
      <c r="C77" t="str">
        <f t="shared" ca="1" si="3"/>
        <v>WASTEMANAGEMENT</v>
      </c>
      <c r="E77" s="3">
        <f t="shared" ca="1" si="4"/>
        <v>151174</v>
      </c>
      <c r="F77" s="3">
        <f t="shared" ca="1" si="5"/>
        <v>97957344</v>
      </c>
    </row>
    <row r="78" spans="1:6">
      <c r="A78">
        <v>76</v>
      </c>
      <c r="B78" s="5">
        <v>43906</v>
      </c>
      <c r="C78" t="str">
        <f t="shared" ca="1" si="3"/>
        <v>CENTERPOINT</v>
      </c>
      <c r="D78" s="3">
        <f t="shared" ca="1" si="4"/>
        <v>231513</v>
      </c>
      <c r="F78" s="3">
        <f t="shared" ca="1" si="5"/>
        <v>97725831</v>
      </c>
    </row>
    <row r="79" spans="1:6">
      <c r="A79">
        <v>77</v>
      </c>
      <c r="B79" s="5">
        <v>43907</v>
      </c>
      <c r="C79" t="str">
        <f t="shared" ca="1" si="3"/>
        <v>LIBRARY</v>
      </c>
      <c r="D79" s="3">
        <f t="shared" ca="1" si="4"/>
        <v>168367</v>
      </c>
      <c r="F79" s="3">
        <f t="shared" ca="1" si="5"/>
        <v>97557464</v>
      </c>
    </row>
    <row r="80" spans="1:6">
      <c r="A80">
        <v>78</v>
      </c>
      <c r="B80" s="5">
        <v>43908</v>
      </c>
      <c r="C80" t="str">
        <f t="shared" ca="1" si="3"/>
        <v>LIBRARY</v>
      </c>
      <c r="E80" s="3">
        <f t="shared" ca="1" si="4"/>
        <v>71324</v>
      </c>
      <c r="F80" s="3">
        <f t="shared" ca="1" si="5"/>
        <v>97628788</v>
      </c>
    </row>
    <row r="81" spans="1:6">
      <c r="A81">
        <v>79</v>
      </c>
      <c r="B81" s="5">
        <v>43909</v>
      </c>
      <c r="C81" t="str">
        <f t="shared" ca="1" si="3"/>
        <v>FIREDEPARTMENT</v>
      </c>
      <c r="D81" s="3">
        <f t="shared" ca="1" si="4"/>
        <v>12855</v>
      </c>
      <c r="F81" s="3">
        <f t="shared" ca="1" si="5"/>
        <v>97615933</v>
      </c>
    </row>
    <row r="82" spans="1:6">
      <c r="A82">
        <v>80</v>
      </c>
      <c r="B82" s="5">
        <v>43910</v>
      </c>
      <c r="C82" t="str">
        <f t="shared" ca="1" si="3"/>
        <v>FIREDEPARTMENT</v>
      </c>
      <c r="D82" s="3">
        <f t="shared" ca="1" si="4"/>
        <v>125415</v>
      </c>
      <c r="F82" s="3">
        <f t="shared" ca="1" si="5"/>
        <v>97490518</v>
      </c>
    </row>
    <row r="83" spans="1:6">
      <c r="A83">
        <v>81</v>
      </c>
      <c r="B83" s="5">
        <v>43911</v>
      </c>
      <c r="C83" t="str">
        <f t="shared" ca="1" si="3"/>
        <v>LIBRARY</v>
      </c>
      <c r="D83" s="3">
        <f t="shared" ca="1" si="4"/>
        <v>25318</v>
      </c>
      <c r="F83" s="3">
        <f t="shared" ca="1" si="5"/>
        <v>97465200</v>
      </c>
    </row>
    <row r="84" spans="1:6">
      <c r="A84">
        <v>82</v>
      </c>
      <c r="B84" s="5">
        <v>43912</v>
      </c>
      <c r="C84" t="str">
        <f t="shared" ca="1" si="3"/>
        <v>FIREDEPARTMENT</v>
      </c>
      <c r="E84" s="3">
        <f t="shared" ca="1" si="4"/>
        <v>282561</v>
      </c>
      <c r="F84" s="3">
        <f t="shared" ca="1" si="5"/>
        <v>97747761</v>
      </c>
    </row>
    <row r="85" spans="1:6">
      <c r="A85">
        <v>83</v>
      </c>
      <c r="B85" s="5">
        <v>43913</v>
      </c>
      <c r="C85" t="str">
        <f t="shared" ca="1" si="3"/>
        <v>LIBRARY</v>
      </c>
      <c r="D85" s="3">
        <f t="shared" ca="1" si="4"/>
        <v>263515</v>
      </c>
      <c r="F85" s="3">
        <f t="shared" ca="1" si="5"/>
        <v>97484246</v>
      </c>
    </row>
    <row r="86" spans="1:6">
      <c r="A86">
        <v>84</v>
      </c>
      <c r="B86" s="5">
        <v>43914</v>
      </c>
      <c r="C86" t="str">
        <f t="shared" ca="1" si="3"/>
        <v>CENTERPOINT</v>
      </c>
      <c r="D86" s="3">
        <f t="shared" ca="1" si="4"/>
        <v>39076</v>
      </c>
      <c r="F86" s="3">
        <f t="shared" ca="1" si="5"/>
        <v>97445170</v>
      </c>
    </row>
    <row r="87" spans="1:6">
      <c r="A87">
        <v>85</v>
      </c>
      <c r="B87" s="5">
        <v>43915</v>
      </c>
      <c r="C87" t="str">
        <f t="shared" ca="1" si="3"/>
        <v>METRO</v>
      </c>
      <c r="D87" s="3">
        <f t="shared" ca="1" si="4"/>
        <v>59399</v>
      </c>
      <c r="F87" s="3">
        <f t="shared" ca="1" si="5"/>
        <v>97385771</v>
      </c>
    </row>
    <row r="88" spans="1:6">
      <c r="A88">
        <v>86</v>
      </c>
      <c r="B88" s="5">
        <v>43916</v>
      </c>
      <c r="C88" t="str">
        <f t="shared" ca="1" si="3"/>
        <v>METRO</v>
      </c>
      <c r="E88" s="3">
        <f t="shared" ca="1" si="4"/>
        <v>120723</v>
      </c>
      <c r="F88" s="3">
        <f t="shared" ca="1" si="5"/>
        <v>97506494</v>
      </c>
    </row>
    <row r="89" spans="1:6">
      <c r="A89">
        <v>87</v>
      </c>
      <c r="B89" s="5">
        <v>43917</v>
      </c>
      <c r="C89" t="str">
        <f t="shared" ca="1" si="3"/>
        <v>WASTEMANAGEMENT</v>
      </c>
      <c r="D89" s="3">
        <f t="shared" ca="1" si="4"/>
        <v>137142</v>
      </c>
      <c r="F89" s="3">
        <f t="shared" ca="1" si="5"/>
        <v>97369352</v>
      </c>
    </row>
    <row r="90" spans="1:6">
      <c r="A90">
        <v>88</v>
      </c>
      <c r="B90" s="5">
        <v>43918</v>
      </c>
      <c r="C90" t="str">
        <f t="shared" ca="1" si="3"/>
        <v>WASTEMANAGEMENT</v>
      </c>
      <c r="D90" s="3">
        <f t="shared" ca="1" si="4"/>
        <v>276270</v>
      </c>
      <c r="F90" s="3">
        <f t="shared" ca="1" si="5"/>
        <v>97093082</v>
      </c>
    </row>
    <row r="91" spans="1:6">
      <c r="A91">
        <v>89</v>
      </c>
      <c r="B91" s="5">
        <v>43919</v>
      </c>
      <c r="C91" t="str">
        <f t="shared" ca="1" si="3"/>
        <v>FIREDEPARTMENT</v>
      </c>
      <c r="D91" s="3">
        <f t="shared" ca="1" si="4"/>
        <v>6502</v>
      </c>
      <c r="F91" s="3">
        <f t="shared" ca="1" si="5"/>
        <v>97086580</v>
      </c>
    </row>
    <row r="92" spans="1:6">
      <c r="A92">
        <v>90</v>
      </c>
      <c r="B92" s="5">
        <v>43920</v>
      </c>
      <c r="C92" t="str">
        <f t="shared" ca="1" si="3"/>
        <v>CENTERPOINT</v>
      </c>
      <c r="D92" s="3">
        <f t="shared" ca="1" si="4"/>
        <v>82391</v>
      </c>
      <c r="F92" s="3">
        <f t="shared" ca="1" si="5"/>
        <v>97004189</v>
      </c>
    </row>
    <row r="93" spans="1:6">
      <c r="A93">
        <v>91</v>
      </c>
      <c r="B93" s="5">
        <v>43921</v>
      </c>
      <c r="C93" t="str">
        <f t="shared" ca="1" si="3"/>
        <v>WASTEMANAGEMENT</v>
      </c>
      <c r="E93" s="3">
        <f t="shared" ca="1" si="4"/>
        <v>155272</v>
      </c>
      <c r="F93" s="3">
        <f t="shared" ca="1" si="5"/>
        <v>97159461</v>
      </c>
    </row>
    <row r="94" spans="1:6">
      <c r="A94">
        <v>92</v>
      </c>
      <c r="B94" s="5">
        <v>43922</v>
      </c>
      <c r="C94" t="str">
        <f t="shared" ca="1" si="3"/>
        <v>LIBRARY</v>
      </c>
      <c r="D94" s="3">
        <f t="shared" ca="1" si="4"/>
        <v>285261</v>
      </c>
      <c r="F94" s="3">
        <f t="shared" ca="1" si="5"/>
        <v>96874200</v>
      </c>
    </row>
    <row r="95" spans="1:6">
      <c r="A95">
        <v>93</v>
      </c>
      <c r="B95" s="5">
        <v>43923</v>
      </c>
      <c r="C95" t="str">
        <f t="shared" ca="1" si="3"/>
        <v>FIREDEPARTMENT</v>
      </c>
      <c r="D95" s="3">
        <f t="shared" ca="1" si="4"/>
        <v>158595</v>
      </c>
      <c r="F95" s="3">
        <f t="shared" ca="1" si="5"/>
        <v>96715605</v>
      </c>
    </row>
    <row r="96" spans="1:6">
      <c r="A96">
        <v>94</v>
      </c>
      <c r="B96" s="5">
        <v>43924</v>
      </c>
      <c r="C96" t="str">
        <f t="shared" ca="1" si="3"/>
        <v>WASTEMANAGEMENT</v>
      </c>
      <c r="E96" s="3">
        <f t="shared" ca="1" si="4"/>
        <v>55639</v>
      </c>
      <c r="F96" s="3">
        <f t="shared" ca="1" si="5"/>
        <v>96771244</v>
      </c>
    </row>
    <row r="97" spans="1:6">
      <c r="A97">
        <v>95</v>
      </c>
      <c r="B97" s="5">
        <v>43925</v>
      </c>
      <c r="C97" t="str">
        <f t="shared" ca="1" si="3"/>
        <v>CENTERPOINT</v>
      </c>
      <c r="D97" s="3">
        <f t="shared" ca="1" si="4"/>
        <v>29597</v>
      </c>
      <c r="F97" s="3">
        <f t="shared" ca="1" si="5"/>
        <v>96741647</v>
      </c>
    </row>
    <row r="98" spans="1:6">
      <c r="A98">
        <v>96</v>
      </c>
      <c r="B98" s="5">
        <v>43926</v>
      </c>
      <c r="C98" t="str">
        <f t="shared" ca="1" si="3"/>
        <v>WASTEMANAGEMENT</v>
      </c>
      <c r="D98" s="3">
        <f t="shared" ca="1" si="4"/>
        <v>167655</v>
      </c>
      <c r="F98" s="3">
        <f t="shared" ca="1" si="5"/>
        <v>96573992</v>
      </c>
    </row>
    <row r="99" spans="1:6">
      <c r="A99">
        <v>97</v>
      </c>
      <c r="B99" s="5">
        <v>43927</v>
      </c>
      <c r="C99" t="str">
        <f t="shared" ca="1" si="3"/>
        <v>WASTEMANAGEMENT</v>
      </c>
      <c r="D99" s="3">
        <f t="shared" ca="1" si="4"/>
        <v>228148</v>
      </c>
      <c r="F99" s="3">
        <f t="shared" ca="1" si="5"/>
        <v>96345844</v>
      </c>
    </row>
    <row r="100" spans="1:6">
      <c r="A100">
        <v>98</v>
      </c>
      <c r="B100" s="5">
        <v>43928</v>
      </c>
      <c r="C100" t="str">
        <f t="shared" ca="1" si="3"/>
        <v>WASTEMANAGEMENT</v>
      </c>
      <c r="D100" s="3">
        <f t="shared" ca="1" si="4"/>
        <v>160690</v>
      </c>
      <c r="F100" s="3">
        <f t="shared" ca="1" si="5"/>
        <v>96185154</v>
      </c>
    </row>
    <row r="101" spans="1:6">
      <c r="A101">
        <v>99</v>
      </c>
      <c r="B101" s="5">
        <v>43929</v>
      </c>
      <c r="C101" t="str">
        <f t="shared" ca="1" si="3"/>
        <v>METRO</v>
      </c>
      <c r="E101" s="3">
        <f t="shared" ca="1" si="4"/>
        <v>205248</v>
      </c>
      <c r="F101" s="3">
        <f t="shared" ca="1" si="5"/>
        <v>96390402</v>
      </c>
    </row>
    <row r="102" spans="1:6">
      <c r="A102">
        <v>100</v>
      </c>
      <c r="B102" s="5">
        <v>43930</v>
      </c>
      <c r="C102" t="str">
        <f t="shared" ca="1" si="3"/>
        <v>WASTEMANAGEMENT</v>
      </c>
      <c r="D102" s="3">
        <f t="shared" ca="1" si="4"/>
        <v>26553</v>
      </c>
      <c r="F102" s="3">
        <f t="shared" ca="1" si="5"/>
        <v>96363849</v>
      </c>
    </row>
    <row r="103" spans="1:6">
      <c r="A103">
        <v>101</v>
      </c>
      <c r="B103" s="5">
        <v>43931</v>
      </c>
      <c r="C103" t="str">
        <f t="shared" ca="1" si="3"/>
        <v>FIREDEPARTMENT</v>
      </c>
      <c r="D103" s="3">
        <f t="shared" ca="1" si="4"/>
        <v>267388</v>
      </c>
      <c r="F103" s="3">
        <f t="shared" ca="1" si="5"/>
        <v>96096461</v>
      </c>
    </row>
    <row r="104" spans="1:6">
      <c r="A104">
        <v>102</v>
      </c>
      <c r="B104" s="5">
        <v>43932</v>
      </c>
      <c r="C104" t="str">
        <f t="shared" ca="1" si="3"/>
        <v>METRO</v>
      </c>
      <c r="D104" s="3">
        <f t="shared" ca="1" si="4"/>
        <v>46411</v>
      </c>
      <c r="F104" s="3">
        <f t="shared" ca="1" si="5"/>
        <v>96050050</v>
      </c>
    </row>
    <row r="105" spans="1:6">
      <c r="A105">
        <v>103</v>
      </c>
      <c r="B105" s="5">
        <v>43933</v>
      </c>
      <c r="C105" t="str">
        <f t="shared" ca="1" si="3"/>
        <v>LIBRARY</v>
      </c>
      <c r="D105" s="3">
        <f t="shared" ca="1" si="4"/>
        <v>83579</v>
      </c>
      <c r="F105" s="3">
        <f t="shared" ca="1" si="5"/>
        <v>95966471</v>
      </c>
    </row>
    <row r="106" spans="1:6">
      <c r="A106">
        <v>104</v>
      </c>
      <c r="B106" s="5">
        <v>43934</v>
      </c>
      <c r="C106" t="str">
        <f t="shared" ca="1" si="3"/>
        <v>LIBRARY</v>
      </c>
      <c r="D106" s="3">
        <f t="shared" ca="1" si="4"/>
        <v>267323</v>
      </c>
      <c r="F106" s="3">
        <f t="shared" ca="1" si="5"/>
        <v>95699148</v>
      </c>
    </row>
    <row r="107" spans="1:6">
      <c r="A107">
        <v>105</v>
      </c>
      <c r="B107" s="5">
        <v>43935</v>
      </c>
      <c r="C107" t="str">
        <f t="shared" ca="1" si="3"/>
        <v>METRO</v>
      </c>
      <c r="D107" s="3">
        <f t="shared" ca="1" si="4"/>
        <v>9469</v>
      </c>
      <c r="F107" s="3">
        <f t="shared" ca="1" si="5"/>
        <v>95689679</v>
      </c>
    </row>
    <row r="108" spans="1:6">
      <c r="A108">
        <v>106</v>
      </c>
      <c r="B108" s="5">
        <v>43936</v>
      </c>
      <c r="C108" t="str">
        <f t="shared" ca="1" si="3"/>
        <v>CENTERPOINT</v>
      </c>
      <c r="E108" s="3">
        <f t="shared" ca="1" si="4"/>
        <v>204094</v>
      </c>
      <c r="F108" s="3">
        <f t="shared" ca="1" si="5"/>
        <v>95893773</v>
      </c>
    </row>
    <row r="109" spans="1:6">
      <c r="A109">
        <v>107</v>
      </c>
      <c r="B109" s="5">
        <v>43937</v>
      </c>
      <c r="C109" t="str">
        <f t="shared" ca="1" si="3"/>
        <v>WASTEMANAGEMENT</v>
      </c>
      <c r="D109" s="3">
        <f t="shared" ca="1" si="4"/>
        <v>41547</v>
      </c>
      <c r="F109" s="3">
        <f t="shared" ca="1" si="5"/>
        <v>95852226</v>
      </c>
    </row>
    <row r="110" spans="1:6">
      <c r="A110">
        <v>108</v>
      </c>
      <c r="B110" s="5">
        <v>43938</v>
      </c>
      <c r="C110" t="str">
        <f t="shared" ca="1" si="3"/>
        <v>METRO</v>
      </c>
      <c r="D110" s="3">
        <f t="shared" ca="1" si="4"/>
        <v>80098</v>
      </c>
      <c r="F110" s="3">
        <f t="shared" ca="1" si="5"/>
        <v>95772128</v>
      </c>
    </row>
    <row r="111" spans="1:6">
      <c r="A111">
        <v>109</v>
      </c>
      <c r="B111" s="5">
        <v>43939</v>
      </c>
      <c r="C111" t="str">
        <f t="shared" ca="1" si="3"/>
        <v>FIREDEPARTMENT</v>
      </c>
      <c r="D111" s="3">
        <f t="shared" ca="1" si="4"/>
        <v>137312</v>
      </c>
      <c r="F111" s="3">
        <f t="shared" ca="1" si="5"/>
        <v>95634816</v>
      </c>
    </row>
    <row r="112" spans="1:6">
      <c r="A112">
        <v>110</v>
      </c>
      <c r="B112" s="5">
        <v>43940</v>
      </c>
      <c r="C112" t="str">
        <f t="shared" ca="1" si="3"/>
        <v>CENTERPOINT</v>
      </c>
      <c r="E112" s="3">
        <f t="shared" ca="1" si="4"/>
        <v>47288</v>
      </c>
      <c r="F112" s="3">
        <f t="shared" ca="1" si="5"/>
        <v>95682104</v>
      </c>
    </row>
    <row r="113" spans="1:6">
      <c r="A113">
        <v>111</v>
      </c>
      <c r="B113" s="5">
        <v>43941</v>
      </c>
      <c r="C113" t="str">
        <f t="shared" ca="1" si="3"/>
        <v>FIREDEPARTMENT</v>
      </c>
      <c r="E113" s="3">
        <f t="shared" ca="1" si="4"/>
        <v>171166</v>
      </c>
      <c r="F113" s="3">
        <f t="shared" ca="1" si="5"/>
        <v>95853270</v>
      </c>
    </row>
    <row r="114" spans="1:6">
      <c r="A114">
        <v>112</v>
      </c>
      <c r="B114" s="5">
        <v>43942</v>
      </c>
      <c r="C114" t="str">
        <f t="shared" ca="1" si="3"/>
        <v>METRO</v>
      </c>
      <c r="D114" s="3">
        <f t="shared" ca="1" si="4"/>
        <v>158708</v>
      </c>
      <c r="F114" s="3">
        <f t="shared" ca="1" si="5"/>
        <v>95694562</v>
      </c>
    </row>
    <row r="115" spans="1:6">
      <c r="A115">
        <v>113</v>
      </c>
      <c r="B115" s="5">
        <v>43943</v>
      </c>
      <c r="C115" t="str">
        <f t="shared" ca="1" si="3"/>
        <v>CENTERPOINT</v>
      </c>
      <c r="D115" s="3">
        <f t="shared" ca="1" si="4"/>
        <v>70663</v>
      </c>
      <c r="F115" s="3">
        <f t="shared" ca="1" si="5"/>
        <v>95623899</v>
      </c>
    </row>
    <row r="116" spans="1:6">
      <c r="A116">
        <v>114</v>
      </c>
      <c r="B116" s="5">
        <v>43944</v>
      </c>
      <c r="C116" t="str">
        <f t="shared" ca="1" si="3"/>
        <v>LIBRARY</v>
      </c>
      <c r="D116" s="3">
        <f t="shared" ca="1" si="4"/>
        <v>120611</v>
      </c>
      <c r="F116" s="3">
        <f t="shared" ca="1" si="5"/>
        <v>95503288</v>
      </c>
    </row>
    <row r="117" spans="1:6">
      <c r="A117">
        <v>115</v>
      </c>
      <c r="B117" s="5">
        <v>43945</v>
      </c>
      <c r="C117" t="str">
        <f t="shared" ca="1" si="3"/>
        <v>WASTEMANAGEMENT</v>
      </c>
      <c r="E117" s="3">
        <f t="shared" ca="1" si="4"/>
        <v>124387</v>
      </c>
      <c r="F117" s="3">
        <f t="shared" ca="1" si="5"/>
        <v>95627675</v>
      </c>
    </row>
    <row r="118" spans="1:6">
      <c r="A118">
        <v>116</v>
      </c>
      <c r="B118" s="5">
        <v>43946</v>
      </c>
      <c r="C118" t="str">
        <f t="shared" ca="1" si="3"/>
        <v>WASTEMANAGEMENT</v>
      </c>
      <c r="D118" s="3">
        <f t="shared" ca="1" si="4"/>
        <v>264198</v>
      </c>
      <c r="F118" s="3">
        <f t="shared" ca="1" si="5"/>
        <v>95363477</v>
      </c>
    </row>
    <row r="119" spans="1:6">
      <c r="A119">
        <v>117</v>
      </c>
      <c r="B119" s="5">
        <v>43947</v>
      </c>
      <c r="C119" t="str">
        <f t="shared" ca="1" si="3"/>
        <v>CENTERPOINT</v>
      </c>
      <c r="D119" s="3">
        <f t="shared" ca="1" si="4"/>
        <v>170694</v>
      </c>
      <c r="F119" s="3">
        <f t="shared" ca="1" si="5"/>
        <v>95192783</v>
      </c>
    </row>
    <row r="120" spans="1:6">
      <c r="A120">
        <v>118</v>
      </c>
      <c r="B120" s="5">
        <v>43948</v>
      </c>
      <c r="C120" t="str">
        <f t="shared" ca="1" si="3"/>
        <v>FIREDEPARTMENT</v>
      </c>
      <c r="E120" s="3">
        <f t="shared" ca="1" si="4"/>
        <v>110357</v>
      </c>
      <c r="F120" s="3">
        <f t="shared" ca="1" si="5"/>
        <v>95303140</v>
      </c>
    </row>
    <row r="121" spans="1:6">
      <c r="A121">
        <v>119</v>
      </c>
      <c r="B121" s="5">
        <v>43949</v>
      </c>
      <c r="C121" t="str">
        <f t="shared" ca="1" si="3"/>
        <v>METRO</v>
      </c>
      <c r="D121" s="3">
        <f t="shared" ca="1" si="4"/>
        <v>271764</v>
      </c>
      <c r="F121" s="3">
        <f t="shared" ca="1" si="5"/>
        <v>95031376</v>
      </c>
    </row>
    <row r="122" spans="1:6">
      <c r="A122">
        <v>120</v>
      </c>
      <c r="B122" s="5">
        <v>43950</v>
      </c>
      <c r="C122" t="str">
        <f t="shared" ca="1" si="3"/>
        <v>WASTEMANAGEMENT</v>
      </c>
      <c r="E122" s="3">
        <f t="shared" ca="1" si="4"/>
        <v>285927</v>
      </c>
      <c r="F122" s="3">
        <f t="shared" ca="1" si="5"/>
        <v>95317303</v>
      </c>
    </row>
    <row r="123" spans="1:6">
      <c r="A123">
        <v>121</v>
      </c>
      <c r="B123" s="5">
        <v>43951</v>
      </c>
      <c r="C123" t="str">
        <f t="shared" ca="1" si="3"/>
        <v>METRO</v>
      </c>
      <c r="D123" s="3">
        <f t="shared" ca="1" si="4"/>
        <v>32833</v>
      </c>
      <c r="F123" s="3">
        <f t="shared" ca="1" si="5"/>
        <v>95284470</v>
      </c>
    </row>
    <row r="124" spans="1:6">
      <c r="A124">
        <v>122</v>
      </c>
      <c r="B124" s="5">
        <v>43952</v>
      </c>
      <c r="C124" t="str">
        <f t="shared" ca="1" si="3"/>
        <v>FIREDEPARTMENT</v>
      </c>
      <c r="E124" s="3">
        <f t="shared" ca="1" si="4"/>
        <v>130154</v>
      </c>
      <c r="F124" s="3">
        <f t="shared" ca="1" si="5"/>
        <v>95414624</v>
      </c>
    </row>
    <row r="125" spans="1:6">
      <c r="A125">
        <v>123</v>
      </c>
      <c r="B125" s="5">
        <v>43953</v>
      </c>
      <c r="C125" t="str">
        <f t="shared" ca="1" si="3"/>
        <v>METRO</v>
      </c>
      <c r="D125" s="3">
        <f t="shared" ca="1" si="4"/>
        <v>289219</v>
      </c>
      <c r="F125" s="3">
        <f t="shared" ca="1" si="5"/>
        <v>95125405</v>
      </c>
    </row>
    <row r="126" spans="1:6">
      <c r="A126">
        <v>124</v>
      </c>
      <c r="B126" s="5">
        <v>43954</v>
      </c>
      <c r="C126" t="str">
        <f t="shared" ca="1" si="3"/>
        <v>METRO</v>
      </c>
      <c r="D126" s="3">
        <f t="shared" ca="1" si="4"/>
        <v>50018</v>
      </c>
      <c r="F126" s="3">
        <f t="shared" ca="1" si="5"/>
        <v>95075387</v>
      </c>
    </row>
    <row r="127" spans="1:6">
      <c r="A127">
        <v>125</v>
      </c>
      <c r="B127" s="5">
        <v>43955</v>
      </c>
      <c r="C127" t="str">
        <f t="shared" ca="1" si="3"/>
        <v>CENTERPOINT</v>
      </c>
      <c r="D127" s="3">
        <f t="shared" ca="1" si="4"/>
        <v>203573</v>
      </c>
      <c r="F127" s="3">
        <f t="shared" ca="1" si="5"/>
        <v>94871814</v>
      </c>
    </row>
    <row r="128" spans="1:6">
      <c r="A128">
        <v>126</v>
      </c>
      <c r="B128" s="5">
        <v>43956</v>
      </c>
      <c r="C128" t="str">
        <f t="shared" ca="1" si="3"/>
        <v>LIBRARY</v>
      </c>
      <c r="D128" s="3">
        <f t="shared" ca="1" si="4"/>
        <v>268782</v>
      </c>
      <c r="F128" s="3">
        <f t="shared" ca="1" si="5"/>
        <v>94603032</v>
      </c>
    </row>
    <row r="129" spans="1:6">
      <c r="A129">
        <v>127</v>
      </c>
      <c r="B129" s="5">
        <v>43957</v>
      </c>
      <c r="C129" t="str">
        <f t="shared" ca="1" si="3"/>
        <v>LIBRARY</v>
      </c>
      <c r="E129" s="3">
        <f t="shared" ca="1" si="4"/>
        <v>112896</v>
      </c>
      <c r="F129" s="3">
        <f t="shared" ca="1" si="5"/>
        <v>94715928</v>
      </c>
    </row>
    <row r="130" spans="1:6">
      <c r="A130">
        <v>128</v>
      </c>
      <c r="B130" s="5">
        <v>43958</v>
      </c>
      <c r="C130" t="str">
        <f t="shared" ca="1" si="3"/>
        <v>WASTEMANAGEMENT</v>
      </c>
      <c r="D130" s="3">
        <f t="shared" ca="1" si="4"/>
        <v>175638</v>
      </c>
      <c r="F130" s="3">
        <f t="shared" ca="1" si="5"/>
        <v>94540290</v>
      </c>
    </row>
    <row r="131" spans="1:6">
      <c r="A131">
        <v>129</v>
      </c>
      <c r="B131" s="5">
        <v>43959</v>
      </c>
      <c r="C131" t="str">
        <f t="shared" ca="1" si="3"/>
        <v>LIBRARY</v>
      </c>
      <c r="D131" s="3">
        <f t="shared" ca="1" si="4"/>
        <v>47189</v>
      </c>
      <c r="F131" s="3">
        <f t="shared" ca="1" si="5"/>
        <v>94493101</v>
      </c>
    </row>
    <row r="132" spans="1:6">
      <c r="A132">
        <v>130</v>
      </c>
      <c r="B132" s="5">
        <v>43960</v>
      </c>
      <c r="C132" t="str">
        <f t="shared" ref="C132:C195" ca="1" si="6">CHOOSE(RANDBETWEEN(1,5),"WASTEMANAGEMENT","METRO","LIBRARY","FIREDEPARTMENT","CENTERPOINT")</f>
        <v>LIBRARY</v>
      </c>
      <c r="D132" s="3">
        <f t="shared" ref="D132:E195" ca="1" si="7">RANDBETWEEN(1,300000)</f>
        <v>34817</v>
      </c>
      <c r="F132" s="3">
        <f t="shared" ca="1" si="5"/>
        <v>94458284</v>
      </c>
    </row>
    <row r="133" spans="1:6">
      <c r="A133">
        <v>131</v>
      </c>
      <c r="B133" s="5">
        <v>43961</v>
      </c>
      <c r="C133" t="str">
        <f t="shared" ca="1" si="6"/>
        <v>CENTERPOINT</v>
      </c>
      <c r="E133" s="3">
        <f t="shared" ca="1" si="7"/>
        <v>112516</v>
      </c>
      <c r="F133" s="3">
        <f t="shared" ref="F133:F196" ca="1" si="8">F132+E133-D133</f>
        <v>94570800</v>
      </c>
    </row>
    <row r="134" spans="1:6">
      <c r="A134">
        <v>132</v>
      </c>
      <c r="B134" s="5">
        <v>43962</v>
      </c>
      <c r="C134" t="str">
        <f t="shared" ca="1" si="6"/>
        <v>CENTERPOINT</v>
      </c>
      <c r="D134" s="3">
        <f t="shared" ca="1" si="7"/>
        <v>111345</v>
      </c>
      <c r="F134" s="3">
        <f t="shared" ca="1" si="8"/>
        <v>94459455</v>
      </c>
    </row>
    <row r="135" spans="1:6">
      <c r="A135">
        <v>133</v>
      </c>
      <c r="B135" s="5">
        <v>43963</v>
      </c>
      <c r="C135" t="str">
        <f t="shared" ca="1" si="6"/>
        <v>CENTERPOINT</v>
      </c>
      <c r="D135" s="3">
        <f t="shared" ca="1" si="7"/>
        <v>153322</v>
      </c>
      <c r="F135" s="3">
        <f t="shared" ca="1" si="8"/>
        <v>94306133</v>
      </c>
    </row>
    <row r="136" spans="1:6">
      <c r="A136">
        <v>134</v>
      </c>
      <c r="B136" s="5">
        <v>43964</v>
      </c>
      <c r="C136" t="str">
        <f t="shared" ca="1" si="6"/>
        <v>WASTEMANAGEMENT</v>
      </c>
      <c r="E136" s="3">
        <f t="shared" ca="1" si="7"/>
        <v>16607</v>
      </c>
      <c r="F136" s="3">
        <f t="shared" ca="1" si="8"/>
        <v>94322740</v>
      </c>
    </row>
    <row r="137" spans="1:6">
      <c r="A137">
        <v>135</v>
      </c>
      <c r="B137" s="5">
        <v>43965</v>
      </c>
      <c r="C137" t="str">
        <f t="shared" ca="1" si="6"/>
        <v>FIREDEPARTMENT</v>
      </c>
      <c r="D137" s="3">
        <f t="shared" ca="1" si="7"/>
        <v>199076</v>
      </c>
      <c r="F137" s="3">
        <f t="shared" ca="1" si="8"/>
        <v>94123664</v>
      </c>
    </row>
    <row r="138" spans="1:6">
      <c r="A138">
        <v>136</v>
      </c>
      <c r="B138" s="5">
        <v>43966</v>
      </c>
      <c r="C138" t="str">
        <f t="shared" ca="1" si="6"/>
        <v>CENTERPOINT</v>
      </c>
      <c r="D138" s="3">
        <f t="shared" ca="1" si="7"/>
        <v>5174</v>
      </c>
      <c r="F138" s="3">
        <f t="shared" ca="1" si="8"/>
        <v>94118490</v>
      </c>
    </row>
    <row r="139" spans="1:6">
      <c r="A139">
        <v>137</v>
      </c>
      <c r="B139" s="5">
        <v>43967</v>
      </c>
      <c r="C139" t="str">
        <f t="shared" ca="1" si="6"/>
        <v>CENTERPOINT</v>
      </c>
      <c r="D139" s="3">
        <f t="shared" ca="1" si="7"/>
        <v>68365</v>
      </c>
      <c r="F139" s="3">
        <f t="shared" ca="1" si="8"/>
        <v>94050125</v>
      </c>
    </row>
    <row r="140" spans="1:6">
      <c r="A140">
        <v>138</v>
      </c>
      <c r="B140" s="5">
        <v>43968</v>
      </c>
      <c r="C140" t="str">
        <f t="shared" ca="1" si="6"/>
        <v>LIBRARY</v>
      </c>
      <c r="E140" s="3">
        <f t="shared" ca="1" si="7"/>
        <v>116213</v>
      </c>
      <c r="F140" s="3">
        <f t="shared" ca="1" si="8"/>
        <v>94166338</v>
      </c>
    </row>
    <row r="141" spans="1:6">
      <c r="A141">
        <v>139</v>
      </c>
      <c r="B141" s="5">
        <v>43969</v>
      </c>
      <c r="C141" t="str">
        <f t="shared" ca="1" si="6"/>
        <v>CENTERPOINT</v>
      </c>
      <c r="D141" s="3">
        <f t="shared" ca="1" si="7"/>
        <v>44920</v>
      </c>
      <c r="F141" s="3">
        <f t="shared" ca="1" si="8"/>
        <v>94121418</v>
      </c>
    </row>
    <row r="142" spans="1:6">
      <c r="A142">
        <v>140</v>
      </c>
      <c r="B142" s="5">
        <v>43970</v>
      </c>
      <c r="C142" t="str">
        <f t="shared" ca="1" si="6"/>
        <v>FIREDEPARTMENT</v>
      </c>
      <c r="D142" s="3">
        <f t="shared" ca="1" si="7"/>
        <v>261174</v>
      </c>
      <c r="F142" s="3">
        <f t="shared" ca="1" si="8"/>
        <v>93860244</v>
      </c>
    </row>
    <row r="143" spans="1:6">
      <c r="A143">
        <v>141</v>
      </c>
      <c r="B143" s="5">
        <v>43971</v>
      </c>
      <c r="C143" t="str">
        <f t="shared" ca="1" si="6"/>
        <v>FIREDEPARTMENT</v>
      </c>
      <c r="D143" s="3">
        <f t="shared" ca="1" si="7"/>
        <v>186482</v>
      </c>
      <c r="F143" s="3">
        <f t="shared" ca="1" si="8"/>
        <v>93673762</v>
      </c>
    </row>
    <row r="144" spans="1:6">
      <c r="A144">
        <v>142</v>
      </c>
      <c r="B144" s="5">
        <v>43972</v>
      </c>
      <c r="C144" t="str">
        <f t="shared" ca="1" si="6"/>
        <v>WASTEMANAGEMENT</v>
      </c>
      <c r="E144" s="3">
        <f t="shared" ca="1" si="7"/>
        <v>277117</v>
      </c>
      <c r="F144" s="3">
        <f t="shared" ca="1" si="8"/>
        <v>93950879</v>
      </c>
    </row>
    <row r="145" spans="1:6">
      <c r="A145">
        <v>143</v>
      </c>
      <c r="B145" s="5">
        <v>43973</v>
      </c>
      <c r="C145" t="str">
        <f t="shared" ca="1" si="6"/>
        <v>FIREDEPARTMENT</v>
      </c>
      <c r="D145" s="3">
        <f t="shared" ca="1" si="7"/>
        <v>104467</v>
      </c>
      <c r="F145" s="3">
        <f t="shared" ca="1" si="8"/>
        <v>93846412</v>
      </c>
    </row>
    <row r="146" spans="1:6">
      <c r="A146">
        <v>144</v>
      </c>
      <c r="B146" s="5">
        <v>43974</v>
      </c>
      <c r="C146" t="str">
        <f t="shared" ca="1" si="6"/>
        <v>LIBRARY</v>
      </c>
      <c r="E146" s="3">
        <f t="shared" ca="1" si="7"/>
        <v>207104</v>
      </c>
      <c r="F146" s="3">
        <f t="shared" ca="1" si="8"/>
        <v>94053516</v>
      </c>
    </row>
    <row r="147" spans="1:6">
      <c r="A147">
        <v>145</v>
      </c>
      <c r="B147" s="5">
        <v>43975</v>
      </c>
      <c r="C147" t="str">
        <f t="shared" ca="1" si="6"/>
        <v>LIBRARY</v>
      </c>
      <c r="D147" s="3">
        <f t="shared" ca="1" si="7"/>
        <v>294107</v>
      </c>
      <c r="F147" s="3">
        <f t="shared" ca="1" si="8"/>
        <v>93759409</v>
      </c>
    </row>
    <row r="148" spans="1:6">
      <c r="A148">
        <v>146</v>
      </c>
      <c r="B148" s="5">
        <v>43976</v>
      </c>
      <c r="C148" t="str">
        <f t="shared" ca="1" si="6"/>
        <v>METRO</v>
      </c>
      <c r="D148" s="3">
        <f t="shared" ca="1" si="7"/>
        <v>245559</v>
      </c>
      <c r="F148" s="3">
        <f t="shared" ca="1" si="8"/>
        <v>93513850</v>
      </c>
    </row>
    <row r="149" spans="1:6">
      <c r="A149">
        <v>147</v>
      </c>
      <c r="B149" s="5">
        <v>43977</v>
      </c>
      <c r="C149" t="str">
        <f t="shared" ca="1" si="6"/>
        <v>CENTERPOINT</v>
      </c>
      <c r="E149" s="3">
        <f t="shared" ca="1" si="7"/>
        <v>108415</v>
      </c>
      <c r="F149" s="3">
        <f t="shared" ca="1" si="8"/>
        <v>93622265</v>
      </c>
    </row>
    <row r="150" spans="1:6">
      <c r="A150">
        <v>148</v>
      </c>
      <c r="B150" s="5">
        <v>43978</v>
      </c>
      <c r="C150" t="str">
        <f t="shared" ca="1" si="6"/>
        <v>FIREDEPARTMENT</v>
      </c>
      <c r="D150" s="3">
        <f t="shared" ca="1" si="7"/>
        <v>257373</v>
      </c>
      <c r="F150" s="3">
        <f t="shared" ca="1" si="8"/>
        <v>93364892</v>
      </c>
    </row>
    <row r="151" spans="1:6">
      <c r="A151">
        <v>149</v>
      </c>
      <c r="B151" s="5">
        <v>43979</v>
      </c>
      <c r="C151" t="str">
        <f t="shared" ca="1" si="6"/>
        <v>FIREDEPARTMENT</v>
      </c>
      <c r="D151" s="3">
        <f t="shared" ca="1" si="7"/>
        <v>251147</v>
      </c>
      <c r="F151" s="3">
        <f t="shared" ca="1" si="8"/>
        <v>93113745</v>
      </c>
    </row>
    <row r="152" spans="1:6">
      <c r="A152">
        <v>150</v>
      </c>
      <c r="B152" s="5">
        <v>43980</v>
      </c>
      <c r="C152" t="str">
        <f t="shared" ca="1" si="6"/>
        <v>FIREDEPARTMENT</v>
      </c>
      <c r="E152" s="3">
        <f t="shared" ca="1" si="7"/>
        <v>262222</v>
      </c>
      <c r="F152" s="3">
        <f t="shared" ca="1" si="8"/>
        <v>93375967</v>
      </c>
    </row>
    <row r="153" spans="1:6">
      <c r="A153">
        <v>151</v>
      </c>
      <c r="B153" s="5">
        <v>43981</v>
      </c>
      <c r="C153" t="str">
        <f t="shared" ca="1" si="6"/>
        <v>CENTERPOINT</v>
      </c>
      <c r="D153" s="3">
        <f t="shared" ca="1" si="7"/>
        <v>178860</v>
      </c>
      <c r="F153" s="3">
        <f t="shared" ca="1" si="8"/>
        <v>93197107</v>
      </c>
    </row>
    <row r="154" spans="1:6">
      <c r="A154">
        <v>152</v>
      </c>
      <c r="B154" s="5">
        <v>43982</v>
      </c>
      <c r="C154" t="str">
        <f t="shared" ca="1" si="6"/>
        <v>CENTERPOINT</v>
      </c>
      <c r="D154" s="3">
        <f t="shared" ca="1" si="7"/>
        <v>127652</v>
      </c>
      <c r="F154" s="3">
        <f t="shared" ca="1" si="8"/>
        <v>93069455</v>
      </c>
    </row>
    <row r="155" spans="1:6">
      <c r="A155">
        <v>153</v>
      </c>
      <c r="B155" s="5">
        <v>43983</v>
      </c>
      <c r="C155" t="str">
        <f t="shared" ca="1" si="6"/>
        <v>METRO</v>
      </c>
      <c r="D155" s="3">
        <f t="shared" ca="1" si="7"/>
        <v>5277</v>
      </c>
      <c r="F155" s="3">
        <f t="shared" ca="1" si="8"/>
        <v>93064178</v>
      </c>
    </row>
    <row r="156" spans="1:6">
      <c r="A156">
        <v>154</v>
      </c>
      <c r="B156" s="5">
        <v>43984</v>
      </c>
      <c r="C156" t="str">
        <f t="shared" ca="1" si="6"/>
        <v>WASTEMANAGEMENT</v>
      </c>
      <c r="E156" s="3">
        <f t="shared" ca="1" si="7"/>
        <v>293406</v>
      </c>
      <c r="F156" s="3">
        <f t="shared" ca="1" si="8"/>
        <v>93357584</v>
      </c>
    </row>
    <row r="157" spans="1:6">
      <c r="A157">
        <v>155</v>
      </c>
      <c r="B157" s="5">
        <v>43985</v>
      </c>
      <c r="C157" t="str">
        <f t="shared" ca="1" si="6"/>
        <v>METRO</v>
      </c>
      <c r="D157" s="3">
        <f t="shared" ca="1" si="7"/>
        <v>140900</v>
      </c>
      <c r="F157" s="3">
        <f t="shared" ca="1" si="8"/>
        <v>93216684</v>
      </c>
    </row>
    <row r="158" spans="1:6">
      <c r="A158">
        <v>156</v>
      </c>
      <c r="B158" s="5">
        <v>43986</v>
      </c>
      <c r="C158" t="str">
        <f t="shared" ca="1" si="6"/>
        <v>METRO</v>
      </c>
      <c r="D158" s="3">
        <f t="shared" ca="1" si="7"/>
        <v>85138</v>
      </c>
      <c r="F158" s="3">
        <f t="shared" ca="1" si="8"/>
        <v>93131546</v>
      </c>
    </row>
    <row r="159" spans="1:6">
      <c r="A159">
        <v>157</v>
      </c>
      <c r="B159" s="5">
        <v>43987</v>
      </c>
      <c r="C159" t="str">
        <f t="shared" ca="1" si="6"/>
        <v>FIREDEPARTMENT</v>
      </c>
      <c r="E159" s="3">
        <f t="shared" ca="1" si="7"/>
        <v>143590</v>
      </c>
      <c r="F159" s="3">
        <f t="shared" ca="1" si="8"/>
        <v>93275136</v>
      </c>
    </row>
    <row r="160" spans="1:6">
      <c r="A160">
        <v>158</v>
      </c>
      <c r="B160" s="5">
        <v>43988</v>
      </c>
      <c r="C160" t="str">
        <f t="shared" ca="1" si="6"/>
        <v>WASTEMANAGEMENT</v>
      </c>
      <c r="E160" s="3">
        <f t="shared" ca="1" si="7"/>
        <v>2772</v>
      </c>
      <c r="F160" s="3">
        <f t="shared" ca="1" si="8"/>
        <v>93277908</v>
      </c>
    </row>
    <row r="161" spans="1:6">
      <c r="A161">
        <v>159</v>
      </c>
      <c r="B161" s="5">
        <v>43989</v>
      </c>
      <c r="C161" t="str">
        <f t="shared" ca="1" si="6"/>
        <v>LIBRARY</v>
      </c>
      <c r="D161" s="3">
        <f t="shared" ca="1" si="7"/>
        <v>134179</v>
      </c>
      <c r="F161" s="3">
        <f t="shared" ca="1" si="8"/>
        <v>93143729</v>
      </c>
    </row>
    <row r="162" spans="1:6">
      <c r="A162">
        <v>160</v>
      </c>
      <c r="B162" s="5">
        <v>43990</v>
      </c>
      <c r="C162" t="str">
        <f t="shared" ca="1" si="6"/>
        <v>FIREDEPARTMENT</v>
      </c>
      <c r="D162" s="3">
        <f t="shared" ca="1" si="7"/>
        <v>176907</v>
      </c>
      <c r="F162" s="3">
        <f t="shared" ca="1" si="8"/>
        <v>92966822</v>
      </c>
    </row>
    <row r="163" spans="1:6">
      <c r="A163">
        <v>161</v>
      </c>
      <c r="B163" s="5">
        <v>43991</v>
      </c>
      <c r="C163" t="str">
        <f t="shared" ca="1" si="6"/>
        <v>METRO</v>
      </c>
      <c r="D163" s="3">
        <f t="shared" ca="1" si="7"/>
        <v>164680</v>
      </c>
      <c r="F163" s="3">
        <f t="shared" ca="1" si="8"/>
        <v>92802142</v>
      </c>
    </row>
    <row r="164" spans="1:6">
      <c r="A164">
        <v>162</v>
      </c>
      <c r="B164" s="5">
        <v>43992</v>
      </c>
      <c r="C164" t="str">
        <f t="shared" ca="1" si="6"/>
        <v>METRO</v>
      </c>
      <c r="D164" s="3">
        <f t="shared" ca="1" si="7"/>
        <v>114936</v>
      </c>
      <c r="F164" s="3">
        <f t="shared" ca="1" si="8"/>
        <v>92687206</v>
      </c>
    </row>
    <row r="165" spans="1:6">
      <c r="A165">
        <v>163</v>
      </c>
      <c r="B165" s="5">
        <v>43993</v>
      </c>
      <c r="C165" t="str">
        <f t="shared" ca="1" si="6"/>
        <v>FIREDEPARTMENT</v>
      </c>
      <c r="E165" s="3">
        <f t="shared" ca="1" si="7"/>
        <v>175749</v>
      </c>
      <c r="F165" s="3">
        <f t="shared" ca="1" si="8"/>
        <v>92862955</v>
      </c>
    </row>
    <row r="166" spans="1:6">
      <c r="A166">
        <v>164</v>
      </c>
      <c r="B166" s="5">
        <v>43994</v>
      </c>
      <c r="C166" t="str">
        <f t="shared" ca="1" si="6"/>
        <v>WASTEMANAGEMENT</v>
      </c>
      <c r="D166" s="3">
        <f t="shared" ca="1" si="7"/>
        <v>118627</v>
      </c>
      <c r="F166" s="3">
        <f t="shared" ca="1" si="8"/>
        <v>92744328</v>
      </c>
    </row>
    <row r="167" spans="1:6">
      <c r="A167">
        <v>165</v>
      </c>
      <c r="B167" s="5">
        <v>43995</v>
      </c>
      <c r="C167" t="str">
        <f t="shared" ca="1" si="6"/>
        <v>METRO</v>
      </c>
      <c r="D167" s="3">
        <f t="shared" ca="1" si="7"/>
        <v>273404</v>
      </c>
      <c r="F167" s="3">
        <f t="shared" ca="1" si="8"/>
        <v>92470924</v>
      </c>
    </row>
    <row r="168" spans="1:6">
      <c r="A168">
        <v>166</v>
      </c>
      <c r="B168" s="5">
        <v>43996</v>
      </c>
      <c r="C168" t="str">
        <f t="shared" ca="1" si="6"/>
        <v>METRO</v>
      </c>
      <c r="D168" s="3">
        <f t="shared" ca="1" si="7"/>
        <v>21567</v>
      </c>
      <c r="F168" s="3">
        <f t="shared" ca="1" si="8"/>
        <v>92449357</v>
      </c>
    </row>
    <row r="169" spans="1:6">
      <c r="A169">
        <v>167</v>
      </c>
      <c r="B169" s="5">
        <v>43997</v>
      </c>
      <c r="C169" t="str">
        <f t="shared" ca="1" si="6"/>
        <v>CENTERPOINT</v>
      </c>
      <c r="D169" s="3">
        <f t="shared" ca="1" si="7"/>
        <v>291664</v>
      </c>
      <c r="F169" s="3">
        <f t="shared" ca="1" si="8"/>
        <v>92157693</v>
      </c>
    </row>
    <row r="170" spans="1:6">
      <c r="A170">
        <v>168</v>
      </c>
      <c r="B170" s="5">
        <v>43998</v>
      </c>
      <c r="C170" t="str">
        <f t="shared" ca="1" si="6"/>
        <v>WASTEMANAGEMENT</v>
      </c>
      <c r="E170" s="3">
        <f t="shared" ca="1" si="7"/>
        <v>278986</v>
      </c>
      <c r="F170" s="3">
        <f t="shared" ca="1" si="8"/>
        <v>92436679</v>
      </c>
    </row>
    <row r="171" spans="1:6">
      <c r="A171">
        <v>169</v>
      </c>
      <c r="B171" s="5">
        <v>43999</v>
      </c>
      <c r="C171" t="str">
        <f t="shared" ca="1" si="6"/>
        <v>FIREDEPARTMENT</v>
      </c>
      <c r="D171" s="3">
        <f t="shared" ca="1" si="7"/>
        <v>128095</v>
      </c>
      <c r="F171" s="3">
        <f t="shared" ca="1" si="8"/>
        <v>92308584</v>
      </c>
    </row>
    <row r="172" spans="1:6">
      <c r="A172">
        <v>170</v>
      </c>
      <c r="B172" s="5">
        <v>44000</v>
      </c>
      <c r="C172" t="str">
        <f t="shared" ca="1" si="6"/>
        <v>WASTEMANAGEMENT</v>
      </c>
      <c r="D172" s="3">
        <f t="shared" ca="1" si="7"/>
        <v>2232</v>
      </c>
      <c r="F172" s="3">
        <f t="shared" ca="1" si="8"/>
        <v>92306352</v>
      </c>
    </row>
    <row r="173" spans="1:6">
      <c r="A173">
        <v>171</v>
      </c>
      <c r="B173" s="5">
        <v>44001</v>
      </c>
      <c r="C173" t="str">
        <f t="shared" ca="1" si="6"/>
        <v>LIBRARY</v>
      </c>
      <c r="D173" s="3">
        <f t="shared" ca="1" si="7"/>
        <v>242987</v>
      </c>
      <c r="F173" s="3">
        <f t="shared" ca="1" si="8"/>
        <v>92063365</v>
      </c>
    </row>
    <row r="174" spans="1:6">
      <c r="A174">
        <v>172</v>
      </c>
      <c r="B174" s="5">
        <v>44002</v>
      </c>
      <c r="C174" t="str">
        <f t="shared" ca="1" si="6"/>
        <v>METRO</v>
      </c>
      <c r="E174" s="3">
        <f t="shared" ca="1" si="7"/>
        <v>131485</v>
      </c>
      <c r="F174" s="3">
        <f t="shared" ca="1" si="8"/>
        <v>92194850</v>
      </c>
    </row>
    <row r="175" spans="1:6">
      <c r="A175">
        <v>173</v>
      </c>
      <c r="B175" s="5">
        <v>44003</v>
      </c>
      <c r="C175" t="str">
        <f t="shared" ca="1" si="6"/>
        <v>WASTEMANAGEMENT</v>
      </c>
      <c r="D175" s="3">
        <f t="shared" ca="1" si="7"/>
        <v>15637</v>
      </c>
      <c r="F175" s="3">
        <f t="shared" ca="1" si="8"/>
        <v>92179213</v>
      </c>
    </row>
    <row r="176" spans="1:6">
      <c r="A176">
        <v>174</v>
      </c>
      <c r="B176" s="5">
        <v>44004</v>
      </c>
      <c r="C176" t="str">
        <f t="shared" ca="1" si="6"/>
        <v>METRO</v>
      </c>
      <c r="D176" s="3">
        <f t="shared" ca="1" si="7"/>
        <v>159434</v>
      </c>
      <c r="F176" s="3">
        <f t="shared" ca="1" si="8"/>
        <v>92019779</v>
      </c>
    </row>
    <row r="177" spans="1:6">
      <c r="A177">
        <v>175</v>
      </c>
      <c r="B177" s="5">
        <v>44005</v>
      </c>
      <c r="C177" t="str">
        <f t="shared" ca="1" si="6"/>
        <v>FIREDEPARTMENT</v>
      </c>
      <c r="D177" s="3">
        <f t="shared" ca="1" si="7"/>
        <v>13230</v>
      </c>
      <c r="F177" s="3">
        <f t="shared" ca="1" si="8"/>
        <v>92006549</v>
      </c>
    </row>
    <row r="178" spans="1:6">
      <c r="A178">
        <v>176</v>
      </c>
      <c r="B178" s="5">
        <v>44006</v>
      </c>
      <c r="C178" t="str">
        <f t="shared" ca="1" si="6"/>
        <v>CENTERPOINT</v>
      </c>
      <c r="D178" s="3">
        <f t="shared" ca="1" si="7"/>
        <v>191272</v>
      </c>
      <c r="F178" s="3">
        <f t="shared" ca="1" si="8"/>
        <v>91815277</v>
      </c>
    </row>
    <row r="179" spans="1:6">
      <c r="A179">
        <v>177</v>
      </c>
      <c r="B179" s="5">
        <v>44007</v>
      </c>
      <c r="C179" t="str">
        <f t="shared" ca="1" si="6"/>
        <v>METRO</v>
      </c>
      <c r="E179" s="3">
        <f t="shared" ca="1" si="7"/>
        <v>224911</v>
      </c>
      <c r="F179" s="3">
        <f t="shared" ca="1" si="8"/>
        <v>92040188</v>
      </c>
    </row>
    <row r="180" spans="1:6">
      <c r="A180">
        <v>178</v>
      </c>
      <c r="B180" s="5">
        <v>44008</v>
      </c>
      <c r="C180" t="str">
        <f t="shared" ca="1" si="6"/>
        <v>LIBRARY</v>
      </c>
      <c r="D180" s="3">
        <f t="shared" ca="1" si="7"/>
        <v>228150</v>
      </c>
      <c r="F180" s="3">
        <f t="shared" ca="1" si="8"/>
        <v>91812038</v>
      </c>
    </row>
    <row r="181" spans="1:6">
      <c r="A181">
        <v>179</v>
      </c>
      <c r="B181" s="5">
        <v>44009</v>
      </c>
      <c r="C181" t="str">
        <f t="shared" ca="1" si="6"/>
        <v>LIBRARY</v>
      </c>
      <c r="D181" s="3">
        <f t="shared" ca="1" si="7"/>
        <v>59881</v>
      </c>
      <c r="F181" s="3">
        <f t="shared" ca="1" si="8"/>
        <v>91752157</v>
      </c>
    </row>
    <row r="182" spans="1:6">
      <c r="A182">
        <v>180</v>
      </c>
      <c r="B182" s="5">
        <v>44010</v>
      </c>
      <c r="C182" t="str">
        <f t="shared" ca="1" si="6"/>
        <v>METRO</v>
      </c>
      <c r="D182" s="3">
        <f t="shared" ca="1" si="7"/>
        <v>244636</v>
      </c>
      <c r="F182" s="3">
        <f t="shared" ca="1" si="8"/>
        <v>91507521</v>
      </c>
    </row>
    <row r="183" spans="1:6">
      <c r="A183">
        <v>181</v>
      </c>
      <c r="B183" s="5">
        <v>44011</v>
      </c>
      <c r="C183" t="str">
        <f t="shared" ca="1" si="6"/>
        <v>CENTERPOINT</v>
      </c>
      <c r="E183" s="3">
        <f t="shared" ca="1" si="7"/>
        <v>229056</v>
      </c>
      <c r="F183" s="3">
        <f t="shared" ca="1" si="8"/>
        <v>91736577</v>
      </c>
    </row>
    <row r="184" spans="1:6">
      <c r="A184">
        <v>182</v>
      </c>
      <c r="B184" s="5">
        <v>44012</v>
      </c>
      <c r="C184" t="str">
        <f t="shared" ca="1" si="6"/>
        <v>CENTERPOINT</v>
      </c>
      <c r="D184" s="3">
        <f t="shared" ca="1" si="7"/>
        <v>114107</v>
      </c>
      <c r="F184" s="3">
        <f t="shared" ca="1" si="8"/>
        <v>91622470</v>
      </c>
    </row>
    <row r="185" spans="1:6">
      <c r="A185">
        <v>183</v>
      </c>
      <c r="B185" s="5">
        <v>44013</v>
      </c>
      <c r="C185" t="str">
        <f t="shared" ca="1" si="6"/>
        <v>FIREDEPARTMENT</v>
      </c>
      <c r="D185" s="3">
        <f t="shared" ca="1" si="7"/>
        <v>89639</v>
      </c>
      <c r="F185" s="3">
        <f t="shared" ca="1" si="8"/>
        <v>91532831</v>
      </c>
    </row>
    <row r="186" spans="1:6">
      <c r="A186">
        <v>184</v>
      </c>
      <c r="B186" s="5">
        <v>44014</v>
      </c>
      <c r="C186" t="str">
        <f t="shared" ca="1" si="6"/>
        <v>FIREDEPARTMENT</v>
      </c>
      <c r="D186" s="3">
        <f t="shared" ca="1" si="7"/>
        <v>171057</v>
      </c>
      <c r="F186" s="3">
        <f t="shared" ca="1" si="8"/>
        <v>91361774</v>
      </c>
    </row>
    <row r="187" spans="1:6">
      <c r="A187">
        <v>185</v>
      </c>
      <c r="B187" s="5">
        <v>44015</v>
      </c>
      <c r="C187" t="str">
        <f t="shared" ca="1" si="6"/>
        <v>LIBRARY</v>
      </c>
      <c r="E187" s="3">
        <f t="shared" ca="1" si="7"/>
        <v>139155</v>
      </c>
      <c r="F187" s="3">
        <f t="shared" ca="1" si="8"/>
        <v>91500929</v>
      </c>
    </row>
    <row r="188" spans="1:6">
      <c r="A188">
        <v>186</v>
      </c>
      <c r="B188" s="5">
        <v>44016</v>
      </c>
      <c r="C188" t="str">
        <f t="shared" ca="1" si="6"/>
        <v>WASTEMANAGEMENT</v>
      </c>
      <c r="D188" s="3">
        <f t="shared" ca="1" si="7"/>
        <v>182513</v>
      </c>
      <c r="F188" s="3">
        <f t="shared" ca="1" si="8"/>
        <v>91318416</v>
      </c>
    </row>
    <row r="189" spans="1:6">
      <c r="A189">
        <v>187</v>
      </c>
      <c r="B189" s="5">
        <v>44017</v>
      </c>
      <c r="C189" t="str">
        <f t="shared" ca="1" si="6"/>
        <v>CENTERPOINT</v>
      </c>
      <c r="D189" s="3">
        <f t="shared" ca="1" si="7"/>
        <v>2414</v>
      </c>
      <c r="F189" s="3">
        <f t="shared" ca="1" si="8"/>
        <v>91316002</v>
      </c>
    </row>
    <row r="190" spans="1:6">
      <c r="A190">
        <v>188</v>
      </c>
      <c r="B190" s="5">
        <v>44018</v>
      </c>
      <c r="C190" t="str">
        <f t="shared" ca="1" si="6"/>
        <v>WASTEMANAGEMENT</v>
      </c>
      <c r="D190" s="3">
        <f t="shared" ca="1" si="7"/>
        <v>112553</v>
      </c>
      <c r="F190" s="3">
        <f t="shared" ca="1" si="8"/>
        <v>91203449</v>
      </c>
    </row>
    <row r="191" spans="1:6">
      <c r="A191">
        <v>189</v>
      </c>
      <c r="B191" s="5">
        <v>44019</v>
      </c>
      <c r="C191" t="str">
        <f t="shared" ca="1" si="6"/>
        <v>WASTEMANAGEMENT</v>
      </c>
      <c r="D191" s="3">
        <f t="shared" ca="1" si="7"/>
        <v>270655</v>
      </c>
      <c r="F191" s="3">
        <f t="shared" ca="1" si="8"/>
        <v>90932794</v>
      </c>
    </row>
    <row r="192" spans="1:6">
      <c r="A192">
        <v>190</v>
      </c>
      <c r="B192" s="5">
        <v>44020</v>
      </c>
      <c r="C192" t="str">
        <f t="shared" ca="1" si="6"/>
        <v>LIBRARY</v>
      </c>
      <c r="D192" s="3">
        <f t="shared" ca="1" si="7"/>
        <v>26761</v>
      </c>
      <c r="F192" s="3">
        <f t="shared" ca="1" si="8"/>
        <v>90906033</v>
      </c>
    </row>
    <row r="193" spans="1:6">
      <c r="A193">
        <v>191</v>
      </c>
      <c r="B193" s="5">
        <v>44021</v>
      </c>
      <c r="C193" t="str">
        <f t="shared" ca="1" si="6"/>
        <v>LIBRARY</v>
      </c>
      <c r="D193" s="3">
        <f t="shared" ca="1" si="7"/>
        <v>292970</v>
      </c>
      <c r="F193" s="3">
        <f t="shared" ca="1" si="8"/>
        <v>90613063</v>
      </c>
    </row>
    <row r="194" spans="1:6">
      <c r="A194">
        <v>192</v>
      </c>
      <c r="B194" s="5">
        <v>44022</v>
      </c>
      <c r="C194" t="str">
        <f t="shared" ca="1" si="6"/>
        <v>FIREDEPARTMENT</v>
      </c>
      <c r="E194" s="3">
        <f t="shared" ca="1" si="7"/>
        <v>238438</v>
      </c>
      <c r="F194" s="3">
        <f t="shared" ca="1" si="8"/>
        <v>90851501</v>
      </c>
    </row>
    <row r="195" spans="1:6">
      <c r="A195">
        <v>193</v>
      </c>
      <c r="B195" s="5">
        <v>44023</v>
      </c>
      <c r="C195" t="str">
        <f t="shared" ca="1" si="6"/>
        <v>CENTERPOINT</v>
      </c>
      <c r="D195" s="3">
        <f t="shared" ca="1" si="7"/>
        <v>164944</v>
      </c>
      <c r="F195" s="3">
        <f t="shared" ca="1" si="8"/>
        <v>90686557</v>
      </c>
    </row>
    <row r="196" spans="1:6">
      <c r="A196">
        <v>194</v>
      </c>
      <c r="B196" s="5">
        <v>44024</v>
      </c>
      <c r="C196" t="str">
        <f t="shared" ref="C196:C259" ca="1" si="9">CHOOSE(RANDBETWEEN(1,5),"WASTEMANAGEMENT","METRO","LIBRARY","FIREDEPARTMENT","CENTERPOINT")</f>
        <v>LIBRARY</v>
      </c>
      <c r="D196" s="3">
        <f t="shared" ref="D196:E259" ca="1" si="10">RANDBETWEEN(1,300000)</f>
        <v>299888</v>
      </c>
      <c r="F196" s="3">
        <f t="shared" ca="1" si="8"/>
        <v>90386669</v>
      </c>
    </row>
    <row r="197" spans="1:6">
      <c r="A197">
        <v>195</v>
      </c>
      <c r="B197" s="5">
        <v>44025</v>
      </c>
      <c r="C197" t="str">
        <f t="shared" ca="1" si="9"/>
        <v>LIBRARY</v>
      </c>
      <c r="D197" s="3">
        <f t="shared" ca="1" si="10"/>
        <v>15414</v>
      </c>
      <c r="F197" s="3">
        <f t="shared" ref="F197:F260" ca="1" si="11">F196+E197-D197</f>
        <v>90371255</v>
      </c>
    </row>
    <row r="198" spans="1:6">
      <c r="A198">
        <v>196</v>
      </c>
      <c r="B198" s="5">
        <v>44026</v>
      </c>
      <c r="C198" t="str">
        <f t="shared" ca="1" si="9"/>
        <v>FIREDEPARTMENT</v>
      </c>
      <c r="D198" s="3">
        <f t="shared" ca="1" si="10"/>
        <v>236026</v>
      </c>
      <c r="F198" s="3">
        <f t="shared" ca="1" si="11"/>
        <v>90135229</v>
      </c>
    </row>
    <row r="199" spans="1:6">
      <c r="A199">
        <v>197</v>
      </c>
      <c r="B199" s="5">
        <v>44027</v>
      </c>
      <c r="C199" t="str">
        <f t="shared" ca="1" si="9"/>
        <v>FIREDEPARTMENT</v>
      </c>
      <c r="E199" s="3">
        <f t="shared" ca="1" si="10"/>
        <v>256136</v>
      </c>
      <c r="F199" s="3">
        <f t="shared" ca="1" si="11"/>
        <v>90391365</v>
      </c>
    </row>
    <row r="200" spans="1:6">
      <c r="A200">
        <v>198</v>
      </c>
      <c r="B200" s="5">
        <v>44028</v>
      </c>
      <c r="C200" t="str">
        <f t="shared" ca="1" si="9"/>
        <v>METRO</v>
      </c>
      <c r="D200" s="3">
        <f t="shared" ca="1" si="10"/>
        <v>95728</v>
      </c>
      <c r="F200" s="3">
        <f t="shared" ca="1" si="11"/>
        <v>90295637</v>
      </c>
    </row>
    <row r="201" spans="1:6">
      <c r="A201">
        <v>199</v>
      </c>
      <c r="B201" s="5">
        <v>44029</v>
      </c>
      <c r="C201" t="str">
        <f t="shared" ca="1" si="9"/>
        <v>LIBRARY</v>
      </c>
      <c r="D201" s="3">
        <f t="shared" ca="1" si="10"/>
        <v>153567</v>
      </c>
      <c r="F201" s="3">
        <f t="shared" ca="1" si="11"/>
        <v>90142070</v>
      </c>
    </row>
    <row r="202" spans="1:6">
      <c r="A202">
        <v>200</v>
      </c>
      <c r="B202" s="5">
        <v>44030</v>
      </c>
      <c r="C202" t="str">
        <f t="shared" ca="1" si="9"/>
        <v>WASTEMANAGEMENT</v>
      </c>
      <c r="D202" s="3">
        <f t="shared" ca="1" si="10"/>
        <v>180031</v>
      </c>
      <c r="F202" s="3">
        <f t="shared" ca="1" si="11"/>
        <v>89962039</v>
      </c>
    </row>
    <row r="203" spans="1:6">
      <c r="A203">
        <v>201</v>
      </c>
      <c r="B203" s="5">
        <v>44031</v>
      </c>
      <c r="C203" t="str">
        <f t="shared" ca="1" si="9"/>
        <v>FIREDEPARTMENT</v>
      </c>
      <c r="D203" s="3">
        <f t="shared" ca="1" si="10"/>
        <v>91257</v>
      </c>
      <c r="F203" s="3">
        <f t="shared" ca="1" si="11"/>
        <v>89870782</v>
      </c>
    </row>
    <row r="204" spans="1:6">
      <c r="A204">
        <v>202</v>
      </c>
      <c r="B204" s="5">
        <v>44032</v>
      </c>
      <c r="C204" t="str">
        <f t="shared" ca="1" si="9"/>
        <v>CENTERPOINT</v>
      </c>
      <c r="E204" s="3">
        <f t="shared" ca="1" si="10"/>
        <v>200602</v>
      </c>
      <c r="F204" s="3">
        <f t="shared" ca="1" si="11"/>
        <v>90071384</v>
      </c>
    </row>
    <row r="205" spans="1:6">
      <c r="A205">
        <v>203</v>
      </c>
      <c r="B205" s="5">
        <v>44033</v>
      </c>
      <c r="C205" t="str">
        <f t="shared" ca="1" si="9"/>
        <v>WASTEMANAGEMENT</v>
      </c>
      <c r="D205" s="3">
        <f t="shared" ca="1" si="10"/>
        <v>43370</v>
      </c>
      <c r="F205" s="3">
        <f t="shared" ca="1" si="11"/>
        <v>90028014</v>
      </c>
    </row>
    <row r="206" spans="1:6">
      <c r="A206">
        <v>204</v>
      </c>
      <c r="B206" s="5">
        <v>44034</v>
      </c>
      <c r="C206" t="str">
        <f t="shared" ca="1" si="9"/>
        <v>FIREDEPARTMENT</v>
      </c>
      <c r="D206" s="3">
        <f t="shared" ca="1" si="10"/>
        <v>33495</v>
      </c>
      <c r="F206" s="3">
        <f t="shared" ca="1" si="11"/>
        <v>89994519</v>
      </c>
    </row>
    <row r="207" spans="1:6">
      <c r="A207">
        <v>205</v>
      </c>
      <c r="B207" s="5">
        <v>44035</v>
      </c>
      <c r="C207" t="str">
        <f t="shared" ca="1" si="9"/>
        <v>WASTEMANAGEMENT</v>
      </c>
      <c r="D207" s="3">
        <f t="shared" ca="1" si="10"/>
        <v>128671</v>
      </c>
      <c r="F207" s="3">
        <f t="shared" ca="1" si="11"/>
        <v>89865848</v>
      </c>
    </row>
    <row r="208" spans="1:6">
      <c r="A208">
        <v>206</v>
      </c>
      <c r="B208" s="5">
        <v>44036</v>
      </c>
      <c r="C208" t="str">
        <f t="shared" ca="1" si="9"/>
        <v>FIREDEPARTMENT</v>
      </c>
      <c r="E208" s="3">
        <f t="shared" ca="1" si="10"/>
        <v>185684</v>
      </c>
      <c r="F208" s="3">
        <f t="shared" ca="1" si="11"/>
        <v>90051532</v>
      </c>
    </row>
    <row r="209" spans="1:6">
      <c r="A209">
        <v>207</v>
      </c>
      <c r="B209" s="5">
        <v>44037</v>
      </c>
      <c r="C209" t="str">
        <f t="shared" ca="1" si="9"/>
        <v>METRO</v>
      </c>
      <c r="D209" s="3">
        <f t="shared" ca="1" si="10"/>
        <v>251995</v>
      </c>
      <c r="F209" s="3">
        <f t="shared" ca="1" si="11"/>
        <v>89799537</v>
      </c>
    </row>
    <row r="210" spans="1:6">
      <c r="A210">
        <v>208</v>
      </c>
      <c r="B210" s="5">
        <v>44038</v>
      </c>
      <c r="C210" t="str">
        <f t="shared" ca="1" si="9"/>
        <v>FIREDEPARTMENT</v>
      </c>
      <c r="D210" s="3">
        <f t="shared" ca="1" si="10"/>
        <v>69603</v>
      </c>
      <c r="F210" s="3">
        <f t="shared" ca="1" si="11"/>
        <v>89729934</v>
      </c>
    </row>
    <row r="211" spans="1:6">
      <c r="A211">
        <v>209</v>
      </c>
      <c r="B211" s="5">
        <v>44039</v>
      </c>
      <c r="C211" t="str">
        <f t="shared" ca="1" si="9"/>
        <v>CENTERPOINT</v>
      </c>
      <c r="E211" s="3">
        <f t="shared" ca="1" si="10"/>
        <v>267906</v>
      </c>
      <c r="F211" s="3">
        <f t="shared" ca="1" si="11"/>
        <v>89997840</v>
      </c>
    </row>
    <row r="212" spans="1:6">
      <c r="A212">
        <v>210</v>
      </c>
      <c r="B212" s="5">
        <v>44040</v>
      </c>
      <c r="C212" t="str">
        <f t="shared" ca="1" si="9"/>
        <v>CENTERPOINT</v>
      </c>
      <c r="D212" s="3">
        <f t="shared" ca="1" si="10"/>
        <v>237743</v>
      </c>
      <c r="F212" s="3">
        <f t="shared" ca="1" si="11"/>
        <v>89760097</v>
      </c>
    </row>
    <row r="213" spans="1:6">
      <c r="A213">
        <v>211</v>
      </c>
      <c r="B213" s="5">
        <v>44041</v>
      </c>
      <c r="C213" t="str">
        <f t="shared" ca="1" si="9"/>
        <v>FIREDEPARTMENT</v>
      </c>
      <c r="D213" s="3">
        <f t="shared" ca="1" si="10"/>
        <v>281699</v>
      </c>
      <c r="F213" s="3">
        <f t="shared" ca="1" si="11"/>
        <v>89478398</v>
      </c>
    </row>
    <row r="214" spans="1:6">
      <c r="A214">
        <v>212</v>
      </c>
      <c r="B214" s="5">
        <v>44042</v>
      </c>
      <c r="C214" t="str">
        <f t="shared" ca="1" si="9"/>
        <v>WASTEMANAGEMENT</v>
      </c>
      <c r="E214" s="3">
        <f t="shared" ca="1" si="10"/>
        <v>205020</v>
      </c>
      <c r="F214" s="3">
        <f t="shared" ca="1" si="11"/>
        <v>89683418</v>
      </c>
    </row>
    <row r="215" spans="1:6">
      <c r="A215">
        <v>213</v>
      </c>
      <c r="B215" s="5">
        <v>44043</v>
      </c>
      <c r="C215" t="str">
        <f t="shared" ca="1" si="9"/>
        <v>METRO</v>
      </c>
      <c r="D215" s="3">
        <f t="shared" ca="1" si="10"/>
        <v>227955</v>
      </c>
      <c r="F215" s="3">
        <f t="shared" ca="1" si="11"/>
        <v>89455463</v>
      </c>
    </row>
    <row r="216" spans="1:6">
      <c r="A216">
        <v>214</v>
      </c>
      <c r="B216" s="5">
        <v>44044</v>
      </c>
      <c r="C216" t="str">
        <f t="shared" ca="1" si="9"/>
        <v>LIBRARY</v>
      </c>
      <c r="D216" s="3">
        <f t="shared" ca="1" si="10"/>
        <v>34532</v>
      </c>
      <c r="F216" s="3">
        <f t="shared" ca="1" si="11"/>
        <v>89420931</v>
      </c>
    </row>
    <row r="217" spans="1:6">
      <c r="A217">
        <v>215</v>
      </c>
      <c r="B217" s="5">
        <v>44045</v>
      </c>
      <c r="C217" t="str">
        <f t="shared" ca="1" si="9"/>
        <v>FIREDEPARTMENT</v>
      </c>
      <c r="E217" s="3">
        <f t="shared" ca="1" si="10"/>
        <v>238225</v>
      </c>
      <c r="F217" s="3">
        <f t="shared" ca="1" si="11"/>
        <v>89659156</v>
      </c>
    </row>
    <row r="218" spans="1:6">
      <c r="A218">
        <v>216</v>
      </c>
      <c r="B218" s="5">
        <v>44046</v>
      </c>
      <c r="C218" t="str">
        <f t="shared" ca="1" si="9"/>
        <v>METRO</v>
      </c>
      <c r="D218" s="3">
        <f t="shared" ca="1" si="10"/>
        <v>57609</v>
      </c>
      <c r="F218" s="3">
        <f t="shared" ca="1" si="11"/>
        <v>89601547</v>
      </c>
    </row>
    <row r="219" spans="1:6">
      <c r="A219">
        <v>217</v>
      </c>
      <c r="B219" s="5">
        <v>44047</v>
      </c>
      <c r="C219" t="str">
        <f t="shared" ca="1" si="9"/>
        <v>METRO</v>
      </c>
      <c r="D219" s="3">
        <f t="shared" ca="1" si="10"/>
        <v>68793</v>
      </c>
      <c r="F219" s="3">
        <f t="shared" ca="1" si="11"/>
        <v>89532754</v>
      </c>
    </row>
    <row r="220" spans="1:6">
      <c r="A220">
        <v>218</v>
      </c>
      <c r="B220" s="5">
        <v>44048</v>
      </c>
      <c r="C220" t="str">
        <f t="shared" ca="1" si="9"/>
        <v>FIREDEPARTMENT</v>
      </c>
      <c r="E220" s="3">
        <f t="shared" ca="1" si="10"/>
        <v>51916</v>
      </c>
      <c r="F220" s="3">
        <f t="shared" ca="1" si="11"/>
        <v>89584670</v>
      </c>
    </row>
    <row r="221" spans="1:6">
      <c r="A221">
        <v>219</v>
      </c>
      <c r="B221" s="5">
        <v>44049</v>
      </c>
      <c r="C221" t="str">
        <f t="shared" ca="1" si="9"/>
        <v>CENTERPOINT</v>
      </c>
      <c r="D221" s="3">
        <f t="shared" ca="1" si="10"/>
        <v>155984</v>
      </c>
      <c r="F221" s="3">
        <f t="shared" ca="1" si="11"/>
        <v>89428686</v>
      </c>
    </row>
    <row r="222" spans="1:6">
      <c r="A222">
        <v>220</v>
      </c>
      <c r="B222" s="5">
        <v>44050</v>
      </c>
      <c r="C222" t="str">
        <f t="shared" ca="1" si="9"/>
        <v>CENTERPOINT</v>
      </c>
      <c r="D222" s="3">
        <f t="shared" ca="1" si="10"/>
        <v>177634</v>
      </c>
      <c r="F222" s="3">
        <f t="shared" ca="1" si="11"/>
        <v>89251052</v>
      </c>
    </row>
    <row r="223" spans="1:6">
      <c r="A223">
        <v>221</v>
      </c>
      <c r="B223" s="5">
        <v>44051</v>
      </c>
      <c r="C223" t="str">
        <f t="shared" ca="1" si="9"/>
        <v>LIBRARY</v>
      </c>
      <c r="E223" s="3">
        <f t="shared" ca="1" si="10"/>
        <v>110371</v>
      </c>
      <c r="F223" s="3">
        <f t="shared" ca="1" si="11"/>
        <v>89361423</v>
      </c>
    </row>
    <row r="224" spans="1:6">
      <c r="A224">
        <v>222</v>
      </c>
      <c r="B224" s="5">
        <v>44052</v>
      </c>
      <c r="C224" t="str">
        <f t="shared" ca="1" si="9"/>
        <v>CENTERPOINT</v>
      </c>
      <c r="D224" s="3">
        <f t="shared" ca="1" si="10"/>
        <v>244687</v>
      </c>
      <c r="F224" s="3">
        <f t="shared" ca="1" si="11"/>
        <v>89116736</v>
      </c>
    </row>
    <row r="225" spans="1:6">
      <c r="A225">
        <v>223</v>
      </c>
      <c r="B225" s="5">
        <v>44053</v>
      </c>
      <c r="C225" t="str">
        <f t="shared" ca="1" si="9"/>
        <v>FIREDEPARTMENT</v>
      </c>
      <c r="D225" s="3">
        <f t="shared" ca="1" si="10"/>
        <v>62344</v>
      </c>
      <c r="F225" s="3">
        <f t="shared" ca="1" si="11"/>
        <v>89054392</v>
      </c>
    </row>
    <row r="226" spans="1:6">
      <c r="A226">
        <v>224</v>
      </c>
      <c r="B226" s="5">
        <v>44054</v>
      </c>
      <c r="C226" t="str">
        <f t="shared" ca="1" si="9"/>
        <v>FIREDEPARTMENT</v>
      </c>
      <c r="D226" s="3">
        <f t="shared" ca="1" si="10"/>
        <v>48198</v>
      </c>
      <c r="F226" s="3">
        <f t="shared" ca="1" si="11"/>
        <v>89006194</v>
      </c>
    </row>
    <row r="227" spans="1:6">
      <c r="A227">
        <v>225</v>
      </c>
      <c r="B227" s="5">
        <v>44055</v>
      </c>
      <c r="C227" t="str">
        <f t="shared" ca="1" si="9"/>
        <v>METRO</v>
      </c>
      <c r="E227" s="3">
        <f t="shared" ca="1" si="10"/>
        <v>11893</v>
      </c>
      <c r="F227" s="3">
        <f t="shared" ca="1" si="11"/>
        <v>89018087</v>
      </c>
    </row>
    <row r="228" spans="1:6">
      <c r="A228">
        <v>226</v>
      </c>
      <c r="B228" s="5">
        <v>44056</v>
      </c>
      <c r="C228" t="str">
        <f t="shared" ca="1" si="9"/>
        <v>CENTERPOINT</v>
      </c>
      <c r="D228" s="3">
        <f t="shared" ca="1" si="10"/>
        <v>46993</v>
      </c>
      <c r="F228" s="3">
        <f t="shared" ca="1" si="11"/>
        <v>88971094</v>
      </c>
    </row>
    <row r="229" spans="1:6">
      <c r="A229">
        <v>227</v>
      </c>
      <c r="B229" s="5">
        <v>44057</v>
      </c>
      <c r="C229" t="str">
        <f t="shared" ca="1" si="9"/>
        <v>WASTEMANAGEMENT</v>
      </c>
      <c r="E229" s="3">
        <f t="shared" ca="1" si="10"/>
        <v>201764</v>
      </c>
      <c r="F229" s="3">
        <f t="shared" ca="1" si="11"/>
        <v>89172858</v>
      </c>
    </row>
    <row r="230" spans="1:6">
      <c r="A230">
        <v>228</v>
      </c>
      <c r="B230" s="5">
        <v>44058</v>
      </c>
      <c r="C230" t="str">
        <f t="shared" ca="1" si="9"/>
        <v>FIREDEPARTMENT</v>
      </c>
      <c r="D230" s="3">
        <f t="shared" ca="1" si="10"/>
        <v>7164</v>
      </c>
      <c r="F230" s="3">
        <f t="shared" ca="1" si="11"/>
        <v>89165694</v>
      </c>
    </row>
    <row r="231" spans="1:6">
      <c r="A231">
        <v>229</v>
      </c>
      <c r="B231" s="5">
        <v>44059</v>
      </c>
      <c r="C231" t="str">
        <f t="shared" ca="1" si="9"/>
        <v>FIREDEPARTMENT</v>
      </c>
      <c r="D231" s="3">
        <f t="shared" ca="1" si="10"/>
        <v>171128</v>
      </c>
      <c r="F231" s="3">
        <f t="shared" ca="1" si="11"/>
        <v>88994566</v>
      </c>
    </row>
    <row r="232" spans="1:6">
      <c r="A232">
        <v>230</v>
      </c>
      <c r="B232" s="5">
        <v>44060</v>
      </c>
      <c r="C232" t="str">
        <f t="shared" ca="1" si="9"/>
        <v>CENTERPOINT</v>
      </c>
      <c r="E232" s="3">
        <f t="shared" ca="1" si="10"/>
        <v>59196</v>
      </c>
      <c r="F232" s="3">
        <f t="shared" ca="1" si="11"/>
        <v>89053762</v>
      </c>
    </row>
    <row r="233" spans="1:6">
      <c r="A233">
        <v>231</v>
      </c>
      <c r="B233" s="5">
        <v>44061</v>
      </c>
      <c r="C233" t="str">
        <f t="shared" ca="1" si="9"/>
        <v>WASTEMANAGEMENT</v>
      </c>
      <c r="D233" s="3">
        <f t="shared" ca="1" si="10"/>
        <v>198786</v>
      </c>
      <c r="F233" s="3">
        <f t="shared" ca="1" si="11"/>
        <v>88854976</v>
      </c>
    </row>
    <row r="234" spans="1:6">
      <c r="A234">
        <v>232</v>
      </c>
      <c r="B234" s="5">
        <v>44062</v>
      </c>
      <c r="C234" t="str">
        <f t="shared" ca="1" si="9"/>
        <v>CENTERPOINT</v>
      </c>
      <c r="E234" s="3">
        <f t="shared" ca="1" si="10"/>
        <v>287072</v>
      </c>
      <c r="F234" s="3">
        <f t="shared" ca="1" si="11"/>
        <v>89142048</v>
      </c>
    </row>
    <row r="235" spans="1:6">
      <c r="A235">
        <v>233</v>
      </c>
      <c r="B235" s="5">
        <v>44063</v>
      </c>
      <c r="C235" t="str">
        <f t="shared" ca="1" si="9"/>
        <v>METRO</v>
      </c>
      <c r="D235" s="3">
        <f t="shared" ca="1" si="10"/>
        <v>251680</v>
      </c>
      <c r="F235" s="3">
        <f t="shared" ca="1" si="11"/>
        <v>88890368</v>
      </c>
    </row>
    <row r="236" spans="1:6">
      <c r="A236">
        <v>234</v>
      </c>
      <c r="B236" s="5">
        <v>44064</v>
      </c>
      <c r="C236" t="str">
        <f t="shared" ca="1" si="9"/>
        <v>WASTEMANAGEMENT</v>
      </c>
      <c r="D236" s="3">
        <f t="shared" ca="1" si="10"/>
        <v>246776</v>
      </c>
      <c r="F236" s="3">
        <f t="shared" ca="1" si="11"/>
        <v>88643592</v>
      </c>
    </row>
    <row r="237" spans="1:6">
      <c r="A237">
        <v>235</v>
      </c>
      <c r="B237" s="5">
        <v>44065</v>
      </c>
      <c r="C237" t="str">
        <f t="shared" ca="1" si="9"/>
        <v>METRO</v>
      </c>
      <c r="E237" s="3">
        <f t="shared" ca="1" si="10"/>
        <v>3165</v>
      </c>
      <c r="F237" s="3">
        <f t="shared" ca="1" si="11"/>
        <v>88646757</v>
      </c>
    </row>
    <row r="238" spans="1:6">
      <c r="A238">
        <v>236</v>
      </c>
      <c r="B238" s="5">
        <v>44066</v>
      </c>
      <c r="C238" t="str">
        <f t="shared" ca="1" si="9"/>
        <v>LIBRARY</v>
      </c>
      <c r="D238" s="3">
        <f t="shared" ca="1" si="10"/>
        <v>215248</v>
      </c>
      <c r="F238" s="3">
        <f t="shared" ca="1" si="11"/>
        <v>88431509</v>
      </c>
    </row>
    <row r="239" spans="1:6">
      <c r="A239">
        <v>237</v>
      </c>
      <c r="B239" s="5">
        <v>44067</v>
      </c>
      <c r="C239" t="str">
        <f t="shared" ca="1" si="9"/>
        <v>CENTERPOINT</v>
      </c>
      <c r="D239" s="3">
        <f t="shared" ca="1" si="10"/>
        <v>117578</v>
      </c>
      <c r="F239" s="3">
        <f t="shared" ca="1" si="11"/>
        <v>88313931</v>
      </c>
    </row>
    <row r="240" spans="1:6">
      <c r="A240">
        <v>238</v>
      </c>
      <c r="B240" s="5">
        <v>44068</v>
      </c>
      <c r="C240" t="str">
        <f t="shared" ca="1" si="9"/>
        <v>FIREDEPARTMENT</v>
      </c>
      <c r="E240" s="3">
        <f t="shared" ca="1" si="10"/>
        <v>274214</v>
      </c>
      <c r="F240" s="3">
        <f t="shared" ca="1" si="11"/>
        <v>88588145</v>
      </c>
    </row>
    <row r="241" spans="1:6">
      <c r="A241">
        <v>239</v>
      </c>
      <c r="B241" s="5">
        <v>44069</v>
      </c>
      <c r="C241" t="str">
        <f t="shared" ca="1" si="9"/>
        <v>METRO</v>
      </c>
      <c r="D241" s="3">
        <f t="shared" ca="1" si="10"/>
        <v>185247</v>
      </c>
      <c r="F241" s="3">
        <f t="shared" ca="1" si="11"/>
        <v>88402898</v>
      </c>
    </row>
    <row r="242" spans="1:6">
      <c r="A242">
        <v>240</v>
      </c>
      <c r="B242" s="5">
        <v>44070</v>
      </c>
      <c r="C242" t="str">
        <f t="shared" ca="1" si="9"/>
        <v>WASTEMANAGEMENT</v>
      </c>
      <c r="D242" s="3">
        <f t="shared" ca="1" si="10"/>
        <v>269408</v>
      </c>
      <c r="F242" s="3">
        <f t="shared" ca="1" si="11"/>
        <v>88133490</v>
      </c>
    </row>
    <row r="243" spans="1:6">
      <c r="A243">
        <v>241</v>
      </c>
      <c r="B243" s="5">
        <v>44071</v>
      </c>
      <c r="C243" t="str">
        <f t="shared" ca="1" si="9"/>
        <v>LIBRARY</v>
      </c>
      <c r="E243" s="3">
        <f t="shared" ca="1" si="10"/>
        <v>253365</v>
      </c>
      <c r="F243" s="3">
        <f t="shared" ca="1" si="11"/>
        <v>88386855</v>
      </c>
    </row>
    <row r="244" spans="1:6">
      <c r="A244">
        <v>242</v>
      </c>
      <c r="B244" s="5">
        <v>44072</v>
      </c>
      <c r="C244" t="str">
        <f t="shared" ca="1" si="9"/>
        <v>CENTERPOINT</v>
      </c>
      <c r="D244" s="3">
        <f t="shared" ca="1" si="10"/>
        <v>223804</v>
      </c>
      <c r="F244" s="3">
        <f t="shared" ca="1" si="11"/>
        <v>88163051</v>
      </c>
    </row>
    <row r="245" spans="1:6">
      <c r="A245">
        <v>243</v>
      </c>
      <c r="B245" s="5">
        <v>44073</v>
      </c>
      <c r="C245" t="str">
        <f t="shared" ca="1" si="9"/>
        <v>CENTERPOINT</v>
      </c>
      <c r="D245" s="3">
        <f t="shared" ca="1" si="10"/>
        <v>67278</v>
      </c>
      <c r="F245" s="3">
        <f t="shared" ca="1" si="11"/>
        <v>88095773</v>
      </c>
    </row>
    <row r="246" spans="1:6">
      <c r="A246">
        <v>244</v>
      </c>
      <c r="B246" s="5">
        <v>44074</v>
      </c>
      <c r="C246" t="str">
        <f t="shared" ca="1" si="9"/>
        <v>FIREDEPARTMENT</v>
      </c>
      <c r="E246" s="3">
        <f t="shared" ca="1" si="10"/>
        <v>4371</v>
      </c>
      <c r="F246" s="3">
        <f t="shared" ca="1" si="11"/>
        <v>88100144</v>
      </c>
    </row>
    <row r="247" spans="1:6">
      <c r="A247">
        <v>245</v>
      </c>
      <c r="B247" s="5">
        <v>44075</v>
      </c>
      <c r="C247" t="str">
        <f t="shared" ca="1" si="9"/>
        <v>WASTEMANAGEMENT</v>
      </c>
      <c r="D247" s="3">
        <f t="shared" ca="1" si="10"/>
        <v>70808</v>
      </c>
      <c r="F247" s="3">
        <f t="shared" ca="1" si="11"/>
        <v>88029336</v>
      </c>
    </row>
    <row r="248" spans="1:6">
      <c r="A248">
        <v>246</v>
      </c>
      <c r="B248" s="5">
        <v>44076</v>
      </c>
      <c r="C248" t="str">
        <f t="shared" ca="1" si="9"/>
        <v>METRO</v>
      </c>
      <c r="D248" s="3">
        <f t="shared" ca="1" si="10"/>
        <v>92054</v>
      </c>
      <c r="F248" s="3">
        <f t="shared" ca="1" si="11"/>
        <v>87937282</v>
      </c>
    </row>
    <row r="249" spans="1:6">
      <c r="A249">
        <v>247</v>
      </c>
      <c r="B249" s="5">
        <v>44077</v>
      </c>
      <c r="C249" t="str">
        <f t="shared" ca="1" si="9"/>
        <v>WASTEMANAGEMENT</v>
      </c>
      <c r="E249" s="3">
        <f t="shared" ca="1" si="10"/>
        <v>97478</v>
      </c>
      <c r="F249" s="3">
        <f t="shared" ca="1" si="11"/>
        <v>88034760</v>
      </c>
    </row>
    <row r="250" spans="1:6">
      <c r="A250">
        <v>248</v>
      </c>
      <c r="B250" s="5">
        <v>44078</v>
      </c>
      <c r="C250" t="str">
        <f t="shared" ca="1" si="9"/>
        <v>CENTERPOINT</v>
      </c>
      <c r="D250" s="3">
        <f t="shared" ca="1" si="10"/>
        <v>181415</v>
      </c>
      <c r="F250" s="3">
        <f t="shared" ca="1" si="11"/>
        <v>87853345</v>
      </c>
    </row>
    <row r="251" spans="1:6">
      <c r="A251">
        <v>249</v>
      </c>
      <c r="B251" s="5">
        <v>44079</v>
      </c>
      <c r="C251" t="str">
        <f t="shared" ca="1" si="9"/>
        <v>METRO</v>
      </c>
      <c r="D251" s="3">
        <f t="shared" ca="1" si="10"/>
        <v>254055</v>
      </c>
      <c r="F251" s="3">
        <f t="shared" ca="1" si="11"/>
        <v>87599290</v>
      </c>
    </row>
    <row r="252" spans="1:6">
      <c r="A252">
        <v>250</v>
      </c>
      <c r="B252" s="5">
        <v>44080</v>
      </c>
      <c r="C252" t="str">
        <f t="shared" ca="1" si="9"/>
        <v>LIBRARY</v>
      </c>
      <c r="D252" s="3">
        <f t="shared" ca="1" si="10"/>
        <v>28539</v>
      </c>
      <c r="F252" s="3">
        <f t="shared" ca="1" si="11"/>
        <v>87570751</v>
      </c>
    </row>
    <row r="253" spans="1:6">
      <c r="A253">
        <v>251</v>
      </c>
      <c r="B253" s="5">
        <v>44081</v>
      </c>
      <c r="C253" t="str">
        <f t="shared" ca="1" si="9"/>
        <v>CENTERPOINT</v>
      </c>
      <c r="E253" s="3">
        <f t="shared" ca="1" si="10"/>
        <v>228346</v>
      </c>
      <c r="F253" s="3">
        <f t="shared" ca="1" si="11"/>
        <v>87799097</v>
      </c>
    </row>
    <row r="254" spans="1:6">
      <c r="A254">
        <v>252</v>
      </c>
      <c r="B254" s="5">
        <v>44082</v>
      </c>
      <c r="C254" t="str">
        <f t="shared" ca="1" si="9"/>
        <v>CENTERPOINT</v>
      </c>
      <c r="D254" s="3">
        <f t="shared" ca="1" si="10"/>
        <v>247388</v>
      </c>
      <c r="F254" s="3">
        <f t="shared" ca="1" si="11"/>
        <v>87551709</v>
      </c>
    </row>
    <row r="255" spans="1:6">
      <c r="A255">
        <v>253</v>
      </c>
      <c r="B255" s="5">
        <v>44083</v>
      </c>
      <c r="C255" t="str">
        <f t="shared" ca="1" si="9"/>
        <v>WASTEMANAGEMENT</v>
      </c>
      <c r="D255" s="3">
        <f t="shared" ca="1" si="10"/>
        <v>211722</v>
      </c>
      <c r="F255" s="3">
        <f t="shared" ca="1" si="11"/>
        <v>87339987</v>
      </c>
    </row>
    <row r="256" spans="1:6">
      <c r="A256">
        <v>254</v>
      </c>
      <c r="B256" s="5">
        <v>44084</v>
      </c>
      <c r="C256" t="str">
        <f t="shared" ca="1" si="9"/>
        <v>FIREDEPARTMENT</v>
      </c>
      <c r="E256" s="3">
        <f t="shared" ca="1" si="10"/>
        <v>137984</v>
      </c>
      <c r="F256" s="3">
        <f t="shared" ca="1" si="11"/>
        <v>87477971</v>
      </c>
    </row>
    <row r="257" spans="1:6">
      <c r="A257">
        <v>255</v>
      </c>
      <c r="B257" s="5">
        <v>44085</v>
      </c>
      <c r="C257" t="str">
        <f t="shared" ca="1" si="9"/>
        <v>FIREDEPARTMENT</v>
      </c>
      <c r="D257" s="3">
        <f t="shared" ca="1" si="10"/>
        <v>222125</v>
      </c>
      <c r="F257" s="3">
        <f t="shared" ca="1" si="11"/>
        <v>87255846</v>
      </c>
    </row>
    <row r="258" spans="1:6">
      <c r="A258">
        <v>256</v>
      </c>
      <c r="B258" s="5">
        <v>44086</v>
      </c>
      <c r="C258" t="str">
        <f t="shared" ca="1" si="9"/>
        <v>METRO</v>
      </c>
      <c r="E258" s="3">
        <f t="shared" ca="1" si="10"/>
        <v>7369</v>
      </c>
      <c r="F258" s="3">
        <f t="shared" ca="1" si="11"/>
        <v>87263215</v>
      </c>
    </row>
    <row r="259" spans="1:6">
      <c r="A259">
        <v>257</v>
      </c>
      <c r="B259" s="5">
        <v>44087</v>
      </c>
      <c r="C259" t="str">
        <f t="shared" ca="1" si="9"/>
        <v>LIBRARY</v>
      </c>
      <c r="D259" s="3">
        <f t="shared" ca="1" si="10"/>
        <v>91954</v>
      </c>
      <c r="F259" s="3">
        <f t="shared" ca="1" si="11"/>
        <v>87171261</v>
      </c>
    </row>
    <row r="260" spans="1:6">
      <c r="A260">
        <v>258</v>
      </c>
      <c r="B260" s="5">
        <v>44088</v>
      </c>
      <c r="C260" t="str">
        <f t="shared" ref="C260:C323" ca="1" si="12">CHOOSE(RANDBETWEEN(1,5),"WASTEMANAGEMENT","METRO","LIBRARY","FIREDEPARTMENT","CENTERPOINT")</f>
        <v>WASTEMANAGEMENT</v>
      </c>
      <c r="D260" s="3">
        <f t="shared" ref="D260:E323" ca="1" si="13">RANDBETWEEN(1,300000)</f>
        <v>218652</v>
      </c>
      <c r="F260" s="3">
        <f t="shared" ca="1" si="11"/>
        <v>86952609</v>
      </c>
    </row>
    <row r="261" spans="1:6">
      <c r="A261">
        <v>259</v>
      </c>
      <c r="B261" s="5">
        <v>44089</v>
      </c>
      <c r="C261" t="str">
        <f t="shared" ca="1" si="12"/>
        <v>WASTEMANAGEMENT</v>
      </c>
      <c r="E261" s="3">
        <f t="shared" ca="1" si="13"/>
        <v>98545</v>
      </c>
      <c r="F261" s="3">
        <f t="shared" ref="F261:F324" ca="1" si="14">F260+E261-D261</f>
        <v>87051154</v>
      </c>
    </row>
    <row r="262" spans="1:6">
      <c r="A262">
        <v>260</v>
      </c>
      <c r="B262" s="5">
        <v>44090</v>
      </c>
      <c r="C262" t="str">
        <f t="shared" ca="1" si="12"/>
        <v>FIREDEPARTMENT</v>
      </c>
      <c r="D262" s="3">
        <f t="shared" ca="1" si="13"/>
        <v>80254</v>
      </c>
      <c r="F262" s="3">
        <f t="shared" ca="1" si="14"/>
        <v>86970900</v>
      </c>
    </row>
    <row r="263" spans="1:6">
      <c r="A263">
        <v>261</v>
      </c>
      <c r="B263" s="5">
        <v>44091</v>
      </c>
      <c r="C263" t="str">
        <f t="shared" ca="1" si="12"/>
        <v>METRO</v>
      </c>
      <c r="E263" s="3">
        <f t="shared" ca="1" si="13"/>
        <v>224500</v>
      </c>
      <c r="F263" s="3">
        <f t="shared" ca="1" si="14"/>
        <v>87195400</v>
      </c>
    </row>
    <row r="264" spans="1:6">
      <c r="A264">
        <v>262</v>
      </c>
      <c r="B264" s="5">
        <v>44092</v>
      </c>
      <c r="C264" t="str">
        <f t="shared" ca="1" si="12"/>
        <v>CENTERPOINT</v>
      </c>
      <c r="D264" s="3">
        <f t="shared" ca="1" si="13"/>
        <v>68580</v>
      </c>
      <c r="F264" s="3">
        <f t="shared" ca="1" si="14"/>
        <v>87126820</v>
      </c>
    </row>
    <row r="265" spans="1:6">
      <c r="A265">
        <v>263</v>
      </c>
      <c r="B265" s="5">
        <v>44093</v>
      </c>
      <c r="C265" t="str">
        <f t="shared" ca="1" si="12"/>
        <v>METRO</v>
      </c>
      <c r="D265" s="3">
        <f t="shared" ca="1" si="13"/>
        <v>67663</v>
      </c>
      <c r="F265" s="3">
        <f t="shared" ca="1" si="14"/>
        <v>87059157</v>
      </c>
    </row>
    <row r="266" spans="1:6">
      <c r="A266">
        <v>264</v>
      </c>
      <c r="B266" s="5">
        <v>44094</v>
      </c>
      <c r="C266" t="str">
        <f t="shared" ca="1" si="12"/>
        <v>METRO</v>
      </c>
      <c r="D266" s="3">
        <f t="shared" ca="1" si="13"/>
        <v>171564</v>
      </c>
      <c r="F266" s="3">
        <f t="shared" ca="1" si="14"/>
        <v>86887593</v>
      </c>
    </row>
    <row r="267" spans="1:6">
      <c r="A267">
        <v>265</v>
      </c>
      <c r="B267" s="5">
        <v>44095</v>
      </c>
      <c r="C267" t="str">
        <f t="shared" ca="1" si="12"/>
        <v>LIBRARY</v>
      </c>
      <c r="E267" s="3">
        <f t="shared" ca="1" si="13"/>
        <v>78413</v>
      </c>
      <c r="F267" s="3">
        <f t="shared" ca="1" si="14"/>
        <v>86966006</v>
      </c>
    </row>
    <row r="268" spans="1:6">
      <c r="A268">
        <v>266</v>
      </c>
      <c r="B268" s="5">
        <v>44096</v>
      </c>
      <c r="C268" t="str">
        <f t="shared" ca="1" si="12"/>
        <v>LIBRARY</v>
      </c>
      <c r="D268" s="3">
        <f t="shared" ca="1" si="13"/>
        <v>248675</v>
      </c>
      <c r="F268" s="3">
        <f t="shared" ca="1" si="14"/>
        <v>86717331</v>
      </c>
    </row>
    <row r="269" spans="1:6">
      <c r="A269">
        <v>267</v>
      </c>
      <c r="B269" s="5">
        <v>44097</v>
      </c>
      <c r="C269" t="str">
        <f t="shared" ca="1" si="12"/>
        <v>WASTEMANAGEMENT</v>
      </c>
      <c r="D269" s="3">
        <f t="shared" ca="1" si="13"/>
        <v>298725</v>
      </c>
      <c r="F269" s="3">
        <f t="shared" ca="1" si="14"/>
        <v>86418606</v>
      </c>
    </row>
    <row r="270" spans="1:6">
      <c r="A270">
        <v>268</v>
      </c>
      <c r="B270" s="5">
        <v>44098</v>
      </c>
      <c r="C270" t="str">
        <f t="shared" ca="1" si="12"/>
        <v>CENTERPOINT</v>
      </c>
      <c r="E270" s="3">
        <f t="shared" ca="1" si="13"/>
        <v>169731</v>
      </c>
      <c r="F270" s="3">
        <f t="shared" ca="1" si="14"/>
        <v>86588337</v>
      </c>
    </row>
    <row r="271" spans="1:6">
      <c r="A271">
        <v>269</v>
      </c>
      <c r="B271" s="5">
        <v>44099</v>
      </c>
      <c r="C271" t="str">
        <f t="shared" ca="1" si="12"/>
        <v>FIREDEPARTMENT</v>
      </c>
      <c r="D271" s="3">
        <f t="shared" ca="1" si="13"/>
        <v>141821</v>
      </c>
      <c r="F271" s="3">
        <f t="shared" ca="1" si="14"/>
        <v>86446516</v>
      </c>
    </row>
    <row r="272" spans="1:6">
      <c r="A272">
        <v>270</v>
      </c>
      <c r="B272" s="5">
        <v>44100</v>
      </c>
      <c r="C272" t="str">
        <f t="shared" ca="1" si="12"/>
        <v>CENTERPOINT</v>
      </c>
      <c r="E272" s="3">
        <f t="shared" ca="1" si="13"/>
        <v>212347</v>
      </c>
      <c r="F272" s="3">
        <f t="shared" ca="1" si="14"/>
        <v>86658863</v>
      </c>
    </row>
    <row r="273" spans="1:6">
      <c r="A273">
        <v>271</v>
      </c>
      <c r="B273" s="5">
        <v>44101</v>
      </c>
      <c r="C273" t="str">
        <f t="shared" ca="1" si="12"/>
        <v>WASTEMANAGEMENT</v>
      </c>
      <c r="D273" s="3">
        <f t="shared" ca="1" si="13"/>
        <v>139517</v>
      </c>
      <c r="F273" s="3">
        <f t="shared" ca="1" si="14"/>
        <v>86519346</v>
      </c>
    </row>
    <row r="274" spans="1:6">
      <c r="A274">
        <v>272</v>
      </c>
      <c r="B274" s="5">
        <v>44102</v>
      </c>
      <c r="C274" t="str">
        <f t="shared" ca="1" si="12"/>
        <v>LIBRARY</v>
      </c>
      <c r="D274" s="3">
        <f t="shared" ca="1" si="13"/>
        <v>163841</v>
      </c>
      <c r="F274" s="3">
        <f t="shared" ca="1" si="14"/>
        <v>86355505</v>
      </c>
    </row>
    <row r="275" spans="1:6">
      <c r="A275">
        <v>273</v>
      </c>
      <c r="B275" s="5">
        <v>44103</v>
      </c>
      <c r="C275" t="str">
        <f t="shared" ca="1" si="12"/>
        <v>LIBRARY</v>
      </c>
      <c r="E275" s="3">
        <f t="shared" ca="1" si="13"/>
        <v>244490</v>
      </c>
      <c r="F275" s="3">
        <f t="shared" ca="1" si="14"/>
        <v>86599995</v>
      </c>
    </row>
    <row r="276" spans="1:6">
      <c r="A276">
        <v>274</v>
      </c>
      <c r="B276" s="5">
        <v>44104</v>
      </c>
      <c r="C276" t="str">
        <f t="shared" ca="1" si="12"/>
        <v>CENTERPOINT</v>
      </c>
      <c r="D276" s="3">
        <f t="shared" ca="1" si="13"/>
        <v>13429</v>
      </c>
      <c r="F276" s="3">
        <f t="shared" ca="1" si="14"/>
        <v>86586566</v>
      </c>
    </row>
    <row r="277" spans="1:6">
      <c r="A277">
        <v>275</v>
      </c>
      <c r="B277" s="5">
        <v>44105</v>
      </c>
      <c r="C277" t="str">
        <f t="shared" ca="1" si="12"/>
        <v>LIBRARY</v>
      </c>
      <c r="D277" s="3">
        <f t="shared" ca="1" si="13"/>
        <v>21305</v>
      </c>
      <c r="F277" s="3">
        <f t="shared" ca="1" si="14"/>
        <v>86565261</v>
      </c>
    </row>
    <row r="278" spans="1:6">
      <c r="A278">
        <v>276</v>
      </c>
      <c r="B278" s="5">
        <v>44106</v>
      </c>
      <c r="C278" t="str">
        <f t="shared" ca="1" si="12"/>
        <v>METRO</v>
      </c>
      <c r="E278" s="3">
        <f t="shared" ca="1" si="13"/>
        <v>221044</v>
      </c>
      <c r="F278" s="3">
        <f t="shared" ca="1" si="14"/>
        <v>86786305</v>
      </c>
    </row>
    <row r="279" spans="1:6">
      <c r="A279">
        <v>277</v>
      </c>
      <c r="B279" s="5">
        <v>44107</v>
      </c>
      <c r="C279" t="str">
        <f t="shared" ca="1" si="12"/>
        <v>METRO</v>
      </c>
      <c r="D279" s="3">
        <f t="shared" ca="1" si="13"/>
        <v>133132</v>
      </c>
      <c r="F279" s="3">
        <f t="shared" ca="1" si="14"/>
        <v>86653173</v>
      </c>
    </row>
    <row r="280" spans="1:6">
      <c r="A280">
        <v>278</v>
      </c>
      <c r="B280" s="5">
        <v>44108</v>
      </c>
      <c r="C280" t="str">
        <f t="shared" ca="1" si="12"/>
        <v>WASTEMANAGEMENT</v>
      </c>
      <c r="D280" s="3">
        <f t="shared" ca="1" si="13"/>
        <v>49480</v>
      </c>
      <c r="F280" s="3">
        <f t="shared" ca="1" si="14"/>
        <v>86603693</v>
      </c>
    </row>
    <row r="281" spans="1:6">
      <c r="A281">
        <v>279</v>
      </c>
      <c r="B281" s="5">
        <v>44109</v>
      </c>
      <c r="C281" t="str">
        <f t="shared" ca="1" si="12"/>
        <v>LIBRARY</v>
      </c>
      <c r="D281" s="3">
        <f t="shared" ca="1" si="13"/>
        <v>258274</v>
      </c>
      <c r="F281" s="3">
        <f t="shared" ca="1" si="14"/>
        <v>86345419</v>
      </c>
    </row>
    <row r="282" spans="1:6">
      <c r="A282">
        <v>280</v>
      </c>
      <c r="B282" s="5">
        <v>44110</v>
      </c>
      <c r="C282" t="str">
        <f t="shared" ca="1" si="12"/>
        <v>LIBRARY</v>
      </c>
      <c r="E282" s="3">
        <f t="shared" ca="1" si="13"/>
        <v>188309</v>
      </c>
      <c r="F282" s="3">
        <f t="shared" ca="1" si="14"/>
        <v>86533728</v>
      </c>
    </row>
    <row r="283" spans="1:6">
      <c r="A283">
        <v>281</v>
      </c>
      <c r="B283" s="5">
        <v>44111</v>
      </c>
      <c r="C283" t="str">
        <f t="shared" ca="1" si="12"/>
        <v>CENTERPOINT</v>
      </c>
      <c r="D283" s="3">
        <f t="shared" ca="1" si="13"/>
        <v>280068</v>
      </c>
      <c r="F283" s="3">
        <f t="shared" ca="1" si="14"/>
        <v>86253660</v>
      </c>
    </row>
    <row r="284" spans="1:6">
      <c r="A284">
        <v>282</v>
      </c>
      <c r="B284" s="5">
        <v>44112</v>
      </c>
      <c r="C284" t="str">
        <f t="shared" ca="1" si="12"/>
        <v>LIBRARY</v>
      </c>
      <c r="E284" s="3">
        <f t="shared" ca="1" si="13"/>
        <v>282441</v>
      </c>
      <c r="F284" s="3">
        <f t="shared" ca="1" si="14"/>
        <v>86536101</v>
      </c>
    </row>
    <row r="285" spans="1:6">
      <c r="A285">
        <v>283</v>
      </c>
      <c r="B285" s="5">
        <v>44113</v>
      </c>
      <c r="C285" t="str">
        <f t="shared" ca="1" si="12"/>
        <v>WASTEMANAGEMENT</v>
      </c>
      <c r="D285" s="3">
        <f t="shared" ca="1" si="13"/>
        <v>122715</v>
      </c>
      <c r="F285" s="3">
        <f t="shared" ca="1" si="14"/>
        <v>86413386</v>
      </c>
    </row>
    <row r="286" spans="1:6">
      <c r="A286">
        <v>284</v>
      </c>
      <c r="B286" s="5">
        <v>44114</v>
      </c>
      <c r="C286" t="str">
        <f t="shared" ca="1" si="12"/>
        <v>CENTERPOINT</v>
      </c>
      <c r="D286" s="3">
        <f t="shared" ca="1" si="13"/>
        <v>255322</v>
      </c>
      <c r="F286" s="3">
        <f t="shared" ca="1" si="14"/>
        <v>86158064</v>
      </c>
    </row>
    <row r="287" spans="1:6">
      <c r="A287">
        <v>285</v>
      </c>
      <c r="B287" s="5">
        <v>44115</v>
      </c>
      <c r="C287" t="str">
        <f t="shared" ca="1" si="12"/>
        <v>METRO</v>
      </c>
      <c r="E287" s="3">
        <f t="shared" ca="1" si="13"/>
        <v>282219</v>
      </c>
      <c r="F287" s="3">
        <f t="shared" ca="1" si="14"/>
        <v>86440283</v>
      </c>
    </row>
    <row r="288" spans="1:6">
      <c r="A288">
        <v>286</v>
      </c>
      <c r="B288" s="5">
        <v>44116</v>
      </c>
      <c r="C288" t="str">
        <f t="shared" ca="1" si="12"/>
        <v>LIBRARY</v>
      </c>
      <c r="D288" s="3">
        <f t="shared" ca="1" si="13"/>
        <v>295388</v>
      </c>
      <c r="F288" s="3">
        <f t="shared" ca="1" si="14"/>
        <v>86144895</v>
      </c>
    </row>
    <row r="289" spans="1:6">
      <c r="A289">
        <v>287</v>
      </c>
      <c r="B289" s="5">
        <v>44117</v>
      </c>
      <c r="C289" t="str">
        <f t="shared" ca="1" si="12"/>
        <v>FIREDEPARTMENT</v>
      </c>
      <c r="E289" s="3">
        <f t="shared" ca="1" si="13"/>
        <v>192525</v>
      </c>
      <c r="F289" s="3">
        <f t="shared" ca="1" si="14"/>
        <v>86337420</v>
      </c>
    </row>
    <row r="290" spans="1:6">
      <c r="A290">
        <v>288</v>
      </c>
      <c r="B290" s="5">
        <v>44118</v>
      </c>
      <c r="C290" t="str">
        <f t="shared" ca="1" si="12"/>
        <v>CENTERPOINT</v>
      </c>
      <c r="D290" s="3">
        <f t="shared" ca="1" si="13"/>
        <v>109638</v>
      </c>
      <c r="F290" s="3">
        <f t="shared" ca="1" si="14"/>
        <v>86227782</v>
      </c>
    </row>
    <row r="291" spans="1:6">
      <c r="A291">
        <v>289</v>
      </c>
      <c r="B291" s="5">
        <v>44119</v>
      </c>
      <c r="C291" t="str">
        <f t="shared" ca="1" si="12"/>
        <v>FIREDEPARTMENT</v>
      </c>
      <c r="E291" s="3">
        <f t="shared" ca="1" si="13"/>
        <v>150589</v>
      </c>
      <c r="F291" s="3">
        <f t="shared" ca="1" si="14"/>
        <v>86378371</v>
      </c>
    </row>
    <row r="292" spans="1:6">
      <c r="A292">
        <v>290</v>
      </c>
      <c r="B292" s="5">
        <v>44120</v>
      </c>
      <c r="C292" t="str">
        <f t="shared" ca="1" si="12"/>
        <v>FIREDEPARTMENT</v>
      </c>
      <c r="D292" s="3">
        <f t="shared" ca="1" si="13"/>
        <v>249175</v>
      </c>
      <c r="F292" s="3">
        <f t="shared" ca="1" si="14"/>
        <v>86129196</v>
      </c>
    </row>
    <row r="293" spans="1:6">
      <c r="A293">
        <v>291</v>
      </c>
      <c r="B293" s="5">
        <v>44121</v>
      </c>
      <c r="C293" t="str">
        <f t="shared" ca="1" si="12"/>
        <v>FIREDEPARTMENT</v>
      </c>
      <c r="E293" s="3">
        <f t="shared" ca="1" si="13"/>
        <v>257364</v>
      </c>
      <c r="F293" s="3">
        <f t="shared" ca="1" si="14"/>
        <v>86386560</v>
      </c>
    </row>
    <row r="294" spans="1:6">
      <c r="A294">
        <v>292</v>
      </c>
      <c r="B294" s="5">
        <v>44122</v>
      </c>
      <c r="C294" t="str">
        <f t="shared" ca="1" si="12"/>
        <v>METRO</v>
      </c>
      <c r="D294" s="3">
        <f t="shared" ca="1" si="13"/>
        <v>31881</v>
      </c>
      <c r="F294" s="3">
        <f t="shared" ca="1" si="14"/>
        <v>86354679</v>
      </c>
    </row>
    <row r="295" spans="1:6">
      <c r="A295">
        <v>293</v>
      </c>
      <c r="B295" s="5">
        <v>44123</v>
      </c>
      <c r="C295" t="str">
        <f t="shared" ca="1" si="12"/>
        <v>CENTERPOINT</v>
      </c>
      <c r="E295" s="3">
        <f t="shared" ca="1" si="13"/>
        <v>56710</v>
      </c>
      <c r="F295" s="3">
        <f t="shared" ca="1" si="14"/>
        <v>86411389</v>
      </c>
    </row>
    <row r="296" spans="1:6">
      <c r="A296">
        <v>294</v>
      </c>
      <c r="B296" s="5">
        <v>44124</v>
      </c>
      <c r="C296" t="str">
        <f t="shared" ca="1" si="12"/>
        <v>METRO</v>
      </c>
      <c r="D296" s="3">
        <f t="shared" ca="1" si="13"/>
        <v>216438</v>
      </c>
      <c r="F296" s="3">
        <f t="shared" ca="1" si="14"/>
        <v>86194951</v>
      </c>
    </row>
    <row r="297" spans="1:6">
      <c r="A297">
        <v>295</v>
      </c>
      <c r="B297" s="5">
        <v>44125</v>
      </c>
      <c r="C297" t="str">
        <f t="shared" ca="1" si="12"/>
        <v>CENTERPOINT</v>
      </c>
      <c r="E297" s="3">
        <f t="shared" ca="1" si="13"/>
        <v>141103</v>
      </c>
      <c r="F297" s="3">
        <f t="shared" ca="1" si="14"/>
        <v>86336054</v>
      </c>
    </row>
    <row r="298" spans="1:6">
      <c r="A298">
        <v>296</v>
      </c>
      <c r="B298" s="5">
        <v>44126</v>
      </c>
      <c r="C298" t="str">
        <f t="shared" ca="1" si="12"/>
        <v>LIBRARY</v>
      </c>
      <c r="D298" s="3">
        <f t="shared" ca="1" si="13"/>
        <v>250605</v>
      </c>
      <c r="F298" s="3">
        <f t="shared" ca="1" si="14"/>
        <v>86085449</v>
      </c>
    </row>
    <row r="299" spans="1:6">
      <c r="A299">
        <v>297</v>
      </c>
      <c r="B299" s="5">
        <v>44127</v>
      </c>
      <c r="C299" t="str">
        <f t="shared" ca="1" si="12"/>
        <v>FIREDEPARTMENT</v>
      </c>
      <c r="D299" s="3">
        <f t="shared" ca="1" si="13"/>
        <v>111888</v>
      </c>
      <c r="F299" s="3">
        <f t="shared" ca="1" si="14"/>
        <v>85973561</v>
      </c>
    </row>
    <row r="300" spans="1:6">
      <c r="A300">
        <v>298</v>
      </c>
      <c r="B300" s="5">
        <v>44128</v>
      </c>
      <c r="C300" t="str">
        <f t="shared" ca="1" si="12"/>
        <v>FIREDEPARTMENT</v>
      </c>
      <c r="D300" s="3">
        <f t="shared" ca="1" si="13"/>
        <v>39285</v>
      </c>
      <c r="F300" s="3">
        <f t="shared" ca="1" si="14"/>
        <v>85934276</v>
      </c>
    </row>
    <row r="301" spans="1:6">
      <c r="A301">
        <v>299</v>
      </c>
      <c r="B301" s="5">
        <v>44129</v>
      </c>
      <c r="C301" t="str">
        <f t="shared" ca="1" si="12"/>
        <v>FIREDEPARTMENT</v>
      </c>
      <c r="E301" s="3">
        <f t="shared" ca="1" si="13"/>
        <v>74915</v>
      </c>
      <c r="F301" s="3">
        <f t="shared" ca="1" si="14"/>
        <v>86009191</v>
      </c>
    </row>
    <row r="302" spans="1:6">
      <c r="A302">
        <v>300</v>
      </c>
      <c r="B302" s="5">
        <v>44130</v>
      </c>
      <c r="C302" t="str">
        <f t="shared" ca="1" si="12"/>
        <v>WASTEMANAGEMENT</v>
      </c>
      <c r="D302" s="3">
        <f t="shared" ca="1" si="13"/>
        <v>130883</v>
      </c>
      <c r="F302" s="3">
        <f t="shared" ca="1" si="14"/>
        <v>85878308</v>
      </c>
    </row>
    <row r="303" spans="1:6">
      <c r="A303">
        <v>301</v>
      </c>
      <c r="B303" s="5">
        <v>44131</v>
      </c>
      <c r="C303" t="str">
        <f t="shared" ca="1" si="12"/>
        <v>METRO</v>
      </c>
      <c r="D303" s="3">
        <f t="shared" ca="1" si="13"/>
        <v>256284</v>
      </c>
      <c r="F303" s="3">
        <f t="shared" ca="1" si="14"/>
        <v>85622024</v>
      </c>
    </row>
    <row r="304" spans="1:6">
      <c r="A304">
        <v>302</v>
      </c>
      <c r="B304" s="5">
        <v>44132</v>
      </c>
      <c r="C304" t="str">
        <f t="shared" ca="1" si="12"/>
        <v>METRO</v>
      </c>
      <c r="D304" s="3">
        <f t="shared" ca="1" si="13"/>
        <v>140565</v>
      </c>
      <c r="F304" s="3">
        <f t="shared" ca="1" si="14"/>
        <v>85481459</v>
      </c>
    </row>
    <row r="305" spans="1:6">
      <c r="A305">
        <v>303</v>
      </c>
      <c r="B305" s="5">
        <v>44133</v>
      </c>
      <c r="C305" t="str">
        <f t="shared" ca="1" si="12"/>
        <v>CENTERPOINT</v>
      </c>
      <c r="E305" s="3">
        <f t="shared" ca="1" si="13"/>
        <v>200983</v>
      </c>
      <c r="F305" s="3">
        <f t="shared" ca="1" si="14"/>
        <v>85682442</v>
      </c>
    </row>
    <row r="306" spans="1:6">
      <c r="A306">
        <v>304</v>
      </c>
      <c r="B306" s="5">
        <v>44134</v>
      </c>
      <c r="C306" t="str">
        <f t="shared" ca="1" si="12"/>
        <v>LIBRARY</v>
      </c>
      <c r="D306" s="3">
        <f t="shared" ca="1" si="13"/>
        <v>47179</v>
      </c>
      <c r="F306" s="3">
        <f t="shared" ca="1" si="14"/>
        <v>85635263</v>
      </c>
    </row>
    <row r="307" spans="1:6">
      <c r="A307">
        <v>305</v>
      </c>
      <c r="B307" s="5">
        <v>44135</v>
      </c>
      <c r="C307" t="str">
        <f t="shared" ca="1" si="12"/>
        <v>CENTERPOINT</v>
      </c>
      <c r="D307" s="3">
        <f t="shared" ca="1" si="13"/>
        <v>167736</v>
      </c>
      <c r="F307" s="3">
        <f t="shared" ca="1" si="14"/>
        <v>85467527</v>
      </c>
    </row>
    <row r="308" spans="1:6">
      <c r="A308">
        <v>306</v>
      </c>
      <c r="B308" s="5">
        <v>44136</v>
      </c>
      <c r="C308" t="str">
        <f t="shared" ca="1" si="12"/>
        <v>METRO</v>
      </c>
      <c r="E308" s="3">
        <f t="shared" ca="1" si="13"/>
        <v>93964</v>
      </c>
      <c r="F308" s="3">
        <f t="shared" ca="1" si="14"/>
        <v>85561491</v>
      </c>
    </row>
    <row r="309" spans="1:6">
      <c r="A309">
        <v>307</v>
      </c>
      <c r="B309" s="5">
        <v>44137</v>
      </c>
      <c r="C309" t="str">
        <f t="shared" ca="1" si="12"/>
        <v>FIREDEPARTMENT</v>
      </c>
      <c r="D309" s="3">
        <f t="shared" ca="1" si="13"/>
        <v>279482</v>
      </c>
      <c r="F309" s="3">
        <f t="shared" ca="1" si="14"/>
        <v>85282009</v>
      </c>
    </row>
    <row r="310" spans="1:6">
      <c r="A310">
        <v>308</v>
      </c>
      <c r="B310" s="5">
        <v>44138</v>
      </c>
      <c r="C310" t="str">
        <f t="shared" ca="1" si="12"/>
        <v>WASTEMANAGEMENT</v>
      </c>
      <c r="D310" s="3">
        <f t="shared" ca="1" si="13"/>
        <v>55954</v>
      </c>
      <c r="F310" s="3">
        <f t="shared" ca="1" si="14"/>
        <v>85226055</v>
      </c>
    </row>
    <row r="311" spans="1:6">
      <c r="A311">
        <v>309</v>
      </c>
      <c r="B311" s="5">
        <v>44139</v>
      </c>
      <c r="C311" t="str">
        <f t="shared" ca="1" si="12"/>
        <v>METRO</v>
      </c>
      <c r="E311" s="3">
        <f t="shared" ca="1" si="13"/>
        <v>269118</v>
      </c>
      <c r="F311" s="3">
        <f t="shared" ca="1" si="14"/>
        <v>85495173</v>
      </c>
    </row>
    <row r="312" spans="1:6">
      <c r="A312">
        <v>310</v>
      </c>
      <c r="B312" s="5">
        <v>44140</v>
      </c>
      <c r="C312" t="str">
        <f t="shared" ca="1" si="12"/>
        <v>LIBRARY</v>
      </c>
      <c r="D312" s="3">
        <f t="shared" ca="1" si="13"/>
        <v>233062</v>
      </c>
      <c r="F312" s="3">
        <f t="shared" ca="1" si="14"/>
        <v>85262111</v>
      </c>
    </row>
    <row r="313" spans="1:6">
      <c r="A313">
        <v>311</v>
      </c>
      <c r="B313" s="5">
        <v>44141</v>
      </c>
      <c r="C313" t="str">
        <f t="shared" ca="1" si="12"/>
        <v>LIBRARY</v>
      </c>
      <c r="E313" s="3">
        <f t="shared" ca="1" si="13"/>
        <v>80266</v>
      </c>
      <c r="F313" s="3">
        <f t="shared" ca="1" si="14"/>
        <v>85342377</v>
      </c>
    </row>
    <row r="314" spans="1:6">
      <c r="A314">
        <v>312</v>
      </c>
      <c r="B314" s="5">
        <v>44142</v>
      </c>
      <c r="C314" t="str">
        <f t="shared" ca="1" si="12"/>
        <v>FIREDEPARTMENT</v>
      </c>
      <c r="D314" s="3">
        <f t="shared" ca="1" si="13"/>
        <v>224663</v>
      </c>
      <c r="F314" s="3">
        <f t="shared" ca="1" si="14"/>
        <v>85117714</v>
      </c>
    </row>
    <row r="315" spans="1:6">
      <c r="A315">
        <v>313</v>
      </c>
      <c r="B315" s="5">
        <v>44143</v>
      </c>
      <c r="C315" t="str">
        <f t="shared" ca="1" si="12"/>
        <v>WASTEMANAGEMENT</v>
      </c>
      <c r="D315" s="3">
        <f t="shared" ca="1" si="13"/>
        <v>92190</v>
      </c>
      <c r="F315" s="3">
        <f t="shared" ca="1" si="14"/>
        <v>85025524</v>
      </c>
    </row>
    <row r="316" spans="1:6">
      <c r="A316">
        <v>314</v>
      </c>
      <c r="B316" s="5">
        <v>44144</v>
      </c>
      <c r="C316" t="str">
        <f t="shared" ca="1" si="12"/>
        <v>WASTEMANAGEMENT</v>
      </c>
      <c r="E316" s="3">
        <f t="shared" ca="1" si="13"/>
        <v>84663</v>
      </c>
      <c r="F316" s="3">
        <f t="shared" ca="1" si="14"/>
        <v>85110187</v>
      </c>
    </row>
    <row r="317" spans="1:6">
      <c r="A317">
        <v>315</v>
      </c>
      <c r="B317" s="5">
        <v>44145</v>
      </c>
      <c r="C317" t="str">
        <f t="shared" ca="1" si="12"/>
        <v>CENTERPOINT</v>
      </c>
      <c r="D317" s="3">
        <f t="shared" ca="1" si="13"/>
        <v>182789</v>
      </c>
      <c r="F317" s="3">
        <f t="shared" ca="1" si="14"/>
        <v>84927398</v>
      </c>
    </row>
    <row r="318" spans="1:6">
      <c r="A318">
        <v>316</v>
      </c>
      <c r="B318" s="5">
        <v>44146</v>
      </c>
      <c r="C318" t="str">
        <f t="shared" ca="1" si="12"/>
        <v>LIBRARY</v>
      </c>
      <c r="E318" s="3">
        <f t="shared" ca="1" si="13"/>
        <v>174135</v>
      </c>
      <c r="F318" s="3">
        <f t="shared" ca="1" si="14"/>
        <v>85101533</v>
      </c>
    </row>
    <row r="319" spans="1:6">
      <c r="A319">
        <v>317</v>
      </c>
      <c r="B319" s="5">
        <v>44147</v>
      </c>
      <c r="C319" t="str">
        <f t="shared" ca="1" si="12"/>
        <v>CENTERPOINT</v>
      </c>
      <c r="D319" s="3">
        <f t="shared" ca="1" si="13"/>
        <v>44223</v>
      </c>
      <c r="F319" s="3">
        <f t="shared" ca="1" si="14"/>
        <v>85057310</v>
      </c>
    </row>
    <row r="320" spans="1:6">
      <c r="A320">
        <v>318</v>
      </c>
      <c r="B320" s="5">
        <v>44148</v>
      </c>
      <c r="C320" t="str">
        <f t="shared" ca="1" si="12"/>
        <v>METRO</v>
      </c>
      <c r="E320" s="3">
        <f t="shared" ca="1" si="13"/>
        <v>235443</v>
      </c>
      <c r="F320" s="3">
        <f t="shared" ca="1" si="14"/>
        <v>85292753</v>
      </c>
    </row>
    <row r="321" spans="1:6">
      <c r="A321">
        <v>319</v>
      </c>
      <c r="B321" s="5">
        <v>44149</v>
      </c>
      <c r="C321" t="str">
        <f t="shared" ca="1" si="12"/>
        <v>METRO</v>
      </c>
      <c r="D321" s="3">
        <f t="shared" ca="1" si="13"/>
        <v>279275</v>
      </c>
      <c r="F321" s="3">
        <f t="shared" ca="1" si="14"/>
        <v>85013478</v>
      </c>
    </row>
    <row r="322" spans="1:6">
      <c r="A322">
        <v>320</v>
      </c>
      <c r="B322" s="5">
        <v>44150</v>
      </c>
      <c r="C322" t="str">
        <f t="shared" ca="1" si="12"/>
        <v>FIREDEPARTMENT</v>
      </c>
      <c r="D322" s="3">
        <f t="shared" ca="1" si="13"/>
        <v>119063</v>
      </c>
      <c r="F322" s="3">
        <f t="shared" ca="1" si="14"/>
        <v>84894415</v>
      </c>
    </row>
    <row r="323" spans="1:6">
      <c r="A323">
        <v>321</v>
      </c>
      <c r="B323" s="5">
        <v>44151</v>
      </c>
      <c r="C323" t="str">
        <f t="shared" ca="1" si="12"/>
        <v>FIREDEPARTMENT</v>
      </c>
      <c r="E323" s="3">
        <f t="shared" ca="1" si="13"/>
        <v>151536</v>
      </c>
      <c r="F323" s="3">
        <f t="shared" ca="1" si="14"/>
        <v>85045951</v>
      </c>
    </row>
    <row r="324" spans="1:6">
      <c r="A324">
        <v>322</v>
      </c>
      <c r="B324" s="5">
        <v>44152</v>
      </c>
      <c r="C324" t="str">
        <f t="shared" ref="C324:C387" ca="1" si="15">CHOOSE(RANDBETWEEN(1,5),"WASTEMANAGEMENT","METRO","LIBRARY","FIREDEPARTMENT","CENTERPOINT")</f>
        <v>LIBRARY</v>
      </c>
      <c r="E324" s="3">
        <f t="shared" ref="D324:E387" ca="1" si="16">RANDBETWEEN(1,300000)</f>
        <v>246037</v>
      </c>
      <c r="F324" s="3">
        <f t="shared" ca="1" si="14"/>
        <v>85291988</v>
      </c>
    </row>
    <row r="325" spans="1:6">
      <c r="A325">
        <v>323</v>
      </c>
      <c r="B325" s="5">
        <v>44153</v>
      </c>
      <c r="C325" t="str">
        <f t="shared" ca="1" si="15"/>
        <v>CENTERPOINT</v>
      </c>
      <c r="D325" s="3">
        <f t="shared" ca="1" si="16"/>
        <v>263710</v>
      </c>
      <c r="F325" s="3">
        <f t="shared" ref="F325:F388" ca="1" si="17">F324+E325-D325</f>
        <v>85028278</v>
      </c>
    </row>
    <row r="326" spans="1:6">
      <c r="A326">
        <v>324</v>
      </c>
      <c r="B326" s="5">
        <v>44154</v>
      </c>
      <c r="C326" t="str">
        <f t="shared" ca="1" si="15"/>
        <v>FIREDEPARTMENT</v>
      </c>
      <c r="D326" s="3">
        <f t="shared" ca="1" si="16"/>
        <v>13357</v>
      </c>
      <c r="F326" s="3">
        <f t="shared" ca="1" si="17"/>
        <v>85014921</v>
      </c>
    </row>
    <row r="327" spans="1:6">
      <c r="A327">
        <v>325</v>
      </c>
      <c r="B327" s="5">
        <v>44155</v>
      </c>
      <c r="C327" t="str">
        <f t="shared" ca="1" si="15"/>
        <v>FIREDEPARTMENT</v>
      </c>
      <c r="E327" s="3">
        <f t="shared" ca="1" si="16"/>
        <v>281784</v>
      </c>
      <c r="F327" s="3">
        <f t="shared" ca="1" si="17"/>
        <v>85296705</v>
      </c>
    </row>
    <row r="328" spans="1:6">
      <c r="A328">
        <v>326</v>
      </c>
      <c r="B328" s="5">
        <v>44156</v>
      </c>
      <c r="C328" t="str">
        <f t="shared" ca="1" si="15"/>
        <v>WASTEMANAGEMENT</v>
      </c>
      <c r="D328" s="3">
        <f t="shared" ca="1" si="16"/>
        <v>3836</v>
      </c>
      <c r="F328" s="3">
        <f t="shared" ca="1" si="17"/>
        <v>85292869</v>
      </c>
    </row>
    <row r="329" spans="1:6">
      <c r="A329">
        <v>327</v>
      </c>
      <c r="B329" s="5">
        <v>44157</v>
      </c>
      <c r="C329" t="str">
        <f t="shared" ca="1" si="15"/>
        <v>FIREDEPARTMENT</v>
      </c>
      <c r="D329" s="3">
        <f t="shared" ca="1" si="16"/>
        <v>174528</v>
      </c>
      <c r="F329" s="3">
        <f t="shared" ca="1" si="17"/>
        <v>85118341</v>
      </c>
    </row>
    <row r="330" spans="1:6">
      <c r="A330">
        <v>328</v>
      </c>
      <c r="B330" s="5">
        <v>44158</v>
      </c>
      <c r="C330" t="str">
        <f t="shared" ca="1" si="15"/>
        <v>WASTEMANAGEMENT</v>
      </c>
      <c r="E330" s="3">
        <f t="shared" ca="1" si="16"/>
        <v>125566</v>
      </c>
      <c r="F330" s="3">
        <f t="shared" ca="1" si="17"/>
        <v>85243907</v>
      </c>
    </row>
    <row r="331" spans="1:6">
      <c r="A331">
        <v>329</v>
      </c>
      <c r="B331" s="5">
        <v>44159</v>
      </c>
      <c r="C331" t="str">
        <f t="shared" ca="1" si="15"/>
        <v>WASTEMANAGEMENT</v>
      </c>
      <c r="D331" s="3">
        <f t="shared" ca="1" si="16"/>
        <v>68553</v>
      </c>
      <c r="F331" s="3">
        <f t="shared" ca="1" si="17"/>
        <v>85175354</v>
      </c>
    </row>
    <row r="332" spans="1:6">
      <c r="A332">
        <v>330</v>
      </c>
      <c r="B332" s="5">
        <v>44160</v>
      </c>
      <c r="C332" t="str">
        <f t="shared" ca="1" si="15"/>
        <v>WASTEMANAGEMENT</v>
      </c>
      <c r="D332" s="3">
        <f t="shared" ca="1" si="16"/>
        <v>280556</v>
      </c>
      <c r="F332" s="3">
        <f t="shared" ca="1" si="17"/>
        <v>84894798</v>
      </c>
    </row>
    <row r="333" spans="1:6">
      <c r="A333">
        <v>331</v>
      </c>
      <c r="B333" s="5">
        <v>44161</v>
      </c>
      <c r="C333" t="str">
        <f t="shared" ca="1" si="15"/>
        <v>METRO</v>
      </c>
      <c r="D333" s="3">
        <f t="shared" ca="1" si="16"/>
        <v>577</v>
      </c>
      <c r="F333" s="3">
        <f t="shared" ca="1" si="17"/>
        <v>84894221</v>
      </c>
    </row>
    <row r="334" spans="1:6">
      <c r="A334">
        <v>332</v>
      </c>
      <c r="B334" s="5">
        <v>44162</v>
      </c>
      <c r="C334" t="str">
        <f t="shared" ca="1" si="15"/>
        <v>METRO</v>
      </c>
      <c r="E334" s="3">
        <f t="shared" ca="1" si="16"/>
        <v>245608</v>
      </c>
      <c r="F334" s="3">
        <f t="shared" ca="1" si="17"/>
        <v>85139829</v>
      </c>
    </row>
    <row r="335" spans="1:6">
      <c r="A335">
        <v>333</v>
      </c>
      <c r="B335" s="5">
        <v>44163</v>
      </c>
      <c r="C335" t="str">
        <f t="shared" ca="1" si="15"/>
        <v>METRO</v>
      </c>
      <c r="D335" s="3">
        <f t="shared" ca="1" si="16"/>
        <v>110686</v>
      </c>
      <c r="F335" s="3">
        <f t="shared" ca="1" si="17"/>
        <v>85029143</v>
      </c>
    </row>
    <row r="336" spans="1:6">
      <c r="A336">
        <v>334</v>
      </c>
      <c r="B336" s="5">
        <v>44164</v>
      </c>
      <c r="C336" t="str">
        <f t="shared" ca="1" si="15"/>
        <v>WASTEMANAGEMENT</v>
      </c>
      <c r="D336" s="3">
        <f t="shared" ca="1" si="16"/>
        <v>297221</v>
      </c>
      <c r="F336" s="3">
        <f t="shared" ca="1" si="17"/>
        <v>84731922</v>
      </c>
    </row>
    <row r="337" spans="1:6">
      <c r="A337">
        <v>335</v>
      </c>
      <c r="B337" s="5">
        <v>44165</v>
      </c>
      <c r="C337" t="str">
        <f t="shared" ca="1" si="15"/>
        <v>WASTEMANAGEMENT</v>
      </c>
      <c r="D337" s="3">
        <f t="shared" ca="1" si="16"/>
        <v>64277</v>
      </c>
      <c r="F337" s="3">
        <f t="shared" ca="1" si="17"/>
        <v>84667645</v>
      </c>
    </row>
    <row r="338" spans="1:6">
      <c r="A338">
        <v>336</v>
      </c>
      <c r="B338" s="5">
        <v>44166</v>
      </c>
      <c r="C338" t="str">
        <f t="shared" ca="1" si="15"/>
        <v>WASTEMANAGEMENT</v>
      </c>
      <c r="D338" s="3">
        <f t="shared" ca="1" si="16"/>
        <v>113124</v>
      </c>
      <c r="F338" s="3">
        <f t="shared" ca="1" si="17"/>
        <v>84554521</v>
      </c>
    </row>
    <row r="339" spans="1:6">
      <c r="A339">
        <v>337</v>
      </c>
      <c r="B339" s="5">
        <v>44167</v>
      </c>
      <c r="C339" t="str">
        <f t="shared" ca="1" si="15"/>
        <v>WASTEMANAGEMENT</v>
      </c>
      <c r="E339" s="3">
        <f t="shared" ca="1" si="16"/>
        <v>244979</v>
      </c>
      <c r="F339" s="3">
        <f t="shared" ca="1" si="17"/>
        <v>84799500</v>
      </c>
    </row>
    <row r="340" spans="1:6">
      <c r="A340">
        <v>338</v>
      </c>
      <c r="B340" s="5">
        <v>44168</v>
      </c>
      <c r="C340" t="str">
        <f t="shared" ca="1" si="15"/>
        <v>CENTERPOINT</v>
      </c>
      <c r="D340" s="3">
        <f t="shared" ca="1" si="16"/>
        <v>220718</v>
      </c>
      <c r="F340" s="3">
        <f t="shared" ca="1" si="17"/>
        <v>84578782</v>
      </c>
    </row>
    <row r="341" spans="1:6">
      <c r="A341">
        <v>339</v>
      </c>
      <c r="B341" s="5">
        <v>44169</v>
      </c>
      <c r="C341" t="str">
        <f t="shared" ca="1" si="15"/>
        <v>FIREDEPARTMENT</v>
      </c>
      <c r="E341" s="3">
        <f t="shared" ca="1" si="16"/>
        <v>299221</v>
      </c>
      <c r="F341" s="3">
        <f t="shared" ca="1" si="17"/>
        <v>84878003</v>
      </c>
    </row>
    <row r="342" spans="1:6">
      <c r="A342">
        <v>340</v>
      </c>
      <c r="B342" s="5">
        <v>44170</v>
      </c>
      <c r="C342" t="str">
        <f t="shared" ca="1" si="15"/>
        <v>CENTERPOINT</v>
      </c>
      <c r="D342" s="3">
        <f t="shared" ca="1" si="16"/>
        <v>56773</v>
      </c>
      <c r="F342" s="3">
        <f t="shared" ca="1" si="17"/>
        <v>84821230</v>
      </c>
    </row>
    <row r="343" spans="1:6">
      <c r="A343">
        <v>341</v>
      </c>
      <c r="B343" s="5">
        <v>44171</v>
      </c>
      <c r="C343" t="str">
        <f t="shared" ca="1" si="15"/>
        <v>LIBRARY</v>
      </c>
      <c r="E343" s="3">
        <f t="shared" ca="1" si="16"/>
        <v>239414</v>
      </c>
      <c r="F343" s="3">
        <f t="shared" ca="1" si="17"/>
        <v>85060644</v>
      </c>
    </row>
    <row r="344" spans="1:6">
      <c r="A344">
        <v>342</v>
      </c>
      <c r="B344" s="5">
        <v>44172</v>
      </c>
      <c r="C344" t="str">
        <f t="shared" ca="1" si="15"/>
        <v>CENTERPOINT</v>
      </c>
      <c r="D344" s="3">
        <f t="shared" ca="1" si="16"/>
        <v>31132</v>
      </c>
      <c r="F344" s="3">
        <f t="shared" ca="1" si="17"/>
        <v>85029512</v>
      </c>
    </row>
    <row r="345" spans="1:6">
      <c r="A345">
        <v>343</v>
      </c>
      <c r="B345" s="5">
        <v>44173</v>
      </c>
      <c r="C345" t="str">
        <f t="shared" ca="1" si="15"/>
        <v>CENTERPOINT</v>
      </c>
      <c r="D345" s="3">
        <f t="shared" ca="1" si="16"/>
        <v>198479</v>
      </c>
      <c r="F345" s="3">
        <f t="shared" ca="1" si="17"/>
        <v>84831033</v>
      </c>
    </row>
    <row r="346" spans="1:6">
      <c r="A346">
        <v>344</v>
      </c>
      <c r="B346" s="5">
        <v>44174</v>
      </c>
      <c r="C346" t="str">
        <f t="shared" ca="1" si="15"/>
        <v>FIREDEPARTMENT</v>
      </c>
      <c r="D346" s="3">
        <f t="shared" ca="1" si="16"/>
        <v>147914</v>
      </c>
      <c r="F346" s="3">
        <f t="shared" ca="1" si="17"/>
        <v>84683119</v>
      </c>
    </row>
    <row r="347" spans="1:6">
      <c r="A347">
        <v>345</v>
      </c>
      <c r="B347" s="5">
        <v>44175</v>
      </c>
      <c r="C347" t="str">
        <f t="shared" ca="1" si="15"/>
        <v>FIREDEPARTMENT</v>
      </c>
      <c r="E347" s="3">
        <f t="shared" ca="1" si="16"/>
        <v>110128</v>
      </c>
      <c r="F347" s="3">
        <f t="shared" ca="1" si="17"/>
        <v>84793247</v>
      </c>
    </row>
    <row r="348" spans="1:6">
      <c r="A348">
        <v>346</v>
      </c>
      <c r="B348" s="5">
        <v>44176</v>
      </c>
      <c r="C348" t="str">
        <f t="shared" ca="1" si="15"/>
        <v>CENTERPOINT</v>
      </c>
      <c r="E348" s="3">
        <f t="shared" ca="1" si="16"/>
        <v>121976</v>
      </c>
      <c r="F348" s="3">
        <f t="shared" ca="1" si="17"/>
        <v>84915223</v>
      </c>
    </row>
    <row r="349" spans="1:6">
      <c r="A349">
        <v>347</v>
      </c>
      <c r="B349" s="5">
        <v>44177</v>
      </c>
      <c r="C349" t="str">
        <f t="shared" ca="1" si="15"/>
        <v>METRO</v>
      </c>
      <c r="D349" s="3">
        <f t="shared" ca="1" si="16"/>
        <v>105482</v>
      </c>
      <c r="F349" s="3">
        <f t="shared" ca="1" si="17"/>
        <v>84809741</v>
      </c>
    </row>
    <row r="350" spans="1:6">
      <c r="A350">
        <v>348</v>
      </c>
      <c r="B350" s="5">
        <v>44178</v>
      </c>
      <c r="C350" t="str">
        <f t="shared" ca="1" si="15"/>
        <v>METRO</v>
      </c>
      <c r="D350" s="3">
        <f t="shared" ca="1" si="16"/>
        <v>294096</v>
      </c>
      <c r="F350" s="3">
        <f t="shared" ca="1" si="17"/>
        <v>84515645</v>
      </c>
    </row>
    <row r="351" spans="1:6">
      <c r="A351">
        <v>349</v>
      </c>
      <c r="B351" s="5">
        <v>44179</v>
      </c>
      <c r="C351" t="str">
        <f t="shared" ca="1" si="15"/>
        <v>FIREDEPARTMENT</v>
      </c>
      <c r="D351" s="3">
        <f t="shared" ca="1" si="16"/>
        <v>73269</v>
      </c>
      <c r="F351" s="3">
        <f t="shared" ca="1" si="17"/>
        <v>84442376</v>
      </c>
    </row>
    <row r="352" spans="1:6">
      <c r="A352">
        <v>350</v>
      </c>
      <c r="B352" s="5">
        <v>44180</v>
      </c>
      <c r="C352" t="str">
        <f t="shared" ca="1" si="15"/>
        <v>WASTEMANAGEMENT</v>
      </c>
      <c r="E352" s="3">
        <f t="shared" ca="1" si="16"/>
        <v>229176</v>
      </c>
      <c r="F352" s="3">
        <f t="shared" ca="1" si="17"/>
        <v>84671552</v>
      </c>
    </row>
    <row r="353" spans="1:6">
      <c r="A353">
        <v>351</v>
      </c>
      <c r="B353" s="5">
        <v>44181</v>
      </c>
      <c r="C353" t="str">
        <f t="shared" ca="1" si="15"/>
        <v>FIREDEPARTMENT</v>
      </c>
      <c r="D353" s="3">
        <f t="shared" ca="1" si="16"/>
        <v>263320</v>
      </c>
      <c r="F353" s="3">
        <f t="shared" ca="1" si="17"/>
        <v>84408232</v>
      </c>
    </row>
    <row r="354" spans="1:6">
      <c r="A354">
        <v>352</v>
      </c>
      <c r="B354" s="5">
        <v>44182</v>
      </c>
      <c r="C354" t="str">
        <f t="shared" ca="1" si="15"/>
        <v>CENTERPOINT</v>
      </c>
      <c r="D354" s="3">
        <f t="shared" ca="1" si="16"/>
        <v>231226</v>
      </c>
      <c r="F354" s="3">
        <f t="shared" ca="1" si="17"/>
        <v>84177006</v>
      </c>
    </row>
    <row r="355" spans="1:6">
      <c r="A355">
        <v>353</v>
      </c>
      <c r="B355" s="5">
        <v>44183</v>
      </c>
      <c r="C355" t="str">
        <f t="shared" ca="1" si="15"/>
        <v>FIREDEPARTMENT</v>
      </c>
      <c r="D355" s="3">
        <f t="shared" ca="1" si="16"/>
        <v>121347</v>
      </c>
      <c r="F355" s="3">
        <f t="shared" ca="1" si="17"/>
        <v>84055659</v>
      </c>
    </row>
    <row r="356" spans="1:6">
      <c r="A356">
        <v>354</v>
      </c>
      <c r="B356" s="5">
        <v>44184</v>
      </c>
      <c r="C356" t="str">
        <f t="shared" ca="1" si="15"/>
        <v>WASTEMANAGEMENT</v>
      </c>
      <c r="E356" s="3">
        <f t="shared" ca="1" si="16"/>
        <v>134733</v>
      </c>
      <c r="F356" s="3">
        <f t="shared" ca="1" si="17"/>
        <v>84190392</v>
      </c>
    </row>
    <row r="357" spans="1:6">
      <c r="A357">
        <v>355</v>
      </c>
      <c r="B357" s="5">
        <v>44185</v>
      </c>
      <c r="C357" t="str">
        <f t="shared" ca="1" si="15"/>
        <v>CENTERPOINT</v>
      </c>
      <c r="D357" s="3">
        <f t="shared" ca="1" si="16"/>
        <v>4612</v>
      </c>
      <c r="F357" s="3">
        <f t="shared" ca="1" si="17"/>
        <v>84185780</v>
      </c>
    </row>
    <row r="358" spans="1:6">
      <c r="A358">
        <v>356</v>
      </c>
      <c r="B358" s="5">
        <v>44186</v>
      </c>
      <c r="C358" t="str">
        <f t="shared" ca="1" si="15"/>
        <v>WASTEMANAGEMENT</v>
      </c>
      <c r="D358" s="3">
        <f t="shared" ca="1" si="16"/>
        <v>177498</v>
      </c>
      <c r="F358" s="3">
        <f t="shared" ca="1" si="17"/>
        <v>84008282</v>
      </c>
    </row>
    <row r="359" spans="1:6">
      <c r="A359">
        <v>357</v>
      </c>
      <c r="B359" s="5">
        <v>44187</v>
      </c>
      <c r="C359" t="str">
        <f t="shared" ca="1" si="15"/>
        <v>WASTEMANAGEMENT</v>
      </c>
      <c r="D359" s="3">
        <f t="shared" ca="1" si="16"/>
        <v>137722</v>
      </c>
      <c r="F359" s="3">
        <f t="shared" ca="1" si="17"/>
        <v>83870560</v>
      </c>
    </row>
    <row r="360" spans="1:6">
      <c r="A360">
        <v>358</v>
      </c>
      <c r="B360" s="5">
        <v>44188</v>
      </c>
      <c r="C360" t="str">
        <f t="shared" ca="1" si="15"/>
        <v>FIREDEPARTMENT</v>
      </c>
      <c r="D360" s="3">
        <f t="shared" ca="1" si="16"/>
        <v>152854</v>
      </c>
      <c r="F360" s="3">
        <f t="shared" ca="1" si="17"/>
        <v>83717706</v>
      </c>
    </row>
    <row r="361" spans="1:6">
      <c r="A361">
        <v>359</v>
      </c>
      <c r="B361" s="5">
        <v>44189</v>
      </c>
      <c r="C361" t="str">
        <f t="shared" ca="1" si="15"/>
        <v>CENTERPOINT</v>
      </c>
      <c r="E361" s="3">
        <f t="shared" ca="1" si="16"/>
        <v>31201</v>
      </c>
      <c r="F361" s="3">
        <f t="shared" ca="1" si="17"/>
        <v>83748907</v>
      </c>
    </row>
    <row r="362" spans="1:6">
      <c r="A362">
        <v>360</v>
      </c>
      <c r="B362" s="5">
        <v>44190</v>
      </c>
      <c r="C362" t="str">
        <f t="shared" ca="1" si="15"/>
        <v>LIBRARY</v>
      </c>
      <c r="D362" s="3">
        <f t="shared" ca="1" si="16"/>
        <v>267080</v>
      </c>
      <c r="F362" s="3">
        <f t="shared" ca="1" si="17"/>
        <v>83481827</v>
      </c>
    </row>
    <row r="363" spans="1:6">
      <c r="A363">
        <v>361</v>
      </c>
      <c r="B363" s="5">
        <v>44191</v>
      </c>
      <c r="C363" t="str">
        <f t="shared" ca="1" si="15"/>
        <v>CENTERPOINT</v>
      </c>
      <c r="D363" s="3">
        <f t="shared" ca="1" si="16"/>
        <v>288584</v>
      </c>
      <c r="F363" s="3">
        <f t="shared" ca="1" si="17"/>
        <v>83193243</v>
      </c>
    </row>
    <row r="364" spans="1:6">
      <c r="A364">
        <v>362</v>
      </c>
      <c r="B364" s="5">
        <v>44192</v>
      </c>
      <c r="C364" t="str">
        <f t="shared" ca="1" si="15"/>
        <v>CENTERPOINT</v>
      </c>
      <c r="D364" s="3">
        <f t="shared" ca="1" si="16"/>
        <v>184317</v>
      </c>
      <c r="F364" s="3">
        <f t="shared" ca="1" si="17"/>
        <v>83008926</v>
      </c>
    </row>
    <row r="365" spans="1:6">
      <c r="A365">
        <v>363</v>
      </c>
      <c r="B365" s="5">
        <v>44193</v>
      </c>
      <c r="C365" t="str">
        <f t="shared" ca="1" si="15"/>
        <v>METRO</v>
      </c>
      <c r="D365" s="3">
        <f t="shared" ca="1" si="16"/>
        <v>8640</v>
      </c>
      <c r="F365" s="3">
        <f t="shared" ca="1" si="17"/>
        <v>83000286</v>
      </c>
    </row>
    <row r="366" spans="1:6">
      <c r="A366">
        <v>364</v>
      </c>
      <c r="B366" s="5">
        <v>44194</v>
      </c>
      <c r="C366" t="str">
        <f t="shared" ca="1" si="15"/>
        <v>CENTERPOINT</v>
      </c>
      <c r="D366" s="3">
        <f t="shared" ca="1" si="16"/>
        <v>98014</v>
      </c>
      <c r="F366" s="3">
        <f t="shared" ca="1" si="17"/>
        <v>82902272</v>
      </c>
    </row>
    <row r="367" spans="1:6">
      <c r="A367">
        <v>365</v>
      </c>
      <c r="B367" s="5">
        <v>44195</v>
      </c>
      <c r="C367" t="str">
        <f t="shared" ca="1" si="15"/>
        <v>LIBRARY</v>
      </c>
      <c r="E367" s="3">
        <f t="shared" ca="1" si="16"/>
        <v>290749</v>
      </c>
      <c r="F367" s="3">
        <f t="shared" ca="1" si="17"/>
        <v>83193021</v>
      </c>
    </row>
    <row r="368" spans="1:6">
      <c r="A368">
        <v>366</v>
      </c>
      <c r="B368" s="5">
        <v>44196</v>
      </c>
      <c r="C368" t="str">
        <f t="shared" ca="1" si="15"/>
        <v>LIBRARY</v>
      </c>
      <c r="D368" s="3">
        <f t="shared" ca="1" si="16"/>
        <v>221712</v>
      </c>
      <c r="F368" s="3">
        <f t="shared" ca="1" si="17"/>
        <v>82971309</v>
      </c>
    </row>
    <row r="369" spans="1:6">
      <c r="A369">
        <v>367</v>
      </c>
      <c r="B369" s="5">
        <v>44197</v>
      </c>
      <c r="C369" t="str">
        <f t="shared" ca="1" si="15"/>
        <v>CENTERPOINT</v>
      </c>
      <c r="D369" s="3">
        <f t="shared" ca="1" si="16"/>
        <v>177084</v>
      </c>
      <c r="F369" s="3">
        <f t="shared" ca="1" si="17"/>
        <v>82794225</v>
      </c>
    </row>
    <row r="370" spans="1:6">
      <c r="A370">
        <v>368</v>
      </c>
      <c r="B370" s="5">
        <v>44198</v>
      </c>
      <c r="C370" t="str">
        <f t="shared" ca="1" si="15"/>
        <v>METRO</v>
      </c>
      <c r="D370" s="3">
        <f t="shared" ca="1" si="16"/>
        <v>32813</v>
      </c>
      <c r="F370" s="3">
        <f t="shared" ca="1" si="17"/>
        <v>82761412</v>
      </c>
    </row>
    <row r="371" spans="1:6">
      <c r="A371">
        <v>369</v>
      </c>
      <c r="B371" s="5">
        <v>44199</v>
      </c>
      <c r="C371" t="str">
        <f t="shared" ca="1" si="15"/>
        <v>CENTERPOINT</v>
      </c>
      <c r="D371" s="3">
        <f t="shared" ca="1" si="16"/>
        <v>34350</v>
      </c>
      <c r="F371" s="3">
        <f t="shared" ca="1" si="17"/>
        <v>82727062</v>
      </c>
    </row>
    <row r="372" spans="1:6">
      <c r="A372">
        <v>370</v>
      </c>
      <c r="B372" s="5">
        <v>44200</v>
      </c>
      <c r="C372" t="str">
        <f t="shared" ca="1" si="15"/>
        <v>FIREDEPARTMENT</v>
      </c>
      <c r="E372" s="3">
        <f t="shared" ca="1" si="16"/>
        <v>110342</v>
      </c>
      <c r="F372" s="3">
        <f t="shared" ca="1" si="17"/>
        <v>82837404</v>
      </c>
    </row>
    <row r="373" spans="1:6">
      <c r="A373">
        <v>371</v>
      </c>
      <c r="B373" s="5">
        <v>44201</v>
      </c>
      <c r="C373" t="str">
        <f t="shared" ca="1" si="15"/>
        <v>FIREDEPARTMENT</v>
      </c>
      <c r="D373" s="3">
        <f t="shared" ca="1" si="16"/>
        <v>284166</v>
      </c>
      <c r="F373" s="3">
        <f t="shared" ca="1" si="17"/>
        <v>82553238</v>
      </c>
    </row>
    <row r="374" spans="1:6">
      <c r="A374">
        <v>372</v>
      </c>
      <c r="B374" s="5">
        <v>44202</v>
      </c>
      <c r="C374" t="str">
        <f t="shared" ca="1" si="15"/>
        <v>FIREDEPARTMENT</v>
      </c>
      <c r="D374" s="3">
        <f t="shared" ca="1" si="16"/>
        <v>118427</v>
      </c>
      <c r="F374" s="3">
        <f t="shared" ca="1" si="17"/>
        <v>82434811</v>
      </c>
    </row>
    <row r="375" spans="1:6">
      <c r="A375">
        <v>373</v>
      </c>
      <c r="B375" s="5">
        <v>44203</v>
      </c>
      <c r="C375" t="str">
        <f t="shared" ca="1" si="15"/>
        <v>FIREDEPARTMENT</v>
      </c>
      <c r="D375" s="3">
        <f t="shared" ca="1" si="16"/>
        <v>167970</v>
      </c>
      <c r="F375" s="3">
        <f t="shared" ca="1" si="17"/>
        <v>82266841</v>
      </c>
    </row>
    <row r="376" spans="1:6">
      <c r="A376">
        <v>374</v>
      </c>
      <c r="B376" s="5">
        <v>44204</v>
      </c>
      <c r="C376" t="str">
        <f t="shared" ca="1" si="15"/>
        <v>WASTEMANAGEMENT</v>
      </c>
      <c r="D376" s="3">
        <f t="shared" ca="1" si="16"/>
        <v>229335</v>
      </c>
      <c r="F376" s="3">
        <f t="shared" ca="1" si="17"/>
        <v>82037506</v>
      </c>
    </row>
    <row r="377" spans="1:6">
      <c r="A377">
        <v>375</v>
      </c>
      <c r="B377" s="5">
        <v>44205</v>
      </c>
      <c r="C377" t="str">
        <f t="shared" ca="1" si="15"/>
        <v>WASTEMANAGEMENT</v>
      </c>
      <c r="E377" s="3">
        <f t="shared" ca="1" si="16"/>
        <v>293769</v>
      </c>
      <c r="F377" s="3">
        <f t="shared" ca="1" si="17"/>
        <v>82331275</v>
      </c>
    </row>
    <row r="378" spans="1:6">
      <c r="A378">
        <v>376</v>
      </c>
      <c r="B378" s="5">
        <v>44206</v>
      </c>
      <c r="C378" t="str">
        <f t="shared" ca="1" si="15"/>
        <v>LIBRARY</v>
      </c>
      <c r="D378" s="3">
        <f t="shared" ca="1" si="16"/>
        <v>122500</v>
      </c>
      <c r="F378" s="3">
        <f t="shared" ca="1" si="17"/>
        <v>82208775</v>
      </c>
    </row>
    <row r="379" spans="1:6">
      <c r="A379">
        <v>377</v>
      </c>
      <c r="B379" s="5">
        <v>44207</v>
      </c>
      <c r="C379" t="str">
        <f t="shared" ca="1" si="15"/>
        <v>WASTEMANAGEMENT</v>
      </c>
      <c r="E379" s="3">
        <f t="shared" ca="1" si="16"/>
        <v>256927</v>
      </c>
      <c r="F379" s="3">
        <f t="shared" ca="1" si="17"/>
        <v>82465702</v>
      </c>
    </row>
    <row r="380" spans="1:6">
      <c r="A380">
        <v>378</v>
      </c>
      <c r="B380" s="5">
        <v>44208</v>
      </c>
      <c r="C380" t="str">
        <f t="shared" ca="1" si="15"/>
        <v>CENTERPOINT</v>
      </c>
      <c r="D380" s="3">
        <f t="shared" ca="1" si="16"/>
        <v>236994</v>
      </c>
      <c r="F380" s="3">
        <f t="shared" ca="1" si="17"/>
        <v>82228708</v>
      </c>
    </row>
    <row r="381" spans="1:6">
      <c r="A381">
        <v>379</v>
      </c>
      <c r="B381" s="5">
        <v>44209</v>
      </c>
      <c r="C381" t="str">
        <f t="shared" ca="1" si="15"/>
        <v>FIREDEPARTMENT</v>
      </c>
      <c r="D381" s="3">
        <f t="shared" ca="1" si="16"/>
        <v>4584</v>
      </c>
      <c r="F381" s="3">
        <f t="shared" ca="1" si="17"/>
        <v>82224124</v>
      </c>
    </row>
    <row r="382" spans="1:6">
      <c r="A382">
        <v>380</v>
      </c>
      <c r="B382" s="5">
        <v>44210</v>
      </c>
      <c r="C382" t="str">
        <f t="shared" ca="1" si="15"/>
        <v>CENTERPOINT</v>
      </c>
      <c r="D382" s="3">
        <f t="shared" ca="1" si="16"/>
        <v>243011</v>
      </c>
      <c r="F382" s="3">
        <f t="shared" ca="1" si="17"/>
        <v>81981113</v>
      </c>
    </row>
    <row r="383" spans="1:6">
      <c r="A383">
        <v>381</v>
      </c>
      <c r="B383" s="5">
        <v>44211</v>
      </c>
      <c r="C383" t="str">
        <f t="shared" ca="1" si="15"/>
        <v>CENTERPOINT</v>
      </c>
      <c r="E383" s="3">
        <f t="shared" ca="1" si="16"/>
        <v>2729</v>
      </c>
      <c r="F383" s="3">
        <f t="shared" ca="1" si="17"/>
        <v>81983842</v>
      </c>
    </row>
    <row r="384" spans="1:6">
      <c r="A384">
        <v>382</v>
      </c>
      <c r="B384" s="5">
        <v>44212</v>
      </c>
      <c r="C384" t="str">
        <f t="shared" ca="1" si="15"/>
        <v>METRO</v>
      </c>
      <c r="D384" s="3">
        <f t="shared" ca="1" si="16"/>
        <v>88673</v>
      </c>
      <c r="F384" s="3">
        <f t="shared" ca="1" si="17"/>
        <v>81895169</v>
      </c>
    </row>
    <row r="385" spans="1:6">
      <c r="A385">
        <v>383</v>
      </c>
      <c r="B385" s="5">
        <v>44213</v>
      </c>
      <c r="C385" t="str">
        <f t="shared" ca="1" si="15"/>
        <v>FIREDEPARTMENT</v>
      </c>
      <c r="D385" s="3">
        <f t="shared" ca="1" si="16"/>
        <v>243853</v>
      </c>
      <c r="F385" s="3">
        <f t="shared" ca="1" si="17"/>
        <v>81651316</v>
      </c>
    </row>
    <row r="386" spans="1:6">
      <c r="A386">
        <v>384</v>
      </c>
      <c r="B386" s="5">
        <v>44214</v>
      </c>
      <c r="C386" t="str">
        <f t="shared" ca="1" si="15"/>
        <v>CENTERPOINT</v>
      </c>
      <c r="E386" s="3">
        <f t="shared" ca="1" si="16"/>
        <v>90751</v>
      </c>
      <c r="F386" s="3">
        <f t="shared" ca="1" si="17"/>
        <v>81742067</v>
      </c>
    </row>
    <row r="387" spans="1:6">
      <c r="A387">
        <v>385</v>
      </c>
      <c r="B387" s="5">
        <v>44215</v>
      </c>
      <c r="C387" t="str">
        <f t="shared" ca="1" si="15"/>
        <v>CENTERPOINT</v>
      </c>
      <c r="D387" s="3">
        <f t="shared" ca="1" si="16"/>
        <v>49999</v>
      </c>
      <c r="F387" s="3">
        <f t="shared" ca="1" si="17"/>
        <v>81692068</v>
      </c>
    </row>
    <row r="388" spans="1:6">
      <c r="A388">
        <v>386</v>
      </c>
      <c r="B388" s="5">
        <v>44216</v>
      </c>
      <c r="C388" t="str">
        <f t="shared" ref="C388:C451" ca="1" si="18">CHOOSE(RANDBETWEEN(1,5),"WASTEMANAGEMENT","METRO","LIBRARY","FIREDEPARTMENT","CENTERPOINT")</f>
        <v>METRO</v>
      </c>
      <c r="D388" s="3">
        <f t="shared" ref="D388:E451" ca="1" si="19">RANDBETWEEN(1,300000)</f>
        <v>264932</v>
      </c>
      <c r="F388" s="3">
        <f t="shared" ca="1" si="17"/>
        <v>81427136</v>
      </c>
    </row>
    <row r="389" spans="1:6">
      <c r="A389">
        <v>387</v>
      </c>
      <c r="B389" s="5">
        <v>44217</v>
      </c>
      <c r="C389" t="str">
        <f t="shared" ca="1" si="18"/>
        <v>CENTERPOINT</v>
      </c>
      <c r="D389" s="3">
        <f t="shared" ca="1" si="19"/>
        <v>171682</v>
      </c>
      <c r="F389" s="3">
        <f t="shared" ref="F389:F452" ca="1" si="20">F388+E389-D389</f>
        <v>81255454</v>
      </c>
    </row>
    <row r="390" spans="1:6">
      <c r="A390">
        <v>388</v>
      </c>
      <c r="B390" s="5">
        <v>44218</v>
      </c>
      <c r="C390" t="str">
        <f t="shared" ca="1" si="18"/>
        <v>LIBRARY</v>
      </c>
      <c r="D390" s="3">
        <f t="shared" ca="1" si="19"/>
        <v>250846</v>
      </c>
      <c r="F390" s="3">
        <f t="shared" ca="1" si="20"/>
        <v>81004608</v>
      </c>
    </row>
    <row r="391" spans="1:6">
      <c r="A391">
        <v>389</v>
      </c>
      <c r="B391" s="5">
        <v>44219</v>
      </c>
      <c r="C391" t="str">
        <f t="shared" ca="1" si="18"/>
        <v>FIREDEPARTMENT</v>
      </c>
      <c r="D391" s="3">
        <f t="shared" ca="1" si="19"/>
        <v>17706</v>
      </c>
      <c r="F391" s="3">
        <f t="shared" ca="1" si="20"/>
        <v>80986902</v>
      </c>
    </row>
    <row r="392" spans="1:6">
      <c r="A392">
        <v>390</v>
      </c>
      <c r="B392" s="5">
        <v>44220</v>
      </c>
      <c r="C392" t="str">
        <f t="shared" ca="1" si="18"/>
        <v>CENTERPOINT</v>
      </c>
      <c r="E392" s="3">
        <f t="shared" ca="1" si="19"/>
        <v>245657</v>
      </c>
      <c r="F392" s="3">
        <f t="shared" ca="1" si="20"/>
        <v>81232559</v>
      </c>
    </row>
    <row r="393" spans="1:6">
      <c r="A393">
        <v>391</v>
      </c>
      <c r="B393" s="5">
        <v>44221</v>
      </c>
      <c r="C393" t="str">
        <f t="shared" ca="1" si="18"/>
        <v>CENTERPOINT</v>
      </c>
      <c r="D393" s="3">
        <f t="shared" ca="1" si="19"/>
        <v>74324</v>
      </c>
      <c r="F393" s="3">
        <f t="shared" ca="1" si="20"/>
        <v>81158235</v>
      </c>
    </row>
    <row r="394" spans="1:6">
      <c r="A394">
        <v>392</v>
      </c>
      <c r="B394" s="5">
        <v>44222</v>
      </c>
      <c r="C394" t="str">
        <f t="shared" ca="1" si="18"/>
        <v>LIBRARY</v>
      </c>
      <c r="E394" s="3">
        <f t="shared" ca="1" si="19"/>
        <v>80790</v>
      </c>
      <c r="F394" s="3">
        <f t="shared" ca="1" si="20"/>
        <v>81239025</v>
      </c>
    </row>
    <row r="395" spans="1:6">
      <c r="A395">
        <v>393</v>
      </c>
      <c r="B395" s="5">
        <v>44223</v>
      </c>
      <c r="C395" t="str">
        <f t="shared" ca="1" si="18"/>
        <v>LIBRARY</v>
      </c>
      <c r="D395" s="3">
        <f t="shared" ca="1" si="19"/>
        <v>125991</v>
      </c>
      <c r="F395" s="3">
        <f t="shared" ca="1" si="20"/>
        <v>81113034</v>
      </c>
    </row>
    <row r="396" spans="1:6">
      <c r="A396">
        <v>394</v>
      </c>
      <c r="B396" s="5">
        <v>44224</v>
      </c>
      <c r="C396" t="str">
        <f t="shared" ca="1" si="18"/>
        <v>LIBRARY</v>
      </c>
      <c r="E396" s="3">
        <f t="shared" ca="1" si="19"/>
        <v>148775</v>
      </c>
      <c r="F396" s="3">
        <f t="shared" ca="1" si="20"/>
        <v>81261809</v>
      </c>
    </row>
    <row r="397" spans="1:6">
      <c r="A397">
        <v>395</v>
      </c>
      <c r="B397" s="5">
        <v>44225</v>
      </c>
      <c r="C397" t="str">
        <f t="shared" ca="1" si="18"/>
        <v>WASTEMANAGEMENT</v>
      </c>
      <c r="D397" s="3">
        <f t="shared" ca="1" si="19"/>
        <v>85598</v>
      </c>
      <c r="F397" s="3">
        <f t="shared" ca="1" si="20"/>
        <v>81176211</v>
      </c>
    </row>
    <row r="398" spans="1:6">
      <c r="A398">
        <v>396</v>
      </c>
      <c r="B398" s="5">
        <v>44226</v>
      </c>
      <c r="C398" t="str">
        <f t="shared" ca="1" si="18"/>
        <v>LIBRARY</v>
      </c>
      <c r="D398" s="3">
        <f t="shared" ca="1" si="19"/>
        <v>113704</v>
      </c>
      <c r="F398" s="3">
        <f t="shared" ca="1" si="20"/>
        <v>81062507</v>
      </c>
    </row>
    <row r="399" spans="1:6">
      <c r="A399">
        <v>397</v>
      </c>
      <c r="B399" s="5">
        <v>44227</v>
      </c>
      <c r="C399" t="str">
        <f t="shared" ca="1" si="18"/>
        <v>CENTERPOINT</v>
      </c>
      <c r="D399" s="3">
        <f t="shared" ca="1" si="19"/>
        <v>83751</v>
      </c>
      <c r="F399" s="3">
        <f t="shared" ca="1" si="20"/>
        <v>80978756</v>
      </c>
    </row>
    <row r="400" spans="1:6">
      <c r="A400">
        <v>398</v>
      </c>
      <c r="B400" s="5">
        <v>44228</v>
      </c>
      <c r="C400" t="str">
        <f t="shared" ca="1" si="18"/>
        <v>METRO</v>
      </c>
      <c r="D400" s="3">
        <f t="shared" ca="1" si="19"/>
        <v>232259</v>
      </c>
      <c r="F400" s="3">
        <f t="shared" ca="1" si="20"/>
        <v>80746497</v>
      </c>
    </row>
    <row r="401" spans="1:6">
      <c r="A401">
        <v>399</v>
      </c>
      <c r="B401" s="5">
        <v>44229</v>
      </c>
      <c r="C401" t="str">
        <f t="shared" ca="1" si="18"/>
        <v>WASTEMANAGEMENT</v>
      </c>
      <c r="D401" s="3">
        <f t="shared" ca="1" si="19"/>
        <v>264073</v>
      </c>
      <c r="F401" s="3">
        <f t="shared" ca="1" si="20"/>
        <v>80482424</v>
      </c>
    </row>
    <row r="402" spans="1:6">
      <c r="A402">
        <v>400</v>
      </c>
      <c r="B402" s="5">
        <v>44230</v>
      </c>
      <c r="C402" t="str">
        <f t="shared" ca="1" si="18"/>
        <v>METRO</v>
      </c>
      <c r="D402" s="3">
        <f t="shared" ca="1" si="19"/>
        <v>69232</v>
      </c>
      <c r="F402" s="3">
        <f t="shared" ca="1" si="20"/>
        <v>80413192</v>
      </c>
    </row>
    <row r="403" spans="1:6">
      <c r="A403">
        <v>401</v>
      </c>
      <c r="B403" s="5">
        <v>44231</v>
      </c>
      <c r="C403" t="str">
        <f t="shared" ca="1" si="18"/>
        <v>LIBRARY</v>
      </c>
      <c r="E403" s="3">
        <f t="shared" ca="1" si="19"/>
        <v>81016</v>
      </c>
      <c r="F403" s="3">
        <f t="shared" ca="1" si="20"/>
        <v>80494208</v>
      </c>
    </row>
    <row r="404" spans="1:6">
      <c r="A404">
        <v>402</v>
      </c>
      <c r="B404" s="5">
        <v>44232</v>
      </c>
      <c r="C404" t="str">
        <f t="shared" ca="1" si="18"/>
        <v>FIREDEPARTMENT</v>
      </c>
      <c r="E404" s="3">
        <f t="shared" ca="1" si="19"/>
        <v>108169</v>
      </c>
      <c r="F404" s="3">
        <f t="shared" ca="1" si="20"/>
        <v>80602377</v>
      </c>
    </row>
    <row r="405" spans="1:6">
      <c r="A405">
        <v>403</v>
      </c>
      <c r="B405" s="5">
        <v>44233</v>
      </c>
      <c r="C405" t="str">
        <f t="shared" ca="1" si="18"/>
        <v>METRO</v>
      </c>
      <c r="D405" s="3">
        <f t="shared" ca="1" si="19"/>
        <v>126893</v>
      </c>
      <c r="F405" s="3">
        <f t="shared" ca="1" si="20"/>
        <v>80475484</v>
      </c>
    </row>
    <row r="406" spans="1:6">
      <c r="A406">
        <v>404</v>
      </c>
      <c r="B406" s="5">
        <v>44234</v>
      </c>
      <c r="C406" t="str">
        <f t="shared" ca="1" si="18"/>
        <v>FIREDEPARTMENT</v>
      </c>
      <c r="D406" s="3">
        <f t="shared" ca="1" si="19"/>
        <v>212519</v>
      </c>
      <c r="F406" s="3">
        <f t="shared" ca="1" si="20"/>
        <v>80262965</v>
      </c>
    </row>
    <row r="407" spans="1:6">
      <c r="A407">
        <v>405</v>
      </c>
      <c r="B407" s="5">
        <v>44235</v>
      </c>
      <c r="C407" t="str">
        <f t="shared" ca="1" si="18"/>
        <v>LIBRARY</v>
      </c>
      <c r="E407" s="3">
        <f t="shared" ca="1" si="19"/>
        <v>207192</v>
      </c>
      <c r="F407" s="3">
        <f t="shared" ca="1" si="20"/>
        <v>80470157</v>
      </c>
    </row>
    <row r="408" spans="1:6">
      <c r="A408">
        <v>406</v>
      </c>
      <c r="B408" s="5">
        <v>44236</v>
      </c>
      <c r="C408" t="str">
        <f t="shared" ca="1" si="18"/>
        <v>CENTERPOINT</v>
      </c>
      <c r="E408" s="3">
        <f t="shared" ca="1" si="19"/>
        <v>138587</v>
      </c>
      <c r="F408" s="3">
        <f t="shared" ca="1" si="20"/>
        <v>80608744</v>
      </c>
    </row>
    <row r="409" spans="1:6">
      <c r="A409">
        <v>407</v>
      </c>
      <c r="B409" s="5">
        <v>44237</v>
      </c>
      <c r="C409" t="str">
        <f t="shared" ca="1" si="18"/>
        <v>WASTEMANAGEMENT</v>
      </c>
      <c r="D409" s="3">
        <f t="shared" ca="1" si="19"/>
        <v>175617</v>
      </c>
      <c r="F409" s="3">
        <f t="shared" ca="1" si="20"/>
        <v>80433127</v>
      </c>
    </row>
    <row r="410" spans="1:6">
      <c r="A410">
        <v>408</v>
      </c>
      <c r="B410" s="5">
        <v>44238</v>
      </c>
      <c r="C410" t="str">
        <f t="shared" ca="1" si="18"/>
        <v>METRO</v>
      </c>
      <c r="D410" s="3">
        <f t="shared" ca="1" si="19"/>
        <v>55939</v>
      </c>
      <c r="F410" s="3">
        <f t="shared" ca="1" si="20"/>
        <v>80377188</v>
      </c>
    </row>
    <row r="411" spans="1:6">
      <c r="A411">
        <v>409</v>
      </c>
      <c r="B411" s="5">
        <v>44239</v>
      </c>
      <c r="C411" t="str">
        <f t="shared" ca="1" si="18"/>
        <v>METRO</v>
      </c>
      <c r="D411" s="3">
        <f t="shared" ca="1" si="19"/>
        <v>293544</v>
      </c>
      <c r="F411" s="3">
        <f t="shared" ca="1" si="20"/>
        <v>80083644</v>
      </c>
    </row>
    <row r="412" spans="1:6">
      <c r="A412">
        <v>410</v>
      </c>
      <c r="B412" s="5">
        <v>44240</v>
      </c>
      <c r="C412" t="str">
        <f t="shared" ca="1" si="18"/>
        <v>LIBRARY</v>
      </c>
      <c r="E412" s="3">
        <f t="shared" ca="1" si="19"/>
        <v>181409</v>
      </c>
      <c r="F412" s="3">
        <f t="shared" ca="1" si="20"/>
        <v>80265053</v>
      </c>
    </row>
    <row r="413" spans="1:6">
      <c r="A413">
        <v>411</v>
      </c>
      <c r="B413" s="5">
        <v>44241</v>
      </c>
      <c r="C413" t="str">
        <f t="shared" ca="1" si="18"/>
        <v>CENTERPOINT</v>
      </c>
      <c r="D413" s="3">
        <f t="shared" ca="1" si="19"/>
        <v>7866</v>
      </c>
      <c r="F413" s="3">
        <f t="shared" ca="1" si="20"/>
        <v>80257187</v>
      </c>
    </row>
    <row r="414" spans="1:6">
      <c r="A414">
        <v>412</v>
      </c>
      <c r="B414" s="5">
        <v>44242</v>
      </c>
      <c r="C414" t="str">
        <f t="shared" ca="1" si="18"/>
        <v>FIREDEPARTMENT</v>
      </c>
      <c r="D414" s="3">
        <f t="shared" ca="1" si="19"/>
        <v>61858</v>
      </c>
      <c r="F414" s="3">
        <f t="shared" ca="1" si="20"/>
        <v>80195329</v>
      </c>
    </row>
    <row r="415" spans="1:6">
      <c r="A415">
        <v>413</v>
      </c>
      <c r="B415" s="5">
        <v>44243</v>
      </c>
      <c r="C415" t="str">
        <f t="shared" ca="1" si="18"/>
        <v>METRO</v>
      </c>
      <c r="E415" s="3">
        <f t="shared" ca="1" si="19"/>
        <v>277509</v>
      </c>
      <c r="F415" s="3">
        <f t="shared" ca="1" si="20"/>
        <v>80472838</v>
      </c>
    </row>
    <row r="416" spans="1:6">
      <c r="A416">
        <v>414</v>
      </c>
      <c r="B416" s="5">
        <v>44244</v>
      </c>
      <c r="C416" t="str">
        <f t="shared" ca="1" si="18"/>
        <v>METRO</v>
      </c>
      <c r="D416" s="3">
        <f t="shared" ca="1" si="19"/>
        <v>292168</v>
      </c>
      <c r="F416" s="3">
        <f t="shared" ca="1" si="20"/>
        <v>80180670</v>
      </c>
    </row>
    <row r="417" spans="1:6">
      <c r="A417">
        <v>415</v>
      </c>
      <c r="B417" s="5">
        <v>44245</v>
      </c>
      <c r="C417" t="str">
        <f t="shared" ca="1" si="18"/>
        <v>WASTEMANAGEMENT</v>
      </c>
      <c r="E417" s="3">
        <f t="shared" ca="1" si="19"/>
        <v>85083</v>
      </c>
      <c r="F417" s="3">
        <f t="shared" ca="1" si="20"/>
        <v>80265753</v>
      </c>
    </row>
    <row r="418" spans="1:6">
      <c r="A418">
        <v>416</v>
      </c>
      <c r="B418" s="5">
        <v>44246</v>
      </c>
      <c r="C418" t="str">
        <f t="shared" ca="1" si="18"/>
        <v>FIREDEPARTMENT</v>
      </c>
      <c r="D418" s="3">
        <f t="shared" ca="1" si="19"/>
        <v>195716</v>
      </c>
      <c r="F418" s="3">
        <f t="shared" ca="1" si="20"/>
        <v>80070037</v>
      </c>
    </row>
    <row r="419" spans="1:6">
      <c r="A419">
        <v>417</v>
      </c>
      <c r="B419" s="5">
        <v>44247</v>
      </c>
      <c r="C419" t="str">
        <f t="shared" ca="1" si="18"/>
        <v>WASTEMANAGEMENT</v>
      </c>
      <c r="D419" s="3">
        <f t="shared" ca="1" si="19"/>
        <v>141652</v>
      </c>
      <c r="F419" s="3">
        <f t="shared" ca="1" si="20"/>
        <v>79928385</v>
      </c>
    </row>
    <row r="420" spans="1:6">
      <c r="A420">
        <v>418</v>
      </c>
      <c r="B420" s="5">
        <v>44248</v>
      </c>
      <c r="C420" t="str">
        <f t="shared" ca="1" si="18"/>
        <v>WASTEMANAGEMENT</v>
      </c>
      <c r="D420" s="3">
        <f t="shared" ca="1" si="19"/>
        <v>131830</v>
      </c>
      <c r="F420" s="3">
        <f t="shared" ca="1" si="20"/>
        <v>79796555</v>
      </c>
    </row>
    <row r="421" spans="1:6">
      <c r="A421">
        <v>419</v>
      </c>
      <c r="B421" s="5">
        <v>44249</v>
      </c>
      <c r="C421" t="str">
        <f t="shared" ca="1" si="18"/>
        <v>LIBRARY</v>
      </c>
      <c r="E421" s="3">
        <f t="shared" ca="1" si="19"/>
        <v>114682</v>
      </c>
      <c r="F421" s="3">
        <f t="shared" ca="1" si="20"/>
        <v>79911237</v>
      </c>
    </row>
    <row r="422" spans="1:6">
      <c r="A422">
        <v>420</v>
      </c>
      <c r="B422" s="5">
        <v>44250</v>
      </c>
      <c r="C422" t="str">
        <f t="shared" ca="1" si="18"/>
        <v>WASTEMANAGEMENT</v>
      </c>
      <c r="D422" s="3">
        <f t="shared" ca="1" si="19"/>
        <v>293746</v>
      </c>
      <c r="F422" s="3">
        <f t="shared" ca="1" si="20"/>
        <v>79617491</v>
      </c>
    </row>
    <row r="423" spans="1:6">
      <c r="A423">
        <v>421</v>
      </c>
      <c r="B423" s="5">
        <v>44251</v>
      </c>
      <c r="C423" t="str">
        <f t="shared" ca="1" si="18"/>
        <v>WASTEMANAGEMENT</v>
      </c>
      <c r="D423" s="3">
        <f t="shared" ca="1" si="19"/>
        <v>247880</v>
      </c>
      <c r="F423" s="3">
        <f t="shared" ca="1" si="20"/>
        <v>79369611</v>
      </c>
    </row>
    <row r="424" spans="1:6">
      <c r="A424">
        <v>422</v>
      </c>
      <c r="B424" s="5">
        <v>44252</v>
      </c>
      <c r="C424" t="str">
        <f t="shared" ca="1" si="18"/>
        <v>WASTEMANAGEMENT</v>
      </c>
      <c r="E424" s="3">
        <f t="shared" ca="1" si="19"/>
        <v>289801</v>
      </c>
      <c r="F424" s="3">
        <f t="shared" ca="1" si="20"/>
        <v>79659412</v>
      </c>
    </row>
    <row r="425" spans="1:6">
      <c r="A425">
        <v>423</v>
      </c>
      <c r="B425" s="5">
        <v>44253</v>
      </c>
      <c r="C425" t="str">
        <f t="shared" ca="1" si="18"/>
        <v>LIBRARY</v>
      </c>
      <c r="D425" s="3">
        <f t="shared" ca="1" si="19"/>
        <v>293866</v>
      </c>
      <c r="F425" s="3">
        <f t="shared" ca="1" si="20"/>
        <v>79365546</v>
      </c>
    </row>
    <row r="426" spans="1:6">
      <c r="A426">
        <v>424</v>
      </c>
      <c r="B426" s="5">
        <v>44254</v>
      </c>
      <c r="C426" t="str">
        <f t="shared" ca="1" si="18"/>
        <v>LIBRARY</v>
      </c>
      <c r="D426" s="3">
        <f t="shared" ca="1" si="19"/>
        <v>265739</v>
      </c>
      <c r="F426" s="3">
        <f t="shared" ca="1" si="20"/>
        <v>79099807</v>
      </c>
    </row>
    <row r="427" spans="1:6">
      <c r="A427">
        <v>425</v>
      </c>
      <c r="B427" s="5">
        <v>44255</v>
      </c>
      <c r="C427" t="str">
        <f t="shared" ca="1" si="18"/>
        <v>CENTERPOINT</v>
      </c>
      <c r="E427" s="3">
        <f t="shared" ca="1" si="19"/>
        <v>234984</v>
      </c>
      <c r="F427" s="3">
        <f t="shared" ca="1" si="20"/>
        <v>79334791</v>
      </c>
    </row>
    <row r="428" spans="1:6">
      <c r="A428">
        <v>426</v>
      </c>
      <c r="B428" s="5">
        <v>44256</v>
      </c>
      <c r="C428" t="str">
        <f t="shared" ca="1" si="18"/>
        <v>CENTERPOINT</v>
      </c>
      <c r="D428" s="3">
        <f t="shared" ca="1" si="19"/>
        <v>210953</v>
      </c>
      <c r="F428" s="3">
        <f t="shared" ca="1" si="20"/>
        <v>79123838</v>
      </c>
    </row>
    <row r="429" spans="1:6">
      <c r="A429">
        <v>427</v>
      </c>
      <c r="B429" s="5">
        <v>44257</v>
      </c>
      <c r="C429" t="str">
        <f t="shared" ca="1" si="18"/>
        <v>LIBRARY</v>
      </c>
      <c r="D429" s="3">
        <f t="shared" ca="1" si="19"/>
        <v>292196</v>
      </c>
      <c r="F429" s="3">
        <f t="shared" ca="1" si="20"/>
        <v>78831642</v>
      </c>
    </row>
    <row r="430" spans="1:6">
      <c r="A430">
        <v>428</v>
      </c>
      <c r="B430" s="5">
        <v>44258</v>
      </c>
      <c r="C430" t="str">
        <f t="shared" ca="1" si="18"/>
        <v>CENTERPOINT</v>
      </c>
      <c r="D430" s="3">
        <f t="shared" ca="1" si="19"/>
        <v>130356</v>
      </c>
      <c r="F430" s="3">
        <f t="shared" ca="1" si="20"/>
        <v>78701286</v>
      </c>
    </row>
    <row r="431" spans="1:6">
      <c r="A431">
        <v>429</v>
      </c>
      <c r="B431" s="5">
        <v>44259</v>
      </c>
      <c r="C431" t="str">
        <f t="shared" ca="1" si="18"/>
        <v>CENTERPOINT</v>
      </c>
      <c r="E431" s="3">
        <f t="shared" ca="1" si="19"/>
        <v>146210</v>
      </c>
      <c r="F431" s="3">
        <f t="shared" ca="1" si="20"/>
        <v>78847496</v>
      </c>
    </row>
    <row r="432" spans="1:6">
      <c r="A432">
        <v>430</v>
      </c>
      <c r="B432" s="5">
        <v>44260</v>
      </c>
      <c r="C432" t="str">
        <f t="shared" ca="1" si="18"/>
        <v>WASTEMANAGEMENT</v>
      </c>
      <c r="D432" s="3">
        <f t="shared" ca="1" si="19"/>
        <v>78518</v>
      </c>
      <c r="F432" s="3">
        <f t="shared" ca="1" si="20"/>
        <v>78768978</v>
      </c>
    </row>
    <row r="433" spans="1:6">
      <c r="A433">
        <v>431</v>
      </c>
      <c r="B433" s="5">
        <v>44261</v>
      </c>
      <c r="C433" t="str">
        <f t="shared" ca="1" si="18"/>
        <v>WASTEMANAGEMENT</v>
      </c>
      <c r="E433" s="3">
        <f t="shared" ca="1" si="19"/>
        <v>44240</v>
      </c>
      <c r="F433" s="3">
        <f t="shared" ca="1" si="20"/>
        <v>78813218</v>
      </c>
    </row>
    <row r="434" spans="1:6">
      <c r="A434">
        <v>432</v>
      </c>
      <c r="B434" s="5">
        <v>44262</v>
      </c>
      <c r="C434" t="str">
        <f t="shared" ca="1" si="18"/>
        <v>LIBRARY</v>
      </c>
      <c r="D434" s="3">
        <f t="shared" ca="1" si="19"/>
        <v>7656</v>
      </c>
      <c r="F434" s="3">
        <f t="shared" ca="1" si="20"/>
        <v>78805562</v>
      </c>
    </row>
    <row r="435" spans="1:6">
      <c r="A435">
        <v>433</v>
      </c>
      <c r="B435" s="5">
        <v>44263</v>
      </c>
      <c r="C435" t="str">
        <f t="shared" ca="1" si="18"/>
        <v>FIREDEPARTMENT</v>
      </c>
      <c r="D435" s="3">
        <f t="shared" ca="1" si="19"/>
        <v>61314</v>
      </c>
      <c r="F435" s="3">
        <f t="shared" ca="1" si="20"/>
        <v>78744248</v>
      </c>
    </row>
    <row r="436" spans="1:6">
      <c r="A436">
        <v>434</v>
      </c>
      <c r="B436" s="5">
        <v>44264</v>
      </c>
      <c r="C436" t="str">
        <f t="shared" ca="1" si="18"/>
        <v>WASTEMANAGEMENT</v>
      </c>
      <c r="D436" s="3">
        <f t="shared" ca="1" si="19"/>
        <v>188742</v>
      </c>
      <c r="F436" s="3">
        <f t="shared" ca="1" si="20"/>
        <v>78555506</v>
      </c>
    </row>
    <row r="437" spans="1:6">
      <c r="A437">
        <v>435</v>
      </c>
      <c r="B437" s="5">
        <v>44265</v>
      </c>
      <c r="C437" t="str">
        <f t="shared" ca="1" si="18"/>
        <v>FIREDEPARTMENT</v>
      </c>
      <c r="E437" s="3">
        <f t="shared" ca="1" si="19"/>
        <v>244913</v>
      </c>
      <c r="F437" s="3">
        <f t="shared" ca="1" si="20"/>
        <v>78800419</v>
      </c>
    </row>
    <row r="438" spans="1:6">
      <c r="A438">
        <v>436</v>
      </c>
      <c r="B438" s="5">
        <v>44266</v>
      </c>
      <c r="C438" t="str">
        <f t="shared" ca="1" si="18"/>
        <v>CENTERPOINT</v>
      </c>
      <c r="D438" s="3">
        <f t="shared" ca="1" si="19"/>
        <v>64147</v>
      </c>
      <c r="F438" s="3">
        <f t="shared" ca="1" si="20"/>
        <v>78736272</v>
      </c>
    </row>
    <row r="439" spans="1:6">
      <c r="A439">
        <v>437</v>
      </c>
      <c r="B439" s="5">
        <v>44267</v>
      </c>
      <c r="C439" t="str">
        <f t="shared" ca="1" si="18"/>
        <v>CENTERPOINT</v>
      </c>
      <c r="E439" s="3">
        <f t="shared" ca="1" si="19"/>
        <v>244745</v>
      </c>
      <c r="F439" s="3">
        <f t="shared" ca="1" si="20"/>
        <v>78981017</v>
      </c>
    </row>
    <row r="440" spans="1:6">
      <c r="A440">
        <v>438</v>
      </c>
      <c r="B440" s="5">
        <v>44268</v>
      </c>
      <c r="C440" t="str">
        <f t="shared" ca="1" si="18"/>
        <v>WASTEMANAGEMENT</v>
      </c>
      <c r="D440" s="3">
        <f t="shared" ca="1" si="19"/>
        <v>225238</v>
      </c>
      <c r="F440" s="3">
        <f t="shared" ca="1" si="20"/>
        <v>78755779</v>
      </c>
    </row>
    <row r="441" spans="1:6">
      <c r="A441">
        <v>439</v>
      </c>
      <c r="B441" s="5">
        <v>44269</v>
      </c>
      <c r="C441" t="str">
        <f t="shared" ca="1" si="18"/>
        <v>FIREDEPARTMENT</v>
      </c>
      <c r="D441" s="3">
        <f t="shared" ca="1" si="19"/>
        <v>298912</v>
      </c>
      <c r="F441" s="3">
        <f t="shared" ca="1" si="20"/>
        <v>78456867</v>
      </c>
    </row>
    <row r="442" spans="1:6">
      <c r="A442">
        <v>440</v>
      </c>
      <c r="B442" s="5">
        <v>44270</v>
      </c>
      <c r="C442" t="str">
        <f t="shared" ca="1" si="18"/>
        <v>WASTEMANAGEMENT</v>
      </c>
      <c r="D442" s="3">
        <f t="shared" ca="1" si="19"/>
        <v>237427</v>
      </c>
      <c r="F442" s="3">
        <f t="shared" ca="1" si="20"/>
        <v>78219440</v>
      </c>
    </row>
    <row r="443" spans="1:6">
      <c r="A443">
        <v>441</v>
      </c>
      <c r="B443" s="5">
        <v>44271</v>
      </c>
      <c r="C443" t="str">
        <f t="shared" ca="1" si="18"/>
        <v>FIREDEPARTMENT</v>
      </c>
      <c r="E443" s="3">
        <f t="shared" ca="1" si="19"/>
        <v>267678</v>
      </c>
      <c r="F443" s="3">
        <f t="shared" ca="1" si="20"/>
        <v>78487118</v>
      </c>
    </row>
    <row r="444" spans="1:6">
      <c r="A444">
        <v>442</v>
      </c>
      <c r="B444" s="5">
        <v>44272</v>
      </c>
      <c r="C444" t="str">
        <f t="shared" ca="1" si="18"/>
        <v>WASTEMANAGEMENT</v>
      </c>
      <c r="D444" s="3">
        <f t="shared" ca="1" si="19"/>
        <v>20118</v>
      </c>
      <c r="F444" s="3">
        <f t="shared" ca="1" si="20"/>
        <v>78467000</v>
      </c>
    </row>
    <row r="445" spans="1:6">
      <c r="A445">
        <v>443</v>
      </c>
      <c r="B445" s="5">
        <v>44273</v>
      </c>
      <c r="C445" t="str">
        <f t="shared" ca="1" si="18"/>
        <v>FIREDEPARTMENT</v>
      </c>
      <c r="E445" s="3">
        <f t="shared" ca="1" si="19"/>
        <v>156429</v>
      </c>
      <c r="F445" s="3">
        <f t="shared" ca="1" si="20"/>
        <v>78623429</v>
      </c>
    </row>
    <row r="446" spans="1:6">
      <c r="A446">
        <v>444</v>
      </c>
      <c r="B446" s="5">
        <v>44274</v>
      </c>
      <c r="C446" t="str">
        <f t="shared" ca="1" si="18"/>
        <v>WASTEMANAGEMENT</v>
      </c>
      <c r="D446" s="3">
        <f t="shared" ca="1" si="19"/>
        <v>2443</v>
      </c>
      <c r="F446" s="3">
        <f t="shared" ca="1" si="20"/>
        <v>78620986</v>
      </c>
    </row>
    <row r="447" spans="1:6">
      <c r="A447">
        <v>445</v>
      </c>
      <c r="B447" s="5">
        <v>44275</v>
      </c>
      <c r="C447" t="str">
        <f t="shared" ca="1" si="18"/>
        <v>FIREDEPARTMENT</v>
      </c>
      <c r="D447" s="3">
        <f t="shared" ca="1" si="19"/>
        <v>136791</v>
      </c>
      <c r="F447" s="3">
        <f t="shared" ca="1" si="20"/>
        <v>78484195</v>
      </c>
    </row>
    <row r="448" spans="1:6">
      <c r="A448">
        <v>446</v>
      </c>
      <c r="B448" s="5">
        <v>44276</v>
      </c>
      <c r="C448" t="str">
        <f t="shared" ca="1" si="18"/>
        <v>CENTERPOINT</v>
      </c>
      <c r="E448" s="3">
        <f t="shared" ca="1" si="19"/>
        <v>71327</v>
      </c>
      <c r="F448" s="3">
        <f t="shared" ca="1" si="20"/>
        <v>78555522</v>
      </c>
    </row>
    <row r="449" spans="1:6">
      <c r="A449">
        <v>447</v>
      </c>
      <c r="B449" s="5">
        <v>44277</v>
      </c>
      <c r="C449" t="str">
        <f t="shared" ca="1" si="18"/>
        <v>LIBRARY</v>
      </c>
      <c r="D449" s="3">
        <f t="shared" ca="1" si="19"/>
        <v>34439</v>
      </c>
      <c r="F449" s="3">
        <f t="shared" ca="1" si="20"/>
        <v>78521083</v>
      </c>
    </row>
    <row r="450" spans="1:6">
      <c r="A450">
        <v>448</v>
      </c>
      <c r="B450" s="5">
        <v>44278</v>
      </c>
      <c r="C450" t="str">
        <f t="shared" ca="1" si="18"/>
        <v>CENTERPOINT</v>
      </c>
      <c r="E450" s="3">
        <f t="shared" ca="1" si="19"/>
        <v>101927</v>
      </c>
      <c r="F450" s="3">
        <f t="shared" ca="1" si="20"/>
        <v>78623010</v>
      </c>
    </row>
    <row r="451" spans="1:6">
      <c r="A451">
        <v>449</v>
      </c>
      <c r="B451" s="5">
        <v>44279</v>
      </c>
      <c r="C451" t="str">
        <f t="shared" ca="1" si="18"/>
        <v>CENTERPOINT</v>
      </c>
      <c r="D451" s="3">
        <f t="shared" ca="1" si="19"/>
        <v>49939</v>
      </c>
      <c r="F451" s="3">
        <f t="shared" ca="1" si="20"/>
        <v>78573071</v>
      </c>
    </row>
    <row r="452" spans="1:6">
      <c r="A452">
        <v>450</v>
      </c>
      <c r="B452" s="5">
        <v>44280</v>
      </c>
      <c r="C452" t="str">
        <f t="shared" ref="C452:C515" ca="1" si="21">CHOOSE(RANDBETWEEN(1,5),"WASTEMANAGEMENT","METRO","LIBRARY","FIREDEPARTMENT","CENTERPOINT")</f>
        <v>CENTERPOINT</v>
      </c>
      <c r="D452" s="3">
        <f t="shared" ref="D452:E515" ca="1" si="22">RANDBETWEEN(1,300000)</f>
        <v>1622</v>
      </c>
      <c r="F452" s="3">
        <f t="shared" ca="1" si="20"/>
        <v>78571449</v>
      </c>
    </row>
    <row r="453" spans="1:6">
      <c r="A453">
        <v>451</v>
      </c>
      <c r="B453" s="5">
        <v>44281</v>
      </c>
      <c r="C453" t="str">
        <f t="shared" ca="1" si="21"/>
        <v>LIBRARY</v>
      </c>
      <c r="D453" s="3">
        <f t="shared" ca="1" si="22"/>
        <v>238418</v>
      </c>
      <c r="F453" s="3">
        <f t="shared" ref="F453:F516" ca="1" si="23">F452+E453-D453</f>
        <v>78333031</v>
      </c>
    </row>
    <row r="454" spans="1:6">
      <c r="A454">
        <v>452</v>
      </c>
      <c r="B454" s="5">
        <v>44282</v>
      </c>
      <c r="C454" t="str">
        <f t="shared" ca="1" si="21"/>
        <v>METRO</v>
      </c>
      <c r="E454" s="3">
        <f t="shared" ca="1" si="22"/>
        <v>155278</v>
      </c>
      <c r="F454" s="3">
        <f t="shared" ca="1" si="23"/>
        <v>78488309</v>
      </c>
    </row>
    <row r="455" spans="1:6">
      <c r="A455">
        <v>453</v>
      </c>
      <c r="B455" s="5">
        <v>44283</v>
      </c>
      <c r="C455" t="str">
        <f t="shared" ca="1" si="21"/>
        <v>FIREDEPARTMENT</v>
      </c>
      <c r="D455" s="3">
        <f t="shared" ca="1" si="22"/>
        <v>192754</v>
      </c>
      <c r="F455" s="3">
        <f t="shared" ca="1" si="23"/>
        <v>78295555</v>
      </c>
    </row>
    <row r="456" spans="1:6">
      <c r="A456">
        <v>454</v>
      </c>
      <c r="B456" s="5">
        <v>44284</v>
      </c>
      <c r="C456" t="str">
        <f t="shared" ca="1" si="21"/>
        <v>FIREDEPARTMENT</v>
      </c>
      <c r="D456" s="3">
        <f t="shared" ca="1" si="22"/>
        <v>8093</v>
      </c>
      <c r="F456" s="3">
        <f t="shared" ca="1" si="23"/>
        <v>78287462</v>
      </c>
    </row>
    <row r="457" spans="1:6">
      <c r="A457">
        <v>455</v>
      </c>
      <c r="B457" s="5">
        <v>44285</v>
      </c>
      <c r="C457" t="str">
        <f t="shared" ca="1" si="21"/>
        <v>WASTEMANAGEMENT</v>
      </c>
      <c r="D457" s="3">
        <f t="shared" ca="1" si="22"/>
        <v>274643</v>
      </c>
      <c r="F457" s="3">
        <f t="shared" ca="1" si="23"/>
        <v>78012819</v>
      </c>
    </row>
    <row r="458" spans="1:6">
      <c r="A458">
        <v>456</v>
      </c>
      <c r="B458" s="5">
        <v>44286</v>
      </c>
      <c r="C458" t="str">
        <f t="shared" ca="1" si="21"/>
        <v>LIBRARY</v>
      </c>
      <c r="E458" s="3">
        <f t="shared" ca="1" si="22"/>
        <v>114188</v>
      </c>
      <c r="F458" s="3">
        <f t="shared" ca="1" si="23"/>
        <v>78127007</v>
      </c>
    </row>
    <row r="459" spans="1:6">
      <c r="A459">
        <v>457</v>
      </c>
      <c r="B459" s="5">
        <v>44287</v>
      </c>
      <c r="C459" t="str">
        <f t="shared" ca="1" si="21"/>
        <v>FIREDEPARTMENT</v>
      </c>
      <c r="D459" s="3">
        <f t="shared" ca="1" si="22"/>
        <v>110790</v>
      </c>
      <c r="F459" s="3">
        <f t="shared" ca="1" si="23"/>
        <v>78016217</v>
      </c>
    </row>
    <row r="460" spans="1:6">
      <c r="A460">
        <v>458</v>
      </c>
      <c r="B460" s="5">
        <v>44288</v>
      </c>
      <c r="C460" t="str">
        <f t="shared" ca="1" si="21"/>
        <v>FIREDEPARTMENT</v>
      </c>
      <c r="D460" s="3">
        <f t="shared" ca="1" si="22"/>
        <v>80835</v>
      </c>
      <c r="F460" s="3">
        <f t="shared" ca="1" si="23"/>
        <v>77935382</v>
      </c>
    </row>
    <row r="461" spans="1:6">
      <c r="A461">
        <v>459</v>
      </c>
      <c r="B461" s="5">
        <v>44289</v>
      </c>
      <c r="C461" t="str">
        <f t="shared" ca="1" si="21"/>
        <v>LIBRARY</v>
      </c>
      <c r="E461" s="3">
        <f t="shared" ca="1" si="22"/>
        <v>63503</v>
      </c>
      <c r="F461" s="3">
        <f t="shared" ca="1" si="23"/>
        <v>77998885</v>
      </c>
    </row>
    <row r="462" spans="1:6">
      <c r="A462">
        <v>460</v>
      </c>
      <c r="B462" s="5">
        <v>44290</v>
      </c>
      <c r="C462" t="str">
        <f t="shared" ca="1" si="21"/>
        <v>METRO</v>
      </c>
      <c r="D462" s="3">
        <f t="shared" ca="1" si="22"/>
        <v>7002</v>
      </c>
      <c r="F462" s="3">
        <f t="shared" ca="1" si="23"/>
        <v>77991883</v>
      </c>
    </row>
    <row r="463" spans="1:6">
      <c r="A463">
        <v>461</v>
      </c>
      <c r="B463" s="5">
        <v>44291</v>
      </c>
      <c r="C463" t="str">
        <f t="shared" ca="1" si="21"/>
        <v>FIREDEPARTMENT</v>
      </c>
      <c r="E463" s="3">
        <f t="shared" ca="1" si="22"/>
        <v>57724</v>
      </c>
      <c r="F463" s="3">
        <f t="shared" ca="1" si="23"/>
        <v>78049607</v>
      </c>
    </row>
    <row r="464" spans="1:6">
      <c r="A464">
        <v>462</v>
      </c>
      <c r="B464" s="5">
        <v>44292</v>
      </c>
      <c r="C464" t="str">
        <f t="shared" ca="1" si="21"/>
        <v>FIREDEPARTMENT</v>
      </c>
      <c r="D464" s="3">
        <f t="shared" ca="1" si="22"/>
        <v>194058</v>
      </c>
      <c r="F464" s="3">
        <f t="shared" ca="1" si="23"/>
        <v>77855549</v>
      </c>
    </row>
    <row r="465" spans="1:6">
      <c r="A465">
        <v>463</v>
      </c>
      <c r="B465" s="5">
        <v>44293</v>
      </c>
      <c r="C465" t="str">
        <f t="shared" ca="1" si="21"/>
        <v>FIREDEPARTMENT</v>
      </c>
      <c r="E465" s="3">
        <f t="shared" ca="1" si="22"/>
        <v>89716</v>
      </c>
      <c r="F465" s="3">
        <f t="shared" ca="1" si="23"/>
        <v>77945265</v>
      </c>
    </row>
    <row r="466" spans="1:6">
      <c r="A466">
        <v>464</v>
      </c>
      <c r="B466" s="5">
        <v>44294</v>
      </c>
      <c r="C466" t="str">
        <f t="shared" ca="1" si="21"/>
        <v>FIREDEPARTMENT</v>
      </c>
      <c r="D466" s="3">
        <f t="shared" ca="1" si="22"/>
        <v>187466</v>
      </c>
      <c r="F466" s="3">
        <f t="shared" ca="1" si="23"/>
        <v>77757799</v>
      </c>
    </row>
    <row r="467" spans="1:6">
      <c r="A467">
        <v>465</v>
      </c>
      <c r="B467" s="5">
        <v>44295</v>
      </c>
      <c r="C467" t="str">
        <f t="shared" ca="1" si="21"/>
        <v>LIBRARY</v>
      </c>
      <c r="E467" s="3">
        <f t="shared" ca="1" si="22"/>
        <v>147174</v>
      </c>
      <c r="F467" s="3">
        <f t="shared" ca="1" si="23"/>
        <v>77904973</v>
      </c>
    </row>
    <row r="468" spans="1:6">
      <c r="A468">
        <v>466</v>
      </c>
      <c r="B468" s="5">
        <v>44296</v>
      </c>
      <c r="C468" t="str">
        <f t="shared" ca="1" si="21"/>
        <v>WASTEMANAGEMENT</v>
      </c>
      <c r="D468" s="3">
        <f t="shared" ca="1" si="22"/>
        <v>206415</v>
      </c>
      <c r="F468" s="3">
        <f t="shared" ca="1" si="23"/>
        <v>77698558</v>
      </c>
    </row>
    <row r="469" spans="1:6">
      <c r="A469">
        <v>467</v>
      </c>
      <c r="B469" s="5">
        <v>44297</v>
      </c>
      <c r="C469" t="str">
        <f t="shared" ca="1" si="21"/>
        <v>CENTERPOINT</v>
      </c>
      <c r="E469" s="3">
        <f t="shared" ca="1" si="22"/>
        <v>283041</v>
      </c>
      <c r="F469" s="3">
        <f t="shared" ca="1" si="23"/>
        <v>77981599</v>
      </c>
    </row>
    <row r="470" spans="1:6">
      <c r="A470">
        <v>468</v>
      </c>
      <c r="B470" s="5">
        <v>44298</v>
      </c>
      <c r="C470" t="str">
        <f t="shared" ca="1" si="21"/>
        <v>LIBRARY</v>
      </c>
      <c r="D470" s="3">
        <f t="shared" ca="1" si="22"/>
        <v>134357</v>
      </c>
      <c r="F470" s="3">
        <f t="shared" ca="1" si="23"/>
        <v>77847242</v>
      </c>
    </row>
    <row r="471" spans="1:6">
      <c r="A471">
        <v>469</v>
      </c>
      <c r="B471" s="5">
        <v>44299</v>
      </c>
      <c r="C471" t="str">
        <f t="shared" ca="1" si="21"/>
        <v>METRO</v>
      </c>
      <c r="D471" s="3">
        <f t="shared" ca="1" si="22"/>
        <v>173263</v>
      </c>
      <c r="F471" s="3">
        <f t="shared" ca="1" si="23"/>
        <v>77673979</v>
      </c>
    </row>
    <row r="472" spans="1:6">
      <c r="A472">
        <v>470</v>
      </c>
      <c r="B472" s="5">
        <v>44300</v>
      </c>
      <c r="C472" t="str">
        <f t="shared" ca="1" si="21"/>
        <v>METRO</v>
      </c>
      <c r="E472" s="3">
        <f t="shared" ca="1" si="22"/>
        <v>220894</v>
      </c>
      <c r="F472" s="3">
        <f t="shared" ca="1" si="23"/>
        <v>77894873</v>
      </c>
    </row>
    <row r="473" spans="1:6">
      <c r="A473">
        <v>471</v>
      </c>
      <c r="B473" s="5">
        <v>44301</v>
      </c>
      <c r="C473" t="str">
        <f t="shared" ca="1" si="21"/>
        <v>FIREDEPARTMENT</v>
      </c>
      <c r="D473" s="3">
        <f t="shared" ca="1" si="22"/>
        <v>263443</v>
      </c>
      <c r="F473" s="3">
        <f t="shared" ca="1" si="23"/>
        <v>77631430</v>
      </c>
    </row>
    <row r="474" spans="1:6">
      <c r="A474">
        <v>472</v>
      </c>
      <c r="B474" s="5">
        <v>44302</v>
      </c>
      <c r="C474" t="str">
        <f t="shared" ca="1" si="21"/>
        <v>METRO</v>
      </c>
      <c r="E474" s="3">
        <f t="shared" ca="1" si="22"/>
        <v>100968</v>
      </c>
      <c r="F474" s="3">
        <f t="shared" ca="1" si="23"/>
        <v>77732398</v>
      </c>
    </row>
    <row r="475" spans="1:6">
      <c r="A475">
        <v>473</v>
      </c>
      <c r="B475" s="5">
        <v>44303</v>
      </c>
      <c r="C475" t="str">
        <f t="shared" ca="1" si="21"/>
        <v>LIBRARY</v>
      </c>
      <c r="D475" s="3">
        <f t="shared" ca="1" si="22"/>
        <v>295688</v>
      </c>
      <c r="F475" s="3">
        <f t="shared" ca="1" si="23"/>
        <v>77436710</v>
      </c>
    </row>
    <row r="476" spans="1:6">
      <c r="A476">
        <v>474</v>
      </c>
      <c r="B476" s="5">
        <v>44304</v>
      </c>
      <c r="C476" t="str">
        <f t="shared" ca="1" si="21"/>
        <v>WASTEMANAGEMENT</v>
      </c>
      <c r="D476" s="3">
        <f t="shared" ca="1" si="22"/>
        <v>261214</v>
      </c>
      <c r="F476" s="3">
        <f t="shared" ca="1" si="23"/>
        <v>77175496</v>
      </c>
    </row>
    <row r="477" spans="1:6">
      <c r="A477">
        <v>475</v>
      </c>
      <c r="B477" s="5">
        <v>44305</v>
      </c>
      <c r="C477" t="str">
        <f t="shared" ca="1" si="21"/>
        <v>CENTERPOINT</v>
      </c>
      <c r="E477" s="3">
        <f t="shared" ca="1" si="22"/>
        <v>73054</v>
      </c>
      <c r="F477" s="3">
        <f t="shared" ca="1" si="23"/>
        <v>77248550</v>
      </c>
    </row>
    <row r="478" spans="1:6">
      <c r="A478">
        <v>476</v>
      </c>
      <c r="B478" s="5">
        <v>44306</v>
      </c>
      <c r="C478" t="str">
        <f t="shared" ca="1" si="21"/>
        <v>METRO</v>
      </c>
      <c r="D478" s="3">
        <f t="shared" ca="1" si="22"/>
        <v>144656</v>
      </c>
      <c r="F478" s="3">
        <f t="shared" ca="1" si="23"/>
        <v>77103894</v>
      </c>
    </row>
    <row r="479" spans="1:6">
      <c r="A479">
        <v>477</v>
      </c>
      <c r="B479" s="5">
        <v>44307</v>
      </c>
      <c r="C479" t="str">
        <f t="shared" ca="1" si="21"/>
        <v>FIREDEPARTMENT</v>
      </c>
      <c r="E479" s="3">
        <f t="shared" ca="1" si="22"/>
        <v>170295</v>
      </c>
      <c r="F479" s="3">
        <f t="shared" ca="1" si="23"/>
        <v>77274189</v>
      </c>
    </row>
    <row r="480" spans="1:6">
      <c r="A480">
        <v>478</v>
      </c>
      <c r="B480" s="5">
        <v>44308</v>
      </c>
      <c r="C480" t="str">
        <f t="shared" ca="1" si="21"/>
        <v>FIREDEPARTMENT</v>
      </c>
      <c r="D480" s="3">
        <f t="shared" ca="1" si="22"/>
        <v>85793</v>
      </c>
      <c r="F480" s="3">
        <f t="shared" ca="1" si="23"/>
        <v>77188396</v>
      </c>
    </row>
    <row r="481" spans="1:6">
      <c r="A481">
        <v>479</v>
      </c>
      <c r="B481" s="5">
        <v>44309</v>
      </c>
      <c r="C481" t="str">
        <f t="shared" ca="1" si="21"/>
        <v>METRO</v>
      </c>
      <c r="D481" s="3">
        <f t="shared" ca="1" si="22"/>
        <v>166135</v>
      </c>
      <c r="F481" s="3">
        <f t="shared" ca="1" si="23"/>
        <v>77022261</v>
      </c>
    </row>
    <row r="482" spans="1:6">
      <c r="A482">
        <v>480</v>
      </c>
      <c r="B482" s="5">
        <v>44310</v>
      </c>
      <c r="C482" t="str">
        <f t="shared" ca="1" si="21"/>
        <v>CENTERPOINT</v>
      </c>
      <c r="E482" s="3">
        <f t="shared" ca="1" si="22"/>
        <v>120671</v>
      </c>
      <c r="F482" s="3">
        <f t="shared" ca="1" si="23"/>
        <v>77142932</v>
      </c>
    </row>
    <row r="483" spans="1:6">
      <c r="A483">
        <v>481</v>
      </c>
      <c r="B483" s="5">
        <v>44311</v>
      </c>
      <c r="C483" t="str">
        <f t="shared" ca="1" si="21"/>
        <v>LIBRARY</v>
      </c>
      <c r="D483" s="3">
        <f t="shared" ca="1" si="22"/>
        <v>114285</v>
      </c>
      <c r="F483" s="3">
        <f t="shared" ca="1" si="23"/>
        <v>77028647</v>
      </c>
    </row>
    <row r="484" spans="1:6">
      <c r="A484">
        <v>482</v>
      </c>
      <c r="B484" s="5">
        <v>44312</v>
      </c>
      <c r="C484" t="str">
        <f t="shared" ca="1" si="21"/>
        <v>METRO</v>
      </c>
      <c r="E484" s="3">
        <f t="shared" ca="1" si="22"/>
        <v>50031</v>
      </c>
      <c r="F484" s="3">
        <f t="shared" ca="1" si="23"/>
        <v>77078678</v>
      </c>
    </row>
    <row r="485" spans="1:6">
      <c r="A485">
        <v>483</v>
      </c>
      <c r="B485" s="5">
        <v>44313</v>
      </c>
      <c r="C485" t="str">
        <f t="shared" ca="1" si="21"/>
        <v>FIREDEPARTMENT</v>
      </c>
      <c r="D485" s="3">
        <f t="shared" ca="1" si="22"/>
        <v>63402</v>
      </c>
      <c r="F485" s="3">
        <f t="shared" ca="1" si="23"/>
        <v>77015276</v>
      </c>
    </row>
    <row r="486" spans="1:6">
      <c r="A486">
        <v>484</v>
      </c>
      <c r="B486" s="5">
        <v>44314</v>
      </c>
      <c r="C486" t="str">
        <f t="shared" ca="1" si="21"/>
        <v>METRO</v>
      </c>
      <c r="E486" s="3">
        <f t="shared" ca="1" si="22"/>
        <v>75149</v>
      </c>
      <c r="F486" s="3">
        <f t="shared" ca="1" si="23"/>
        <v>77090425</v>
      </c>
    </row>
    <row r="487" spans="1:6">
      <c r="A487">
        <v>485</v>
      </c>
      <c r="B487" s="5">
        <v>44315</v>
      </c>
      <c r="C487" t="str">
        <f t="shared" ca="1" si="21"/>
        <v>FIREDEPARTMENT</v>
      </c>
      <c r="D487" s="3">
        <f t="shared" ca="1" si="22"/>
        <v>203848</v>
      </c>
      <c r="F487" s="3">
        <f t="shared" ca="1" si="23"/>
        <v>76886577</v>
      </c>
    </row>
    <row r="488" spans="1:6">
      <c r="A488">
        <v>486</v>
      </c>
      <c r="B488" s="5">
        <v>44316</v>
      </c>
      <c r="C488" t="str">
        <f t="shared" ca="1" si="21"/>
        <v>FIREDEPARTMENT</v>
      </c>
      <c r="E488" s="3">
        <f t="shared" ca="1" si="22"/>
        <v>56466</v>
      </c>
      <c r="F488" s="3">
        <f t="shared" ca="1" si="23"/>
        <v>76943043</v>
      </c>
    </row>
    <row r="489" spans="1:6">
      <c r="A489">
        <v>487</v>
      </c>
      <c r="B489" s="5">
        <v>44317</v>
      </c>
      <c r="C489" t="str">
        <f t="shared" ca="1" si="21"/>
        <v>WASTEMANAGEMENT</v>
      </c>
      <c r="D489" s="3">
        <f t="shared" ca="1" si="22"/>
        <v>85142</v>
      </c>
      <c r="F489" s="3">
        <f t="shared" ca="1" si="23"/>
        <v>76857901</v>
      </c>
    </row>
    <row r="490" spans="1:6">
      <c r="A490">
        <v>488</v>
      </c>
      <c r="B490" s="5">
        <v>44318</v>
      </c>
      <c r="C490" t="str">
        <f t="shared" ca="1" si="21"/>
        <v>CENTERPOINT</v>
      </c>
      <c r="E490" s="3">
        <f t="shared" ca="1" si="22"/>
        <v>249105</v>
      </c>
      <c r="F490" s="3">
        <f t="shared" ca="1" si="23"/>
        <v>77107006</v>
      </c>
    </row>
    <row r="491" spans="1:6">
      <c r="A491">
        <v>489</v>
      </c>
      <c r="B491" s="5">
        <v>44319</v>
      </c>
      <c r="C491" t="str">
        <f t="shared" ca="1" si="21"/>
        <v>LIBRARY</v>
      </c>
      <c r="D491" s="3">
        <f t="shared" ca="1" si="22"/>
        <v>2852</v>
      </c>
      <c r="F491" s="3">
        <f t="shared" ca="1" si="23"/>
        <v>77104154</v>
      </c>
    </row>
    <row r="492" spans="1:6">
      <c r="A492">
        <v>490</v>
      </c>
      <c r="B492" s="5">
        <v>44320</v>
      </c>
      <c r="C492" t="str">
        <f t="shared" ca="1" si="21"/>
        <v>WASTEMANAGEMENT</v>
      </c>
      <c r="E492" s="3">
        <f t="shared" ca="1" si="22"/>
        <v>250305</v>
      </c>
      <c r="F492" s="3">
        <f t="shared" ca="1" si="23"/>
        <v>77354459</v>
      </c>
    </row>
    <row r="493" spans="1:6">
      <c r="A493">
        <v>491</v>
      </c>
      <c r="B493" s="5">
        <v>44321</v>
      </c>
      <c r="C493" t="str">
        <f t="shared" ca="1" si="21"/>
        <v>FIREDEPARTMENT</v>
      </c>
      <c r="D493" s="3">
        <f t="shared" ca="1" si="22"/>
        <v>222198</v>
      </c>
      <c r="F493" s="3">
        <f t="shared" ca="1" si="23"/>
        <v>77132261</v>
      </c>
    </row>
    <row r="494" spans="1:6">
      <c r="A494">
        <v>492</v>
      </c>
      <c r="B494" s="5">
        <v>44322</v>
      </c>
      <c r="C494" t="str">
        <f t="shared" ca="1" si="21"/>
        <v>FIREDEPARTMENT</v>
      </c>
      <c r="E494" s="3">
        <f t="shared" ca="1" si="22"/>
        <v>18807</v>
      </c>
      <c r="F494" s="3">
        <f t="shared" ca="1" si="23"/>
        <v>77151068</v>
      </c>
    </row>
    <row r="495" spans="1:6">
      <c r="A495">
        <v>493</v>
      </c>
      <c r="B495" s="5">
        <v>44323</v>
      </c>
      <c r="C495" t="str">
        <f t="shared" ca="1" si="21"/>
        <v>WASTEMANAGEMENT</v>
      </c>
      <c r="D495" s="3">
        <f t="shared" ca="1" si="22"/>
        <v>39927</v>
      </c>
      <c r="F495" s="3">
        <f t="shared" ca="1" si="23"/>
        <v>77111141</v>
      </c>
    </row>
    <row r="496" spans="1:6">
      <c r="A496">
        <v>494</v>
      </c>
      <c r="B496" s="5">
        <v>44324</v>
      </c>
      <c r="C496" t="str">
        <f t="shared" ca="1" si="21"/>
        <v>WASTEMANAGEMENT</v>
      </c>
      <c r="E496" s="3">
        <f t="shared" ca="1" si="22"/>
        <v>33387</v>
      </c>
      <c r="F496" s="3">
        <f t="shared" ca="1" si="23"/>
        <v>77144528</v>
      </c>
    </row>
    <row r="497" spans="1:6">
      <c r="A497">
        <v>495</v>
      </c>
      <c r="B497" s="5">
        <v>44325</v>
      </c>
      <c r="C497" t="str">
        <f t="shared" ca="1" si="21"/>
        <v>CENTERPOINT</v>
      </c>
      <c r="D497" s="3">
        <f t="shared" ca="1" si="22"/>
        <v>106741</v>
      </c>
      <c r="F497" s="3">
        <f t="shared" ca="1" si="23"/>
        <v>77037787</v>
      </c>
    </row>
    <row r="498" spans="1:6">
      <c r="A498">
        <v>496</v>
      </c>
      <c r="B498" s="5">
        <v>44326</v>
      </c>
      <c r="C498" t="str">
        <f t="shared" ca="1" si="21"/>
        <v>WASTEMANAGEMENT</v>
      </c>
      <c r="E498" s="3">
        <f t="shared" ca="1" si="22"/>
        <v>287101</v>
      </c>
      <c r="F498" s="3">
        <f t="shared" ca="1" si="23"/>
        <v>77324888</v>
      </c>
    </row>
    <row r="499" spans="1:6">
      <c r="A499">
        <v>497</v>
      </c>
      <c r="B499" s="5">
        <v>44327</v>
      </c>
      <c r="C499" t="str">
        <f t="shared" ca="1" si="21"/>
        <v>WASTEMANAGEMENT</v>
      </c>
      <c r="D499" s="3">
        <f t="shared" ca="1" si="22"/>
        <v>138361</v>
      </c>
      <c r="F499" s="3">
        <f t="shared" ca="1" si="23"/>
        <v>77186527</v>
      </c>
    </row>
    <row r="500" spans="1:6">
      <c r="A500">
        <v>498</v>
      </c>
      <c r="B500" s="5">
        <v>44328</v>
      </c>
      <c r="C500" t="str">
        <f t="shared" ca="1" si="21"/>
        <v>WASTEMANAGEMENT</v>
      </c>
      <c r="D500" s="3">
        <f t="shared" ca="1" si="22"/>
        <v>4163</v>
      </c>
      <c r="F500" s="3">
        <f t="shared" ca="1" si="23"/>
        <v>77182364</v>
      </c>
    </row>
    <row r="501" spans="1:6">
      <c r="A501">
        <v>499</v>
      </c>
      <c r="B501" s="5">
        <v>44329</v>
      </c>
      <c r="C501" t="str">
        <f t="shared" ca="1" si="21"/>
        <v>CENTERPOINT</v>
      </c>
      <c r="E501" s="3">
        <f t="shared" ca="1" si="22"/>
        <v>30499</v>
      </c>
      <c r="F501" s="3">
        <f t="shared" ca="1" si="23"/>
        <v>77212863</v>
      </c>
    </row>
    <row r="502" spans="1:6">
      <c r="A502">
        <v>500</v>
      </c>
      <c r="B502" s="5">
        <v>44330</v>
      </c>
      <c r="C502" t="str">
        <f t="shared" ca="1" si="21"/>
        <v>CENTERPOINT</v>
      </c>
      <c r="D502" s="3">
        <f t="shared" ca="1" si="22"/>
        <v>107572</v>
      </c>
      <c r="F502" s="3">
        <f t="shared" ca="1" si="23"/>
        <v>77105291</v>
      </c>
    </row>
    <row r="503" spans="1:6">
      <c r="A503">
        <v>501</v>
      </c>
      <c r="B503" s="5">
        <v>44331</v>
      </c>
      <c r="C503" t="str">
        <f t="shared" ca="1" si="21"/>
        <v>CENTERPOINT</v>
      </c>
      <c r="D503" s="3">
        <f t="shared" ca="1" si="22"/>
        <v>124560</v>
      </c>
      <c r="F503" s="3">
        <f t="shared" ca="1" si="23"/>
        <v>76980731</v>
      </c>
    </row>
    <row r="504" spans="1:6">
      <c r="A504">
        <v>502</v>
      </c>
      <c r="B504" s="5">
        <v>44332</v>
      </c>
      <c r="C504" t="str">
        <f t="shared" ca="1" si="21"/>
        <v>FIREDEPARTMENT</v>
      </c>
      <c r="E504" s="3">
        <f t="shared" ca="1" si="22"/>
        <v>257929</v>
      </c>
      <c r="F504" s="3">
        <f t="shared" ca="1" si="23"/>
        <v>77238660</v>
      </c>
    </row>
    <row r="505" spans="1:6">
      <c r="A505">
        <v>503</v>
      </c>
      <c r="B505" s="5">
        <v>44333</v>
      </c>
      <c r="C505" t="str">
        <f t="shared" ca="1" si="21"/>
        <v>CENTERPOINT</v>
      </c>
      <c r="D505" s="3">
        <f t="shared" ca="1" si="22"/>
        <v>37022</v>
      </c>
      <c r="F505" s="3">
        <f t="shared" ca="1" si="23"/>
        <v>77201638</v>
      </c>
    </row>
    <row r="506" spans="1:6">
      <c r="A506">
        <v>504</v>
      </c>
      <c r="B506" s="5">
        <v>44334</v>
      </c>
      <c r="C506" t="str">
        <f t="shared" ca="1" si="21"/>
        <v>LIBRARY</v>
      </c>
      <c r="E506" s="3">
        <f t="shared" ca="1" si="22"/>
        <v>194827</v>
      </c>
      <c r="F506" s="3">
        <f t="shared" ca="1" si="23"/>
        <v>77396465</v>
      </c>
    </row>
    <row r="507" spans="1:6">
      <c r="A507">
        <v>505</v>
      </c>
      <c r="B507" s="5">
        <v>44335</v>
      </c>
      <c r="C507" t="str">
        <f t="shared" ca="1" si="21"/>
        <v>METRO</v>
      </c>
      <c r="D507" s="3">
        <f t="shared" ca="1" si="22"/>
        <v>41614</v>
      </c>
      <c r="F507" s="3">
        <f t="shared" ca="1" si="23"/>
        <v>77354851</v>
      </c>
    </row>
    <row r="508" spans="1:6">
      <c r="A508">
        <v>506</v>
      </c>
      <c r="B508" s="5">
        <v>44336</v>
      </c>
      <c r="C508" t="str">
        <f t="shared" ca="1" si="21"/>
        <v>METRO</v>
      </c>
      <c r="D508" s="3">
        <f t="shared" ca="1" si="22"/>
        <v>14330</v>
      </c>
      <c r="F508" s="3">
        <f t="shared" ca="1" si="23"/>
        <v>77340521</v>
      </c>
    </row>
    <row r="509" spans="1:6">
      <c r="A509">
        <v>507</v>
      </c>
      <c r="B509" s="5">
        <v>44337</v>
      </c>
      <c r="C509" t="str">
        <f t="shared" ca="1" si="21"/>
        <v>WASTEMANAGEMENT</v>
      </c>
      <c r="E509" s="3">
        <f t="shared" ca="1" si="22"/>
        <v>122135</v>
      </c>
      <c r="F509" s="3">
        <f t="shared" ca="1" si="23"/>
        <v>77462656</v>
      </c>
    </row>
    <row r="510" spans="1:6">
      <c r="A510">
        <v>508</v>
      </c>
      <c r="B510" s="5">
        <v>44338</v>
      </c>
      <c r="C510" t="str">
        <f t="shared" ca="1" si="21"/>
        <v>CENTERPOINT</v>
      </c>
      <c r="D510" s="3">
        <f t="shared" ca="1" si="22"/>
        <v>95111</v>
      </c>
      <c r="F510" s="3">
        <f t="shared" ca="1" si="23"/>
        <v>77367545</v>
      </c>
    </row>
    <row r="511" spans="1:6">
      <c r="A511">
        <v>509</v>
      </c>
      <c r="B511" s="5">
        <v>44339</v>
      </c>
      <c r="C511" t="str">
        <f t="shared" ca="1" si="21"/>
        <v>METRO</v>
      </c>
      <c r="D511" s="3">
        <f t="shared" ca="1" si="22"/>
        <v>150296</v>
      </c>
      <c r="F511" s="3">
        <f t="shared" ca="1" si="23"/>
        <v>77217249</v>
      </c>
    </row>
    <row r="512" spans="1:6">
      <c r="A512">
        <v>510</v>
      </c>
      <c r="B512" s="5">
        <v>44340</v>
      </c>
      <c r="C512" t="str">
        <f t="shared" ca="1" si="21"/>
        <v>CENTERPOINT</v>
      </c>
      <c r="E512" s="3">
        <f t="shared" ca="1" si="22"/>
        <v>161732</v>
      </c>
      <c r="F512" s="3">
        <f t="shared" ca="1" si="23"/>
        <v>77378981</v>
      </c>
    </row>
    <row r="513" spans="1:6">
      <c r="A513">
        <v>511</v>
      </c>
      <c r="B513" s="5">
        <v>44341</v>
      </c>
      <c r="C513" t="str">
        <f t="shared" ca="1" si="21"/>
        <v>FIREDEPARTMENT</v>
      </c>
      <c r="D513" s="3">
        <f t="shared" ca="1" si="22"/>
        <v>77274</v>
      </c>
      <c r="F513" s="3">
        <f t="shared" ca="1" si="23"/>
        <v>77301707</v>
      </c>
    </row>
    <row r="514" spans="1:6">
      <c r="A514">
        <v>512</v>
      </c>
      <c r="B514" s="5">
        <v>44342</v>
      </c>
      <c r="C514" t="str">
        <f t="shared" ca="1" si="21"/>
        <v>METRO</v>
      </c>
      <c r="D514" s="3">
        <f t="shared" ca="1" si="22"/>
        <v>235654</v>
      </c>
      <c r="F514" s="3">
        <f t="shared" ca="1" si="23"/>
        <v>77066053</v>
      </c>
    </row>
    <row r="515" spans="1:6">
      <c r="A515">
        <v>513</v>
      </c>
      <c r="B515" s="5">
        <v>44343</v>
      </c>
      <c r="C515" t="str">
        <f t="shared" ca="1" si="21"/>
        <v>LIBRARY</v>
      </c>
      <c r="E515" s="3">
        <f t="shared" ca="1" si="22"/>
        <v>194870</v>
      </c>
      <c r="F515" s="3">
        <f t="shared" ca="1" si="23"/>
        <v>77260923</v>
      </c>
    </row>
    <row r="516" spans="1:6">
      <c r="A516">
        <v>514</v>
      </c>
      <c r="B516" s="5">
        <v>44344</v>
      </c>
      <c r="C516" t="str">
        <f t="shared" ref="C516:C579" ca="1" si="24">CHOOSE(RANDBETWEEN(1,5),"WASTEMANAGEMENT","METRO","LIBRARY","FIREDEPARTMENT","CENTERPOINT")</f>
        <v>CENTERPOINT</v>
      </c>
      <c r="D516" s="3">
        <f t="shared" ref="D516:E579" ca="1" si="25">RANDBETWEEN(1,300000)</f>
        <v>218570</v>
      </c>
      <c r="F516" s="3">
        <f t="shared" ca="1" si="23"/>
        <v>77042353</v>
      </c>
    </row>
    <row r="517" spans="1:6">
      <c r="A517">
        <v>515</v>
      </c>
      <c r="B517" s="5">
        <v>44345</v>
      </c>
      <c r="C517" t="str">
        <f t="shared" ca="1" si="24"/>
        <v>LIBRARY</v>
      </c>
      <c r="E517" s="3">
        <f t="shared" ca="1" si="25"/>
        <v>108334</v>
      </c>
      <c r="F517" s="3">
        <f t="shared" ref="F517:F580" ca="1" si="26">F516+E517-D517</f>
        <v>77150687</v>
      </c>
    </row>
    <row r="518" spans="1:6">
      <c r="A518">
        <v>516</v>
      </c>
      <c r="B518" s="5">
        <v>44346</v>
      </c>
      <c r="C518" t="str">
        <f t="shared" ca="1" si="24"/>
        <v>CENTERPOINT</v>
      </c>
      <c r="D518" s="3">
        <f t="shared" ca="1" si="25"/>
        <v>242663</v>
      </c>
      <c r="F518" s="3">
        <f t="shared" ca="1" si="26"/>
        <v>76908024</v>
      </c>
    </row>
    <row r="519" spans="1:6">
      <c r="A519">
        <v>517</v>
      </c>
      <c r="B519" s="5">
        <v>44347</v>
      </c>
      <c r="C519" t="str">
        <f t="shared" ca="1" si="24"/>
        <v>LIBRARY</v>
      </c>
      <c r="E519" s="3">
        <f t="shared" ca="1" si="25"/>
        <v>243497</v>
      </c>
      <c r="F519" s="3">
        <f t="shared" ca="1" si="26"/>
        <v>77151521</v>
      </c>
    </row>
    <row r="520" spans="1:6">
      <c r="A520">
        <v>518</v>
      </c>
      <c r="B520" s="5">
        <v>44348</v>
      </c>
      <c r="C520" t="str">
        <f t="shared" ca="1" si="24"/>
        <v>CENTERPOINT</v>
      </c>
      <c r="D520" s="3">
        <f t="shared" ca="1" si="25"/>
        <v>163805</v>
      </c>
      <c r="F520" s="3">
        <f t="shared" ca="1" si="26"/>
        <v>76987716</v>
      </c>
    </row>
    <row r="521" spans="1:6">
      <c r="A521">
        <v>519</v>
      </c>
      <c r="B521" s="5">
        <v>44349</v>
      </c>
      <c r="C521" t="str">
        <f t="shared" ca="1" si="24"/>
        <v>LIBRARY</v>
      </c>
      <c r="E521" s="3">
        <f t="shared" ca="1" si="25"/>
        <v>83986</v>
      </c>
      <c r="F521" s="3">
        <f t="shared" ca="1" si="26"/>
        <v>77071702</v>
      </c>
    </row>
    <row r="522" spans="1:6">
      <c r="A522">
        <v>520</v>
      </c>
      <c r="B522" s="5">
        <v>44350</v>
      </c>
      <c r="C522" t="str">
        <f t="shared" ca="1" si="24"/>
        <v>FIREDEPARTMENT</v>
      </c>
      <c r="D522" s="3">
        <f t="shared" ca="1" si="25"/>
        <v>252803</v>
      </c>
      <c r="F522" s="3">
        <f t="shared" ca="1" si="26"/>
        <v>76818899</v>
      </c>
    </row>
    <row r="523" spans="1:6">
      <c r="A523">
        <v>521</v>
      </c>
      <c r="B523" s="5">
        <v>44351</v>
      </c>
      <c r="C523" t="str">
        <f t="shared" ca="1" si="24"/>
        <v>WASTEMANAGEMENT</v>
      </c>
      <c r="D523" s="3">
        <f t="shared" ca="1" si="25"/>
        <v>196545</v>
      </c>
      <c r="F523" s="3">
        <f t="shared" ca="1" si="26"/>
        <v>76622354</v>
      </c>
    </row>
    <row r="524" spans="1:6">
      <c r="A524">
        <v>522</v>
      </c>
      <c r="B524" s="5">
        <v>44352</v>
      </c>
      <c r="C524" t="str">
        <f t="shared" ca="1" si="24"/>
        <v>WASTEMANAGEMENT</v>
      </c>
      <c r="D524" s="3">
        <f t="shared" ca="1" si="25"/>
        <v>186282</v>
      </c>
      <c r="F524" s="3">
        <f t="shared" ca="1" si="26"/>
        <v>76436072</v>
      </c>
    </row>
    <row r="525" spans="1:6">
      <c r="A525">
        <v>523</v>
      </c>
      <c r="B525" s="5">
        <v>44353</v>
      </c>
      <c r="C525" t="str">
        <f t="shared" ca="1" si="24"/>
        <v>FIREDEPARTMENT</v>
      </c>
      <c r="D525" s="3">
        <f t="shared" ca="1" si="25"/>
        <v>227305</v>
      </c>
      <c r="F525" s="3">
        <f t="shared" ca="1" si="26"/>
        <v>76208767</v>
      </c>
    </row>
    <row r="526" spans="1:6">
      <c r="A526">
        <v>524</v>
      </c>
      <c r="B526" s="5">
        <v>44354</v>
      </c>
      <c r="C526" t="str">
        <f t="shared" ca="1" si="24"/>
        <v>WASTEMANAGEMENT</v>
      </c>
      <c r="E526" s="3">
        <f t="shared" ca="1" si="25"/>
        <v>112740</v>
      </c>
      <c r="F526" s="3">
        <f t="shared" ca="1" si="26"/>
        <v>76321507</v>
      </c>
    </row>
    <row r="527" spans="1:6">
      <c r="A527">
        <v>525</v>
      </c>
      <c r="B527" s="5">
        <v>44355</v>
      </c>
      <c r="C527" t="str">
        <f t="shared" ca="1" si="24"/>
        <v>FIREDEPARTMENT</v>
      </c>
      <c r="D527" s="3">
        <f t="shared" ca="1" si="25"/>
        <v>96203</v>
      </c>
      <c r="F527" s="3">
        <f t="shared" ca="1" si="26"/>
        <v>76225304</v>
      </c>
    </row>
    <row r="528" spans="1:6">
      <c r="A528">
        <v>526</v>
      </c>
      <c r="B528" s="5">
        <v>44356</v>
      </c>
      <c r="C528" t="str">
        <f t="shared" ca="1" si="24"/>
        <v>LIBRARY</v>
      </c>
      <c r="D528" s="3">
        <f t="shared" ca="1" si="25"/>
        <v>163385</v>
      </c>
      <c r="F528" s="3">
        <f t="shared" ca="1" si="26"/>
        <v>76061919</v>
      </c>
    </row>
    <row r="529" spans="1:6">
      <c r="A529">
        <v>527</v>
      </c>
      <c r="B529" s="5">
        <v>44357</v>
      </c>
      <c r="C529" t="str">
        <f t="shared" ca="1" si="24"/>
        <v>LIBRARY</v>
      </c>
      <c r="E529" s="3">
        <f t="shared" ca="1" si="25"/>
        <v>50212</v>
      </c>
      <c r="F529" s="3">
        <f t="shared" ca="1" si="26"/>
        <v>76112131</v>
      </c>
    </row>
    <row r="530" spans="1:6">
      <c r="A530">
        <v>528</v>
      </c>
      <c r="B530" s="5">
        <v>44358</v>
      </c>
      <c r="C530" t="str">
        <f t="shared" ca="1" si="24"/>
        <v>FIREDEPARTMENT</v>
      </c>
      <c r="D530" s="3">
        <f t="shared" ca="1" si="25"/>
        <v>159417</v>
      </c>
      <c r="F530" s="3">
        <f t="shared" ca="1" si="26"/>
        <v>75952714</v>
      </c>
    </row>
    <row r="531" spans="1:6">
      <c r="A531">
        <v>529</v>
      </c>
      <c r="B531" s="5">
        <v>44359</v>
      </c>
      <c r="C531" t="str">
        <f t="shared" ca="1" si="24"/>
        <v>FIREDEPARTMENT</v>
      </c>
      <c r="E531" s="3">
        <f t="shared" ca="1" si="25"/>
        <v>64445</v>
      </c>
      <c r="F531" s="3">
        <f t="shared" ca="1" si="26"/>
        <v>76017159</v>
      </c>
    </row>
    <row r="532" spans="1:6">
      <c r="A532">
        <v>530</v>
      </c>
      <c r="B532" s="5">
        <v>44360</v>
      </c>
      <c r="C532" t="str">
        <f t="shared" ca="1" si="24"/>
        <v>METRO</v>
      </c>
      <c r="D532" s="3">
        <f t="shared" ca="1" si="25"/>
        <v>158017</v>
      </c>
      <c r="F532" s="3">
        <f t="shared" ca="1" si="26"/>
        <v>75859142</v>
      </c>
    </row>
    <row r="533" spans="1:6">
      <c r="A533">
        <v>531</v>
      </c>
      <c r="B533" s="5">
        <v>44361</v>
      </c>
      <c r="C533" t="str">
        <f t="shared" ca="1" si="24"/>
        <v>CENTERPOINT</v>
      </c>
      <c r="E533" s="3">
        <f t="shared" ca="1" si="25"/>
        <v>53769</v>
      </c>
      <c r="F533" s="3">
        <f t="shared" ca="1" si="26"/>
        <v>75912911</v>
      </c>
    </row>
    <row r="534" spans="1:6">
      <c r="A534">
        <v>532</v>
      </c>
      <c r="B534" s="5">
        <v>44362</v>
      </c>
      <c r="C534" t="str">
        <f t="shared" ca="1" si="24"/>
        <v>CENTERPOINT</v>
      </c>
      <c r="D534" s="3">
        <f t="shared" ca="1" si="25"/>
        <v>239594</v>
      </c>
      <c r="F534" s="3">
        <f t="shared" ca="1" si="26"/>
        <v>75673317</v>
      </c>
    </row>
    <row r="535" spans="1:6">
      <c r="A535">
        <v>533</v>
      </c>
      <c r="B535" s="5">
        <v>44363</v>
      </c>
      <c r="C535" t="str">
        <f t="shared" ca="1" si="24"/>
        <v>LIBRARY</v>
      </c>
      <c r="D535" s="3">
        <f t="shared" ca="1" si="25"/>
        <v>298217</v>
      </c>
      <c r="F535" s="3">
        <f t="shared" ca="1" si="26"/>
        <v>75375100</v>
      </c>
    </row>
    <row r="536" spans="1:6">
      <c r="A536">
        <v>534</v>
      </c>
      <c r="B536" s="5">
        <v>44364</v>
      </c>
      <c r="C536" t="str">
        <f t="shared" ca="1" si="24"/>
        <v>WASTEMANAGEMENT</v>
      </c>
      <c r="E536" s="3">
        <f t="shared" ca="1" si="25"/>
        <v>120454</v>
      </c>
      <c r="F536" s="3">
        <f t="shared" ca="1" si="26"/>
        <v>75495554</v>
      </c>
    </row>
    <row r="537" spans="1:6">
      <c r="A537">
        <v>535</v>
      </c>
      <c r="B537" s="5">
        <v>44365</v>
      </c>
      <c r="C537" t="str">
        <f t="shared" ca="1" si="24"/>
        <v>FIREDEPARTMENT</v>
      </c>
      <c r="D537" s="3">
        <f t="shared" ca="1" si="25"/>
        <v>107362</v>
      </c>
      <c r="F537" s="3">
        <f t="shared" ca="1" si="26"/>
        <v>75388192</v>
      </c>
    </row>
    <row r="538" spans="1:6">
      <c r="A538">
        <v>536</v>
      </c>
      <c r="B538" s="5">
        <v>44366</v>
      </c>
      <c r="C538" t="str">
        <f t="shared" ca="1" si="24"/>
        <v>CENTERPOINT</v>
      </c>
      <c r="D538" s="3">
        <f t="shared" ca="1" si="25"/>
        <v>75980</v>
      </c>
      <c r="F538" s="3">
        <f t="shared" ca="1" si="26"/>
        <v>75312212</v>
      </c>
    </row>
    <row r="539" spans="1:6">
      <c r="A539">
        <v>537</v>
      </c>
      <c r="B539" s="5">
        <v>44367</v>
      </c>
      <c r="C539" t="str">
        <f t="shared" ca="1" si="24"/>
        <v>CENTERPOINT</v>
      </c>
      <c r="E539" s="3">
        <f t="shared" ca="1" si="25"/>
        <v>70847</v>
      </c>
      <c r="F539" s="3">
        <f t="shared" ca="1" si="26"/>
        <v>75383059</v>
      </c>
    </row>
    <row r="540" spans="1:6">
      <c r="A540">
        <v>538</v>
      </c>
      <c r="B540" s="5">
        <v>44368</v>
      </c>
      <c r="C540" t="str">
        <f t="shared" ca="1" si="24"/>
        <v>LIBRARY</v>
      </c>
      <c r="D540" s="3">
        <f t="shared" ca="1" si="25"/>
        <v>17748</v>
      </c>
      <c r="F540" s="3">
        <f t="shared" ca="1" si="26"/>
        <v>75365311</v>
      </c>
    </row>
    <row r="541" spans="1:6">
      <c r="A541">
        <v>539</v>
      </c>
      <c r="B541" s="5">
        <v>44369</v>
      </c>
      <c r="C541" t="str">
        <f t="shared" ca="1" si="24"/>
        <v>CENTERPOINT</v>
      </c>
      <c r="D541" s="3">
        <f t="shared" ca="1" si="25"/>
        <v>122422</v>
      </c>
      <c r="F541" s="3">
        <f t="shared" ca="1" si="26"/>
        <v>75242889</v>
      </c>
    </row>
    <row r="542" spans="1:6">
      <c r="A542">
        <v>540</v>
      </c>
      <c r="B542" s="5">
        <v>44370</v>
      </c>
      <c r="C542" t="str">
        <f t="shared" ca="1" si="24"/>
        <v>CENTERPOINT</v>
      </c>
      <c r="E542" s="3">
        <f t="shared" ca="1" si="25"/>
        <v>65603</v>
      </c>
      <c r="F542" s="3">
        <f t="shared" ca="1" si="26"/>
        <v>75308492</v>
      </c>
    </row>
    <row r="543" spans="1:6">
      <c r="A543">
        <v>541</v>
      </c>
      <c r="B543" s="5">
        <v>44371</v>
      </c>
      <c r="C543" t="str">
        <f t="shared" ca="1" si="24"/>
        <v>CENTERPOINT</v>
      </c>
      <c r="D543" s="3">
        <f t="shared" ca="1" si="25"/>
        <v>38929</v>
      </c>
      <c r="F543" s="3">
        <f t="shared" ca="1" si="26"/>
        <v>75269563</v>
      </c>
    </row>
    <row r="544" spans="1:6">
      <c r="A544">
        <v>542</v>
      </c>
      <c r="B544" s="5">
        <v>44372</v>
      </c>
      <c r="C544" t="str">
        <f t="shared" ca="1" si="24"/>
        <v>FIREDEPARTMENT</v>
      </c>
      <c r="D544" s="3">
        <f t="shared" ca="1" si="25"/>
        <v>255270</v>
      </c>
      <c r="F544" s="3">
        <f t="shared" ca="1" si="26"/>
        <v>75014293</v>
      </c>
    </row>
    <row r="545" spans="1:6">
      <c r="A545">
        <v>543</v>
      </c>
      <c r="B545" s="5">
        <v>44373</v>
      </c>
      <c r="C545" t="str">
        <f t="shared" ca="1" si="24"/>
        <v>WASTEMANAGEMENT</v>
      </c>
      <c r="E545" s="3">
        <f t="shared" ca="1" si="25"/>
        <v>130251</v>
      </c>
      <c r="F545" s="3">
        <f t="shared" ca="1" si="26"/>
        <v>75144544</v>
      </c>
    </row>
    <row r="546" spans="1:6">
      <c r="A546">
        <v>544</v>
      </c>
      <c r="B546" s="5">
        <v>44374</v>
      </c>
      <c r="C546" t="str">
        <f t="shared" ca="1" si="24"/>
        <v>LIBRARY</v>
      </c>
      <c r="D546" s="3">
        <f t="shared" ca="1" si="25"/>
        <v>16962</v>
      </c>
      <c r="F546" s="3">
        <f t="shared" ca="1" si="26"/>
        <v>75127582</v>
      </c>
    </row>
    <row r="547" spans="1:6">
      <c r="A547">
        <v>545</v>
      </c>
      <c r="B547" s="5">
        <v>44375</v>
      </c>
      <c r="C547" t="str">
        <f t="shared" ca="1" si="24"/>
        <v>FIREDEPARTMENT</v>
      </c>
      <c r="E547" s="3">
        <f t="shared" ca="1" si="25"/>
        <v>132876</v>
      </c>
      <c r="F547" s="3">
        <f t="shared" ca="1" si="26"/>
        <v>75260458</v>
      </c>
    </row>
    <row r="548" spans="1:6">
      <c r="A548">
        <v>546</v>
      </c>
      <c r="B548" s="5">
        <v>44376</v>
      </c>
      <c r="C548" t="str">
        <f t="shared" ca="1" si="24"/>
        <v>FIREDEPARTMENT</v>
      </c>
      <c r="D548" s="3">
        <f t="shared" ca="1" si="25"/>
        <v>108245</v>
      </c>
      <c r="F548" s="3">
        <f t="shared" ca="1" si="26"/>
        <v>75152213</v>
      </c>
    </row>
    <row r="549" spans="1:6">
      <c r="A549">
        <v>547</v>
      </c>
      <c r="B549" s="5">
        <v>44377</v>
      </c>
      <c r="C549" t="str">
        <f t="shared" ca="1" si="24"/>
        <v>WASTEMANAGEMENT</v>
      </c>
      <c r="D549" s="3">
        <f t="shared" ca="1" si="25"/>
        <v>8245</v>
      </c>
      <c r="F549" s="3">
        <f t="shared" ca="1" si="26"/>
        <v>75143968</v>
      </c>
    </row>
    <row r="550" spans="1:6">
      <c r="A550">
        <v>548</v>
      </c>
      <c r="B550" s="5">
        <v>44378</v>
      </c>
      <c r="C550" t="str">
        <f t="shared" ca="1" si="24"/>
        <v>METRO</v>
      </c>
      <c r="E550" s="3">
        <f t="shared" ca="1" si="25"/>
        <v>49849</v>
      </c>
      <c r="F550" s="3">
        <f t="shared" ca="1" si="26"/>
        <v>75193817</v>
      </c>
    </row>
    <row r="551" spans="1:6">
      <c r="A551">
        <v>549</v>
      </c>
      <c r="B551" s="5">
        <v>44379</v>
      </c>
      <c r="C551" t="str">
        <f t="shared" ca="1" si="24"/>
        <v>CENTERPOINT</v>
      </c>
      <c r="D551" s="3">
        <f t="shared" ca="1" si="25"/>
        <v>220239</v>
      </c>
      <c r="F551" s="3">
        <f t="shared" ca="1" si="26"/>
        <v>74973578</v>
      </c>
    </row>
    <row r="552" spans="1:6">
      <c r="A552">
        <v>550</v>
      </c>
      <c r="B552" s="5">
        <v>44380</v>
      </c>
      <c r="C552" t="str">
        <f t="shared" ca="1" si="24"/>
        <v>WASTEMANAGEMENT</v>
      </c>
      <c r="E552" s="3">
        <f t="shared" ca="1" si="25"/>
        <v>286034</v>
      </c>
      <c r="F552" s="3">
        <f t="shared" ca="1" si="26"/>
        <v>75259612</v>
      </c>
    </row>
    <row r="553" spans="1:6">
      <c r="A553">
        <v>551</v>
      </c>
      <c r="B553" s="5">
        <v>44381</v>
      </c>
      <c r="C553" t="str">
        <f t="shared" ca="1" si="24"/>
        <v>METRO</v>
      </c>
      <c r="D553" s="3">
        <f t="shared" ca="1" si="25"/>
        <v>89525</v>
      </c>
      <c r="F553" s="3">
        <f t="shared" ca="1" si="26"/>
        <v>75170087</v>
      </c>
    </row>
    <row r="554" spans="1:6">
      <c r="A554">
        <v>552</v>
      </c>
      <c r="B554" s="5">
        <v>44382</v>
      </c>
      <c r="C554" t="str">
        <f t="shared" ca="1" si="24"/>
        <v>WASTEMANAGEMENT</v>
      </c>
      <c r="D554" s="3">
        <f t="shared" ca="1" si="25"/>
        <v>182044</v>
      </c>
      <c r="F554" s="3">
        <f t="shared" ca="1" si="26"/>
        <v>74988043</v>
      </c>
    </row>
    <row r="555" spans="1:6">
      <c r="A555">
        <v>553</v>
      </c>
      <c r="B555" s="5">
        <v>44383</v>
      </c>
      <c r="C555" t="str">
        <f t="shared" ca="1" si="24"/>
        <v>CENTERPOINT</v>
      </c>
      <c r="E555" s="3">
        <f t="shared" ca="1" si="25"/>
        <v>179976</v>
      </c>
      <c r="F555" s="3">
        <f t="shared" ca="1" si="26"/>
        <v>75168019</v>
      </c>
    </row>
    <row r="556" spans="1:6">
      <c r="A556">
        <v>554</v>
      </c>
      <c r="B556" s="5">
        <v>44384</v>
      </c>
      <c r="C556" t="str">
        <f t="shared" ca="1" si="24"/>
        <v>METRO</v>
      </c>
      <c r="D556" s="3">
        <f t="shared" ca="1" si="25"/>
        <v>184600</v>
      </c>
      <c r="F556" s="3">
        <f t="shared" ca="1" si="26"/>
        <v>74983419</v>
      </c>
    </row>
    <row r="557" spans="1:6">
      <c r="A557">
        <v>555</v>
      </c>
      <c r="B557" s="5">
        <v>44385</v>
      </c>
      <c r="C557" t="str">
        <f t="shared" ca="1" si="24"/>
        <v>LIBRARY</v>
      </c>
      <c r="E557" s="3">
        <f t="shared" ca="1" si="25"/>
        <v>228627</v>
      </c>
      <c r="F557" s="3">
        <f t="shared" ca="1" si="26"/>
        <v>75212046</v>
      </c>
    </row>
    <row r="558" spans="1:6">
      <c r="A558">
        <v>556</v>
      </c>
      <c r="B558" s="5">
        <v>44386</v>
      </c>
      <c r="C558" t="str">
        <f t="shared" ca="1" si="24"/>
        <v>FIREDEPARTMENT</v>
      </c>
      <c r="D558" s="3">
        <f t="shared" ca="1" si="25"/>
        <v>1858</v>
      </c>
      <c r="F558" s="3">
        <f t="shared" ca="1" si="26"/>
        <v>75210188</v>
      </c>
    </row>
    <row r="559" spans="1:6">
      <c r="A559">
        <v>557</v>
      </c>
      <c r="B559" s="5">
        <v>44387</v>
      </c>
      <c r="C559" t="str">
        <f t="shared" ca="1" si="24"/>
        <v>WASTEMANAGEMENT</v>
      </c>
      <c r="D559" s="3">
        <f t="shared" ca="1" si="25"/>
        <v>286978</v>
      </c>
      <c r="F559" s="3">
        <f t="shared" ca="1" si="26"/>
        <v>74923210</v>
      </c>
    </row>
    <row r="560" spans="1:6">
      <c r="A560">
        <v>558</v>
      </c>
      <c r="B560" s="5">
        <v>44388</v>
      </c>
      <c r="C560" t="str">
        <f t="shared" ca="1" si="24"/>
        <v>FIREDEPARTMENT</v>
      </c>
      <c r="E560" s="3">
        <f t="shared" ca="1" si="25"/>
        <v>215938</v>
      </c>
      <c r="F560" s="3">
        <f t="shared" ca="1" si="26"/>
        <v>75139148</v>
      </c>
    </row>
    <row r="561" spans="1:6">
      <c r="A561">
        <v>559</v>
      </c>
      <c r="B561" s="5">
        <v>44389</v>
      </c>
      <c r="C561" t="str">
        <f t="shared" ca="1" si="24"/>
        <v>METRO</v>
      </c>
      <c r="D561" s="3">
        <f t="shared" ca="1" si="25"/>
        <v>298828</v>
      </c>
      <c r="F561" s="3">
        <f t="shared" ca="1" si="26"/>
        <v>74840320</v>
      </c>
    </row>
    <row r="562" spans="1:6">
      <c r="A562">
        <v>560</v>
      </c>
      <c r="B562" s="5">
        <v>44390</v>
      </c>
      <c r="C562" t="str">
        <f t="shared" ca="1" si="24"/>
        <v>METRO</v>
      </c>
      <c r="D562" s="3">
        <f t="shared" ca="1" si="25"/>
        <v>80544</v>
      </c>
      <c r="F562" s="3">
        <f t="shared" ca="1" si="26"/>
        <v>74759776</v>
      </c>
    </row>
    <row r="563" spans="1:6">
      <c r="A563">
        <v>561</v>
      </c>
      <c r="B563" s="5">
        <v>44391</v>
      </c>
      <c r="C563" t="str">
        <f t="shared" ca="1" si="24"/>
        <v>METRO</v>
      </c>
      <c r="E563" s="3">
        <f t="shared" ca="1" si="25"/>
        <v>16375</v>
      </c>
      <c r="F563" s="3">
        <f t="shared" ca="1" si="26"/>
        <v>74776151</v>
      </c>
    </row>
    <row r="564" spans="1:6">
      <c r="A564">
        <v>562</v>
      </c>
      <c r="B564" s="5">
        <v>44392</v>
      </c>
      <c r="C564" t="str">
        <f t="shared" ca="1" si="24"/>
        <v>LIBRARY</v>
      </c>
      <c r="D564" s="3">
        <f t="shared" ca="1" si="25"/>
        <v>137636</v>
      </c>
      <c r="F564" s="3">
        <f t="shared" ca="1" si="26"/>
        <v>74638515</v>
      </c>
    </row>
    <row r="565" spans="1:6">
      <c r="A565">
        <v>563</v>
      </c>
      <c r="B565" s="5">
        <v>44393</v>
      </c>
      <c r="C565" t="str">
        <f t="shared" ca="1" si="24"/>
        <v>FIREDEPARTMENT</v>
      </c>
      <c r="E565" s="3">
        <f t="shared" ca="1" si="25"/>
        <v>145876</v>
      </c>
      <c r="F565" s="3">
        <f t="shared" ca="1" si="26"/>
        <v>74784391</v>
      </c>
    </row>
    <row r="566" spans="1:6">
      <c r="A566">
        <v>564</v>
      </c>
      <c r="B566" s="5">
        <v>44394</v>
      </c>
      <c r="C566" t="str">
        <f t="shared" ca="1" si="24"/>
        <v>WASTEMANAGEMENT</v>
      </c>
      <c r="D566" s="3">
        <f t="shared" ca="1" si="25"/>
        <v>243275</v>
      </c>
      <c r="F566" s="3">
        <f t="shared" ca="1" si="26"/>
        <v>74541116</v>
      </c>
    </row>
    <row r="567" spans="1:6">
      <c r="A567">
        <v>565</v>
      </c>
      <c r="B567" s="5">
        <v>44395</v>
      </c>
      <c r="C567" t="str">
        <f t="shared" ca="1" si="24"/>
        <v>WASTEMANAGEMENT</v>
      </c>
      <c r="D567" s="3">
        <f t="shared" ca="1" si="25"/>
        <v>57070</v>
      </c>
      <c r="F567" s="3">
        <f t="shared" ca="1" si="26"/>
        <v>74484046</v>
      </c>
    </row>
    <row r="568" spans="1:6">
      <c r="A568">
        <v>566</v>
      </c>
      <c r="B568" s="5">
        <v>44396</v>
      </c>
      <c r="C568" t="str">
        <f t="shared" ca="1" si="24"/>
        <v>METRO</v>
      </c>
      <c r="E568" s="3">
        <f t="shared" ca="1" si="25"/>
        <v>96516</v>
      </c>
      <c r="F568" s="3">
        <f t="shared" ca="1" si="26"/>
        <v>74580562</v>
      </c>
    </row>
    <row r="569" spans="1:6">
      <c r="A569">
        <v>567</v>
      </c>
      <c r="B569" s="5">
        <v>44397</v>
      </c>
      <c r="C569" t="str">
        <f t="shared" ca="1" si="24"/>
        <v>LIBRARY</v>
      </c>
      <c r="D569" s="3">
        <f t="shared" ca="1" si="25"/>
        <v>197090</v>
      </c>
      <c r="F569" s="3">
        <f t="shared" ca="1" si="26"/>
        <v>74383472</v>
      </c>
    </row>
    <row r="570" spans="1:6">
      <c r="A570">
        <v>568</v>
      </c>
      <c r="B570" s="5">
        <v>44398</v>
      </c>
      <c r="C570" t="str">
        <f t="shared" ca="1" si="24"/>
        <v>FIREDEPARTMENT</v>
      </c>
      <c r="D570" s="3">
        <f t="shared" ca="1" si="25"/>
        <v>217091</v>
      </c>
      <c r="F570" s="3">
        <f t="shared" ca="1" si="26"/>
        <v>74166381</v>
      </c>
    </row>
    <row r="571" spans="1:6">
      <c r="A571">
        <v>569</v>
      </c>
      <c r="B571" s="5">
        <v>44399</v>
      </c>
      <c r="C571" t="str">
        <f t="shared" ca="1" si="24"/>
        <v>FIREDEPARTMENT</v>
      </c>
      <c r="E571" s="3">
        <f t="shared" ca="1" si="25"/>
        <v>67131</v>
      </c>
      <c r="F571" s="3">
        <f t="shared" ca="1" si="26"/>
        <v>74233512</v>
      </c>
    </row>
    <row r="572" spans="1:6">
      <c r="A572">
        <v>570</v>
      </c>
      <c r="B572" s="5">
        <v>44400</v>
      </c>
      <c r="C572" t="str">
        <f t="shared" ca="1" si="24"/>
        <v>METRO</v>
      </c>
      <c r="D572" s="3">
        <f t="shared" ca="1" si="25"/>
        <v>217557</v>
      </c>
      <c r="F572" s="3">
        <f t="shared" ca="1" si="26"/>
        <v>74015955</v>
      </c>
    </row>
    <row r="573" spans="1:6">
      <c r="A573">
        <v>571</v>
      </c>
      <c r="B573" s="5">
        <v>44401</v>
      </c>
      <c r="C573" t="str">
        <f t="shared" ca="1" si="24"/>
        <v>FIREDEPARTMENT</v>
      </c>
      <c r="D573" s="3">
        <f t="shared" ca="1" si="25"/>
        <v>258669</v>
      </c>
      <c r="F573" s="3">
        <f t="shared" ca="1" si="26"/>
        <v>73757286</v>
      </c>
    </row>
    <row r="574" spans="1:6">
      <c r="A574">
        <v>572</v>
      </c>
      <c r="B574" s="5">
        <v>44402</v>
      </c>
      <c r="C574" t="str">
        <f t="shared" ca="1" si="24"/>
        <v>LIBRARY</v>
      </c>
      <c r="E574" s="3">
        <f t="shared" ca="1" si="25"/>
        <v>126516</v>
      </c>
      <c r="F574" s="3">
        <f t="shared" ca="1" si="26"/>
        <v>73883802</v>
      </c>
    </row>
    <row r="575" spans="1:6">
      <c r="A575">
        <v>573</v>
      </c>
      <c r="B575" s="5">
        <v>44403</v>
      </c>
      <c r="C575" t="str">
        <f t="shared" ca="1" si="24"/>
        <v>FIREDEPARTMENT</v>
      </c>
      <c r="D575" s="3">
        <f t="shared" ca="1" si="25"/>
        <v>23227</v>
      </c>
      <c r="F575" s="3">
        <f t="shared" ca="1" si="26"/>
        <v>73860575</v>
      </c>
    </row>
    <row r="576" spans="1:6">
      <c r="A576">
        <v>574</v>
      </c>
      <c r="B576" s="5">
        <v>44404</v>
      </c>
      <c r="C576" t="str">
        <f t="shared" ca="1" si="24"/>
        <v>LIBRARY</v>
      </c>
      <c r="D576" s="3">
        <f t="shared" ca="1" si="25"/>
        <v>45637</v>
      </c>
      <c r="F576" s="3">
        <f t="shared" ca="1" si="26"/>
        <v>73814938</v>
      </c>
    </row>
    <row r="577" spans="1:6">
      <c r="A577">
        <v>575</v>
      </c>
      <c r="B577" s="5">
        <v>44405</v>
      </c>
      <c r="C577" t="str">
        <f t="shared" ca="1" si="24"/>
        <v>FIREDEPARTMENT</v>
      </c>
      <c r="E577" s="3">
        <f t="shared" ca="1" si="25"/>
        <v>53836</v>
      </c>
      <c r="F577" s="3">
        <f t="shared" ca="1" si="26"/>
        <v>73868774</v>
      </c>
    </row>
    <row r="578" spans="1:6">
      <c r="A578">
        <v>576</v>
      </c>
      <c r="B578" s="5">
        <v>44406</v>
      </c>
      <c r="C578" t="str">
        <f t="shared" ca="1" si="24"/>
        <v>FIREDEPARTMENT</v>
      </c>
      <c r="D578" s="3">
        <f t="shared" ca="1" si="25"/>
        <v>286106</v>
      </c>
      <c r="F578" s="3">
        <f t="shared" ca="1" si="26"/>
        <v>73582668</v>
      </c>
    </row>
    <row r="579" spans="1:6">
      <c r="A579">
        <v>577</v>
      </c>
      <c r="B579" s="5">
        <v>44407</v>
      </c>
      <c r="C579" t="str">
        <f t="shared" ca="1" si="24"/>
        <v>CENTERPOINT</v>
      </c>
      <c r="E579" s="3">
        <f t="shared" ca="1" si="25"/>
        <v>162311</v>
      </c>
      <c r="F579" s="3">
        <f t="shared" ca="1" si="26"/>
        <v>73744979</v>
      </c>
    </row>
    <row r="580" spans="1:6">
      <c r="A580">
        <v>578</v>
      </c>
      <c r="B580" s="5">
        <v>44408</v>
      </c>
      <c r="C580" t="str">
        <f t="shared" ref="C580:C643" ca="1" si="27">CHOOSE(RANDBETWEEN(1,5),"WASTEMANAGEMENT","METRO","LIBRARY","FIREDEPARTMENT","CENTERPOINT")</f>
        <v>FIREDEPARTMENT</v>
      </c>
      <c r="D580" s="3">
        <f t="shared" ref="D580:E643" ca="1" si="28">RANDBETWEEN(1,300000)</f>
        <v>240928</v>
      </c>
      <c r="F580" s="3">
        <f t="shared" ca="1" si="26"/>
        <v>73504051</v>
      </c>
    </row>
    <row r="581" spans="1:6">
      <c r="A581">
        <v>579</v>
      </c>
      <c r="B581" s="5">
        <v>44409</v>
      </c>
      <c r="C581" t="str">
        <f t="shared" ca="1" si="27"/>
        <v>METRO</v>
      </c>
      <c r="E581" s="3">
        <f t="shared" ca="1" si="28"/>
        <v>290886</v>
      </c>
      <c r="F581" s="3">
        <f t="shared" ref="F581:F644" ca="1" si="29">F580+E581-D581</f>
        <v>73794937</v>
      </c>
    </row>
    <row r="582" spans="1:6">
      <c r="A582">
        <v>580</v>
      </c>
      <c r="B582" s="5">
        <v>44410</v>
      </c>
      <c r="C582" t="str">
        <f t="shared" ca="1" si="27"/>
        <v>CENTERPOINT</v>
      </c>
      <c r="D582" s="3">
        <f t="shared" ca="1" si="28"/>
        <v>277352</v>
      </c>
      <c r="F582" s="3">
        <f t="shared" ca="1" si="29"/>
        <v>73517585</v>
      </c>
    </row>
    <row r="583" spans="1:6">
      <c r="A583">
        <v>581</v>
      </c>
      <c r="B583" s="5">
        <v>44411</v>
      </c>
      <c r="C583" t="str">
        <f t="shared" ca="1" si="27"/>
        <v>LIBRARY</v>
      </c>
      <c r="E583" s="3">
        <f t="shared" ca="1" si="28"/>
        <v>19703</v>
      </c>
      <c r="F583" s="3">
        <f t="shared" ca="1" si="29"/>
        <v>73537288</v>
      </c>
    </row>
    <row r="584" spans="1:6">
      <c r="A584">
        <v>582</v>
      </c>
      <c r="B584" s="5">
        <v>44412</v>
      </c>
      <c r="C584" t="str">
        <f t="shared" ca="1" si="27"/>
        <v>WASTEMANAGEMENT</v>
      </c>
      <c r="D584" s="3">
        <f t="shared" ca="1" si="28"/>
        <v>226777</v>
      </c>
      <c r="F584" s="3">
        <f t="shared" ca="1" si="29"/>
        <v>73310511</v>
      </c>
    </row>
    <row r="585" spans="1:6">
      <c r="A585">
        <v>583</v>
      </c>
      <c r="B585" s="5">
        <v>44413</v>
      </c>
      <c r="C585" t="str">
        <f t="shared" ca="1" si="27"/>
        <v>METRO</v>
      </c>
      <c r="E585" s="3">
        <f t="shared" ca="1" si="28"/>
        <v>101463</v>
      </c>
      <c r="F585" s="3">
        <f t="shared" ca="1" si="29"/>
        <v>73411974</v>
      </c>
    </row>
    <row r="586" spans="1:6">
      <c r="A586">
        <v>584</v>
      </c>
      <c r="B586" s="5">
        <v>44414</v>
      </c>
      <c r="C586" t="str">
        <f t="shared" ca="1" si="27"/>
        <v>FIREDEPARTMENT</v>
      </c>
      <c r="D586" s="3">
        <f t="shared" ca="1" si="28"/>
        <v>238241</v>
      </c>
      <c r="F586" s="3">
        <f t="shared" ca="1" si="29"/>
        <v>73173733</v>
      </c>
    </row>
    <row r="587" spans="1:6">
      <c r="A587">
        <v>585</v>
      </c>
      <c r="B587" s="5">
        <v>44415</v>
      </c>
      <c r="C587" t="str">
        <f t="shared" ca="1" si="27"/>
        <v>LIBRARY</v>
      </c>
      <c r="E587" s="3">
        <f t="shared" ca="1" si="28"/>
        <v>147419</v>
      </c>
      <c r="F587" s="3">
        <f t="shared" ca="1" si="29"/>
        <v>73321152</v>
      </c>
    </row>
    <row r="588" spans="1:6">
      <c r="A588">
        <v>586</v>
      </c>
      <c r="B588" s="5">
        <v>44416</v>
      </c>
      <c r="C588" t="str">
        <f t="shared" ca="1" si="27"/>
        <v>CENTERPOINT</v>
      </c>
      <c r="D588" s="3">
        <f t="shared" ca="1" si="28"/>
        <v>152536</v>
      </c>
      <c r="F588" s="3">
        <f t="shared" ca="1" si="29"/>
        <v>73168616</v>
      </c>
    </row>
    <row r="589" spans="1:6">
      <c r="A589">
        <v>587</v>
      </c>
      <c r="B589" s="5">
        <v>44417</v>
      </c>
      <c r="C589" t="str">
        <f t="shared" ca="1" si="27"/>
        <v>WASTEMANAGEMENT</v>
      </c>
      <c r="D589" s="3">
        <f t="shared" ca="1" si="28"/>
        <v>232827</v>
      </c>
      <c r="F589" s="3">
        <f t="shared" ca="1" si="29"/>
        <v>72935789</v>
      </c>
    </row>
    <row r="590" spans="1:6">
      <c r="A590">
        <v>588</v>
      </c>
      <c r="B590" s="5">
        <v>44418</v>
      </c>
      <c r="C590" t="str">
        <f t="shared" ca="1" si="27"/>
        <v>FIREDEPARTMENT</v>
      </c>
      <c r="D590" s="3">
        <f t="shared" ca="1" si="28"/>
        <v>143998</v>
      </c>
      <c r="F590" s="3">
        <f t="shared" ca="1" si="29"/>
        <v>72791791</v>
      </c>
    </row>
    <row r="591" spans="1:6">
      <c r="A591">
        <v>589</v>
      </c>
      <c r="B591" s="5">
        <v>44419</v>
      </c>
      <c r="C591" t="str">
        <f t="shared" ca="1" si="27"/>
        <v>CENTERPOINT</v>
      </c>
      <c r="E591" s="3">
        <f t="shared" ca="1" si="28"/>
        <v>189450</v>
      </c>
      <c r="F591" s="3">
        <f t="shared" ca="1" si="29"/>
        <v>72981241</v>
      </c>
    </row>
    <row r="592" spans="1:6">
      <c r="A592">
        <v>590</v>
      </c>
      <c r="B592" s="5">
        <v>44420</v>
      </c>
      <c r="C592" t="str">
        <f t="shared" ca="1" si="27"/>
        <v>LIBRARY</v>
      </c>
      <c r="D592" s="3">
        <f t="shared" ca="1" si="28"/>
        <v>129540</v>
      </c>
      <c r="F592" s="3">
        <f t="shared" ca="1" si="29"/>
        <v>72851701</v>
      </c>
    </row>
    <row r="593" spans="1:6">
      <c r="A593">
        <v>591</v>
      </c>
      <c r="B593" s="5">
        <v>44421</v>
      </c>
      <c r="C593" t="str">
        <f t="shared" ca="1" si="27"/>
        <v>WASTEMANAGEMENT</v>
      </c>
      <c r="E593" s="3">
        <f t="shared" ca="1" si="28"/>
        <v>223106</v>
      </c>
      <c r="F593" s="3">
        <f t="shared" ca="1" si="29"/>
        <v>73074807</v>
      </c>
    </row>
    <row r="594" spans="1:6">
      <c r="A594">
        <v>592</v>
      </c>
      <c r="B594" s="5">
        <v>44422</v>
      </c>
      <c r="C594" t="str">
        <f t="shared" ca="1" si="27"/>
        <v>METRO</v>
      </c>
      <c r="D594" s="3">
        <f t="shared" ca="1" si="28"/>
        <v>118327</v>
      </c>
      <c r="F594" s="3">
        <f t="shared" ca="1" si="29"/>
        <v>72956480</v>
      </c>
    </row>
    <row r="595" spans="1:6">
      <c r="A595">
        <v>593</v>
      </c>
      <c r="B595" s="5">
        <v>44423</v>
      </c>
      <c r="C595" t="str">
        <f t="shared" ca="1" si="27"/>
        <v>FIREDEPARTMENT</v>
      </c>
      <c r="E595" s="3">
        <f t="shared" ca="1" si="28"/>
        <v>26719</v>
      </c>
      <c r="F595" s="3">
        <f t="shared" ca="1" si="29"/>
        <v>72983199</v>
      </c>
    </row>
    <row r="596" spans="1:6">
      <c r="A596">
        <v>594</v>
      </c>
      <c r="B596" s="5">
        <v>44424</v>
      </c>
      <c r="C596" t="str">
        <f t="shared" ca="1" si="27"/>
        <v>METRO</v>
      </c>
      <c r="D596" s="3">
        <f t="shared" ca="1" si="28"/>
        <v>250676</v>
      </c>
      <c r="F596" s="3">
        <f t="shared" ca="1" si="29"/>
        <v>72732523</v>
      </c>
    </row>
    <row r="597" spans="1:6">
      <c r="A597">
        <v>595</v>
      </c>
      <c r="B597" s="5">
        <v>44425</v>
      </c>
      <c r="C597" t="str">
        <f t="shared" ca="1" si="27"/>
        <v>METRO</v>
      </c>
      <c r="E597" s="3">
        <f t="shared" ca="1" si="28"/>
        <v>98848</v>
      </c>
      <c r="F597" s="3">
        <f t="shared" ca="1" si="29"/>
        <v>72831371</v>
      </c>
    </row>
    <row r="598" spans="1:6">
      <c r="A598">
        <v>596</v>
      </c>
      <c r="B598" s="5">
        <v>44426</v>
      </c>
      <c r="C598" t="str">
        <f t="shared" ca="1" si="27"/>
        <v>LIBRARY</v>
      </c>
      <c r="D598" s="3">
        <f t="shared" ca="1" si="28"/>
        <v>166136</v>
      </c>
      <c r="F598" s="3">
        <f t="shared" ca="1" si="29"/>
        <v>72665235</v>
      </c>
    </row>
    <row r="599" spans="1:6">
      <c r="A599">
        <v>597</v>
      </c>
      <c r="B599" s="5">
        <v>44427</v>
      </c>
      <c r="C599" t="str">
        <f t="shared" ca="1" si="27"/>
        <v>CENTERPOINT</v>
      </c>
      <c r="D599" s="3">
        <f t="shared" ca="1" si="28"/>
        <v>214896</v>
      </c>
      <c r="F599" s="3">
        <f t="shared" ca="1" si="29"/>
        <v>72450339</v>
      </c>
    </row>
    <row r="600" spans="1:6">
      <c r="A600">
        <v>598</v>
      </c>
      <c r="B600" s="5">
        <v>44428</v>
      </c>
      <c r="C600" t="str">
        <f t="shared" ca="1" si="27"/>
        <v>WASTEMANAGEMENT</v>
      </c>
      <c r="E600" s="3">
        <f t="shared" ca="1" si="28"/>
        <v>290926</v>
      </c>
      <c r="F600" s="3">
        <f t="shared" ca="1" si="29"/>
        <v>72741265</v>
      </c>
    </row>
    <row r="601" spans="1:6">
      <c r="A601">
        <v>599</v>
      </c>
      <c r="B601" s="5">
        <v>44429</v>
      </c>
      <c r="C601" t="str">
        <f t="shared" ca="1" si="27"/>
        <v>WASTEMANAGEMENT</v>
      </c>
      <c r="D601" s="3">
        <f t="shared" ca="1" si="28"/>
        <v>127509</v>
      </c>
      <c r="F601" s="3">
        <f t="shared" ca="1" si="29"/>
        <v>72613756</v>
      </c>
    </row>
    <row r="602" spans="1:6">
      <c r="A602">
        <v>600</v>
      </c>
      <c r="B602" s="5">
        <v>44430</v>
      </c>
      <c r="C602" t="str">
        <f t="shared" ca="1" si="27"/>
        <v>FIREDEPARTMENT</v>
      </c>
      <c r="D602" s="3">
        <f t="shared" ca="1" si="28"/>
        <v>265155</v>
      </c>
      <c r="F602" s="3">
        <f t="shared" ca="1" si="29"/>
        <v>72348601</v>
      </c>
    </row>
    <row r="603" spans="1:6">
      <c r="A603">
        <v>601</v>
      </c>
      <c r="B603" s="5">
        <v>44431</v>
      </c>
      <c r="C603" t="str">
        <f t="shared" ca="1" si="27"/>
        <v>METRO</v>
      </c>
      <c r="E603" s="3">
        <f t="shared" ca="1" si="28"/>
        <v>157883</v>
      </c>
      <c r="F603" s="3">
        <f t="shared" ca="1" si="29"/>
        <v>72506484</v>
      </c>
    </row>
    <row r="604" spans="1:6">
      <c r="A604">
        <v>602</v>
      </c>
      <c r="B604" s="5">
        <v>44432</v>
      </c>
      <c r="C604" t="str">
        <f t="shared" ca="1" si="27"/>
        <v>METRO</v>
      </c>
      <c r="D604" s="3">
        <f t="shared" ca="1" si="28"/>
        <v>258175</v>
      </c>
      <c r="F604" s="3">
        <f t="shared" ca="1" si="29"/>
        <v>72248309</v>
      </c>
    </row>
    <row r="605" spans="1:6">
      <c r="A605">
        <v>603</v>
      </c>
      <c r="B605" s="5">
        <v>44433</v>
      </c>
      <c r="C605" t="str">
        <f t="shared" ca="1" si="27"/>
        <v>WASTEMANAGEMENT</v>
      </c>
      <c r="E605" s="3">
        <f t="shared" ca="1" si="28"/>
        <v>115715</v>
      </c>
      <c r="F605" s="3">
        <f t="shared" ca="1" si="29"/>
        <v>72364024</v>
      </c>
    </row>
    <row r="606" spans="1:6">
      <c r="A606">
        <v>604</v>
      </c>
      <c r="B606" s="5">
        <v>44434</v>
      </c>
      <c r="C606" t="str">
        <f t="shared" ca="1" si="27"/>
        <v>LIBRARY</v>
      </c>
      <c r="D606" s="3">
        <f t="shared" ca="1" si="28"/>
        <v>80669</v>
      </c>
      <c r="F606" s="3">
        <f t="shared" ca="1" si="29"/>
        <v>72283355</v>
      </c>
    </row>
    <row r="607" spans="1:6">
      <c r="A607">
        <v>605</v>
      </c>
      <c r="B607" s="5">
        <v>44435</v>
      </c>
      <c r="C607" t="str">
        <f t="shared" ca="1" si="27"/>
        <v>LIBRARY</v>
      </c>
      <c r="E607" s="3">
        <f t="shared" ca="1" si="28"/>
        <v>134731</v>
      </c>
      <c r="F607" s="3">
        <f t="shared" ca="1" si="29"/>
        <v>72418086</v>
      </c>
    </row>
    <row r="608" spans="1:6">
      <c r="A608">
        <v>606</v>
      </c>
      <c r="B608" s="5">
        <v>44436</v>
      </c>
      <c r="C608" t="str">
        <f t="shared" ca="1" si="27"/>
        <v>METRO</v>
      </c>
      <c r="D608" s="3">
        <f t="shared" ca="1" si="28"/>
        <v>104152</v>
      </c>
      <c r="F608" s="3">
        <f t="shared" ca="1" si="29"/>
        <v>72313934</v>
      </c>
    </row>
    <row r="609" spans="1:6">
      <c r="A609">
        <v>607</v>
      </c>
      <c r="B609" s="5">
        <v>44437</v>
      </c>
      <c r="C609" t="str">
        <f t="shared" ca="1" si="27"/>
        <v>CENTERPOINT</v>
      </c>
      <c r="E609" s="3">
        <f t="shared" ca="1" si="28"/>
        <v>224048</v>
      </c>
      <c r="F609" s="3">
        <f t="shared" ca="1" si="29"/>
        <v>72537982</v>
      </c>
    </row>
    <row r="610" spans="1:6">
      <c r="A610">
        <v>608</v>
      </c>
      <c r="B610" s="5">
        <v>44438</v>
      </c>
      <c r="C610" t="str">
        <f t="shared" ca="1" si="27"/>
        <v>FIREDEPARTMENT</v>
      </c>
      <c r="D610" s="3">
        <f t="shared" ca="1" si="28"/>
        <v>138843</v>
      </c>
      <c r="F610" s="3">
        <f t="shared" ca="1" si="29"/>
        <v>72399139</v>
      </c>
    </row>
    <row r="611" spans="1:6">
      <c r="A611">
        <v>609</v>
      </c>
      <c r="B611" s="5">
        <v>44439</v>
      </c>
      <c r="C611" t="str">
        <f t="shared" ca="1" si="27"/>
        <v>WASTEMANAGEMENT</v>
      </c>
      <c r="E611" s="3">
        <f t="shared" ca="1" si="28"/>
        <v>293895</v>
      </c>
      <c r="F611" s="3">
        <f t="shared" ca="1" si="29"/>
        <v>72693034</v>
      </c>
    </row>
    <row r="612" spans="1:6">
      <c r="A612">
        <v>610</v>
      </c>
      <c r="B612" s="5">
        <v>44440</v>
      </c>
      <c r="C612" t="str">
        <f t="shared" ca="1" si="27"/>
        <v>METRO</v>
      </c>
      <c r="D612" s="3">
        <f t="shared" ca="1" si="28"/>
        <v>209561</v>
      </c>
      <c r="F612" s="3">
        <f t="shared" ca="1" si="29"/>
        <v>72483473</v>
      </c>
    </row>
    <row r="613" spans="1:6">
      <c r="A613">
        <v>611</v>
      </c>
      <c r="B613" s="5">
        <v>44441</v>
      </c>
      <c r="C613" t="str">
        <f t="shared" ca="1" si="27"/>
        <v>CENTERPOINT</v>
      </c>
      <c r="D613" s="3">
        <f t="shared" ca="1" si="28"/>
        <v>227209</v>
      </c>
      <c r="F613" s="3">
        <f t="shared" ca="1" si="29"/>
        <v>72256264</v>
      </c>
    </row>
    <row r="614" spans="1:6">
      <c r="A614">
        <v>612</v>
      </c>
      <c r="B614" s="5">
        <v>44442</v>
      </c>
      <c r="C614" t="str">
        <f t="shared" ca="1" si="27"/>
        <v>WASTEMANAGEMENT</v>
      </c>
      <c r="E614" s="3">
        <f t="shared" ca="1" si="28"/>
        <v>106310</v>
      </c>
      <c r="F614" s="3">
        <f t="shared" ca="1" si="29"/>
        <v>72362574</v>
      </c>
    </row>
    <row r="615" spans="1:6">
      <c r="A615">
        <v>613</v>
      </c>
      <c r="B615" s="5">
        <v>44443</v>
      </c>
      <c r="C615" t="str">
        <f t="shared" ca="1" si="27"/>
        <v>CENTERPOINT</v>
      </c>
      <c r="D615" s="3">
        <f t="shared" ca="1" si="28"/>
        <v>47651</v>
      </c>
      <c r="F615" s="3">
        <f t="shared" ca="1" si="29"/>
        <v>72314923</v>
      </c>
    </row>
    <row r="616" spans="1:6">
      <c r="A616">
        <v>614</v>
      </c>
      <c r="B616" s="5">
        <v>44444</v>
      </c>
      <c r="C616" t="str">
        <f t="shared" ca="1" si="27"/>
        <v>FIREDEPARTMENT</v>
      </c>
      <c r="D616" s="3">
        <f t="shared" ca="1" si="28"/>
        <v>98695</v>
      </c>
      <c r="F616" s="3">
        <f t="shared" ca="1" si="29"/>
        <v>72216228</v>
      </c>
    </row>
    <row r="617" spans="1:6">
      <c r="A617">
        <v>615</v>
      </c>
      <c r="B617" s="5">
        <v>44445</v>
      </c>
      <c r="C617" t="str">
        <f t="shared" ca="1" si="27"/>
        <v>LIBRARY</v>
      </c>
      <c r="E617" s="3">
        <f t="shared" ca="1" si="28"/>
        <v>95378</v>
      </c>
      <c r="F617" s="3">
        <f t="shared" ca="1" si="29"/>
        <v>72311606</v>
      </c>
    </row>
    <row r="618" spans="1:6">
      <c r="A618">
        <v>616</v>
      </c>
      <c r="B618" s="5">
        <v>44446</v>
      </c>
      <c r="C618" t="str">
        <f t="shared" ca="1" si="27"/>
        <v>METRO</v>
      </c>
      <c r="D618" s="3">
        <f t="shared" ca="1" si="28"/>
        <v>129380</v>
      </c>
      <c r="F618" s="3">
        <f t="shared" ca="1" si="29"/>
        <v>72182226</v>
      </c>
    </row>
    <row r="619" spans="1:6">
      <c r="A619">
        <v>617</v>
      </c>
      <c r="B619" s="5">
        <v>44447</v>
      </c>
      <c r="C619" t="str">
        <f t="shared" ca="1" si="27"/>
        <v>CENTERPOINT</v>
      </c>
      <c r="E619" s="3">
        <f t="shared" ca="1" si="28"/>
        <v>112810</v>
      </c>
      <c r="F619" s="3">
        <f t="shared" ca="1" si="29"/>
        <v>72295036</v>
      </c>
    </row>
    <row r="620" spans="1:6">
      <c r="A620">
        <v>618</v>
      </c>
      <c r="B620" s="5">
        <v>44448</v>
      </c>
      <c r="C620" t="str">
        <f t="shared" ca="1" si="27"/>
        <v>METRO</v>
      </c>
      <c r="D620" s="3">
        <f t="shared" ca="1" si="28"/>
        <v>181582</v>
      </c>
      <c r="F620" s="3">
        <f t="shared" ca="1" si="29"/>
        <v>72113454</v>
      </c>
    </row>
    <row r="621" spans="1:6">
      <c r="A621">
        <v>619</v>
      </c>
      <c r="B621" s="5">
        <v>44449</v>
      </c>
      <c r="C621" t="str">
        <f t="shared" ca="1" si="27"/>
        <v>CENTERPOINT</v>
      </c>
      <c r="E621" s="3">
        <f t="shared" ca="1" si="28"/>
        <v>166917</v>
      </c>
      <c r="F621" s="3">
        <f t="shared" ca="1" si="29"/>
        <v>72280371</v>
      </c>
    </row>
    <row r="622" spans="1:6">
      <c r="A622">
        <v>620</v>
      </c>
      <c r="B622" s="5">
        <v>44450</v>
      </c>
      <c r="C622" t="str">
        <f t="shared" ca="1" si="27"/>
        <v>LIBRARY</v>
      </c>
      <c r="D622" s="3">
        <f t="shared" ca="1" si="28"/>
        <v>284052</v>
      </c>
      <c r="F622" s="3">
        <f t="shared" ca="1" si="29"/>
        <v>71996319</v>
      </c>
    </row>
    <row r="623" spans="1:6">
      <c r="A623">
        <v>621</v>
      </c>
      <c r="B623" s="5">
        <v>44451</v>
      </c>
      <c r="C623" t="str">
        <f t="shared" ca="1" si="27"/>
        <v>WASTEMANAGEMENT</v>
      </c>
      <c r="E623" s="3">
        <f t="shared" ca="1" si="28"/>
        <v>188333</v>
      </c>
      <c r="F623" s="3">
        <f t="shared" ca="1" si="29"/>
        <v>72184652</v>
      </c>
    </row>
    <row r="624" spans="1:6">
      <c r="A624">
        <v>622</v>
      </c>
      <c r="B624" s="5">
        <v>44452</v>
      </c>
      <c r="C624" t="str">
        <f t="shared" ca="1" si="27"/>
        <v>LIBRARY</v>
      </c>
      <c r="D624" s="3">
        <f t="shared" ca="1" si="28"/>
        <v>117212</v>
      </c>
      <c r="F624" s="3">
        <f t="shared" ca="1" si="29"/>
        <v>72067440</v>
      </c>
    </row>
    <row r="625" spans="1:6">
      <c r="A625">
        <v>623</v>
      </c>
      <c r="B625" s="5">
        <v>44453</v>
      </c>
      <c r="C625" t="str">
        <f t="shared" ca="1" si="27"/>
        <v>METRO</v>
      </c>
      <c r="E625" s="3">
        <f t="shared" ca="1" si="28"/>
        <v>60263</v>
      </c>
      <c r="F625" s="3">
        <f t="shared" ca="1" si="29"/>
        <v>72127703</v>
      </c>
    </row>
    <row r="626" spans="1:6">
      <c r="A626">
        <v>624</v>
      </c>
      <c r="B626" s="5">
        <v>44454</v>
      </c>
      <c r="C626" t="str">
        <f t="shared" ca="1" si="27"/>
        <v>WASTEMANAGEMENT</v>
      </c>
      <c r="D626" s="3">
        <f t="shared" ca="1" si="28"/>
        <v>115191</v>
      </c>
      <c r="F626" s="3">
        <f t="shared" ca="1" si="29"/>
        <v>72012512</v>
      </c>
    </row>
    <row r="627" spans="1:6">
      <c r="A627">
        <v>625</v>
      </c>
      <c r="B627" s="5">
        <v>44455</v>
      </c>
      <c r="C627" t="str">
        <f t="shared" ca="1" si="27"/>
        <v>CENTERPOINT</v>
      </c>
      <c r="D627" s="3">
        <f t="shared" ca="1" si="28"/>
        <v>2022</v>
      </c>
      <c r="F627" s="3">
        <f t="shared" ca="1" si="29"/>
        <v>72010490</v>
      </c>
    </row>
    <row r="628" spans="1:6">
      <c r="A628">
        <v>626</v>
      </c>
      <c r="B628" s="5">
        <v>44456</v>
      </c>
      <c r="C628" t="str">
        <f t="shared" ca="1" si="27"/>
        <v>CENTERPOINT</v>
      </c>
      <c r="E628" s="3">
        <f t="shared" ca="1" si="28"/>
        <v>178982</v>
      </c>
      <c r="F628" s="3">
        <f t="shared" ca="1" si="29"/>
        <v>72189472</v>
      </c>
    </row>
    <row r="629" spans="1:6">
      <c r="A629">
        <v>627</v>
      </c>
      <c r="B629" s="5">
        <v>44457</v>
      </c>
      <c r="C629" t="str">
        <f t="shared" ca="1" si="27"/>
        <v>CENTERPOINT</v>
      </c>
      <c r="D629" s="3">
        <f t="shared" ca="1" si="28"/>
        <v>201773</v>
      </c>
      <c r="F629" s="3">
        <f t="shared" ca="1" si="29"/>
        <v>71987699</v>
      </c>
    </row>
    <row r="630" spans="1:6">
      <c r="A630">
        <v>628</v>
      </c>
      <c r="B630" s="5">
        <v>44458</v>
      </c>
      <c r="C630" t="str">
        <f t="shared" ca="1" si="27"/>
        <v>CENTERPOINT</v>
      </c>
      <c r="E630" s="3">
        <f t="shared" ca="1" si="28"/>
        <v>254488</v>
      </c>
      <c r="F630" s="3">
        <f t="shared" ca="1" si="29"/>
        <v>72242187</v>
      </c>
    </row>
    <row r="631" spans="1:6">
      <c r="A631">
        <v>629</v>
      </c>
      <c r="B631" s="5">
        <v>44459</v>
      </c>
      <c r="C631" t="str">
        <f t="shared" ca="1" si="27"/>
        <v>FIREDEPARTMENT</v>
      </c>
      <c r="D631" s="3">
        <f t="shared" ca="1" si="28"/>
        <v>225250</v>
      </c>
      <c r="F631" s="3">
        <f t="shared" ca="1" si="29"/>
        <v>72016937</v>
      </c>
    </row>
    <row r="632" spans="1:6">
      <c r="A632">
        <v>630</v>
      </c>
      <c r="B632" s="5">
        <v>44460</v>
      </c>
      <c r="C632" t="str">
        <f t="shared" ca="1" si="27"/>
        <v>WASTEMANAGEMENT</v>
      </c>
      <c r="E632" s="3">
        <f t="shared" ca="1" si="28"/>
        <v>171194</v>
      </c>
      <c r="F632" s="3">
        <f t="shared" ca="1" si="29"/>
        <v>72188131</v>
      </c>
    </row>
    <row r="633" spans="1:6">
      <c r="A633">
        <v>631</v>
      </c>
      <c r="B633" s="5">
        <v>44461</v>
      </c>
      <c r="C633" t="str">
        <f t="shared" ca="1" si="27"/>
        <v>FIREDEPARTMENT</v>
      </c>
      <c r="D633" s="3">
        <f t="shared" ca="1" si="28"/>
        <v>40867</v>
      </c>
      <c r="F633" s="3">
        <f t="shared" ca="1" si="29"/>
        <v>72147264</v>
      </c>
    </row>
    <row r="634" spans="1:6">
      <c r="A634">
        <v>632</v>
      </c>
      <c r="B634" s="5">
        <v>44462</v>
      </c>
      <c r="C634" t="str">
        <f t="shared" ca="1" si="27"/>
        <v>CENTERPOINT</v>
      </c>
      <c r="D634" s="3">
        <f t="shared" ca="1" si="28"/>
        <v>220442</v>
      </c>
      <c r="F634" s="3">
        <f t="shared" ca="1" si="29"/>
        <v>71926822</v>
      </c>
    </row>
    <row r="635" spans="1:6">
      <c r="A635">
        <v>633</v>
      </c>
      <c r="B635" s="5">
        <v>44463</v>
      </c>
      <c r="C635" t="str">
        <f t="shared" ca="1" si="27"/>
        <v>LIBRARY</v>
      </c>
      <c r="E635" s="3">
        <f t="shared" ca="1" si="28"/>
        <v>272542</v>
      </c>
      <c r="F635" s="3">
        <f t="shared" ca="1" si="29"/>
        <v>72199364</v>
      </c>
    </row>
    <row r="636" spans="1:6">
      <c r="A636">
        <v>634</v>
      </c>
      <c r="B636" s="5">
        <v>44464</v>
      </c>
      <c r="C636" t="str">
        <f t="shared" ca="1" si="27"/>
        <v>FIREDEPARTMENT</v>
      </c>
      <c r="D636" s="3">
        <f t="shared" ca="1" si="28"/>
        <v>223753</v>
      </c>
      <c r="F636" s="3">
        <f t="shared" ca="1" si="29"/>
        <v>71975611</v>
      </c>
    </row>
    <row r="637" spans="1:6">
      <c r="A637">
        <v>635</v>
      </c>
      <c r="B637" s="5">
        <v>44465</v>
      </c>
      <c r="C637" t="str">
        <f t="shared" ca="1" si="27"/>
        <v>LIBRARY</v>
      </c>
      <c r="E637" s="3">
        <f t="shared" ca="1" si="28"/>
        <v>9331</v>
      </c>
      <c r="F637" s="3">
        <f t="shared" ca="1" si="29"/>
        <v>71984942</v>
      </c>
    </row>
    <row r="638" spans="1:6">
      <c r="A638">
        <v>636</v>
      </c>
      <c r="B638" s="5">
        <v>44466</v>
      </c>
      <c r="C638" t="str">
        <f t="shared" ca="1" si="27"/>
        <v>CENTERPOINT</v>
      </c>
      <c r="D638" s="3">
        <f t="shared" ca="1" si="28"/>
        <v>79166</v>
      </c>
      <c r="F638" s="3">
        <f t="shared" ca="1" si="29"/>
        <v>71905776</v>
      </c>
    </row>
    <row r="639" spans="1:6">
      <c r="A639">
        <v>637</v>
      </c>
      <c r="B639" s="5">
        <v>44467</v>
      </c>
      <c r="C639" t="str">
        <f t="shared" ca="1" si="27"/>
        <v>LIBRARY</v>
      </c>
      <c r="D639" s="3">
        <f t="shared" ca="1" si="28"/>
        <v>262484</v>
      </c>
      <c r="F639" s="3">
        <f t="shared" ca="1" si="29"/>
        <v>71643292</v>
      </c>
    </row>
    <row r="640" spans="1:6">
      <c r="A640">
        <v>638</v>
      </c>
      <c r="B640" s="5">
        <v>44468</v>
      </c>
      <c r="C640" t="str">
        <f t="shared" ca="1" si="27"/>
        <v>LIBRARY</v>
      </c>
      <c r="E640" s="3">
        <f t="shared" ca="1" si="28"/>
        <v>96460</v>
      </c>
      <c r="F640" s="3">
        <f t="shared" ca="1" si="29"/>
        <v>71739752</v>
      </c>
    </row>
    <row r="641" spans="1:6">
      <c r="A641">
        <v>639</v>
      </c>
      <c r="B641" s="5">
        <v>44469</v>
      </c>
      <c r="C641" t="str">
        <f t="shared" ca="1" si="27"/>
        <v>CENTERPOINT</v>
      </c>
      <c r="D641" s="3">
        <f t="shared" ca="1" si="28"/>
        <v>26329</v>
      </c>
      <c r="F641" s="3">
        <f t="shared" ca="1" si="29"/>
        <v>71713423</v>
      </c>
    </row>
    <row r="642" spans="1:6">
      <c r="A642">
        <v>640</v>
      </c>
      <c r="B642" s="5">
        <v>44470</v>
      </c>
      <c r="C642" t="str">
        <f t="shared" ca="1" si="27"/>
        <v>METRO</v>
      </c>
      <c r="E642" s="3">
        <f t="shared" ca="1" si="28"/>
        <v>33537</v>
      </c>
      <c r="F642" s="3">
        <f t="shared" ca="1" si="29"/>
        <v>71746960</v>
      </c>
    </row>
    <row r="643" spans="1:6">
      <c r="A643">
        <v>641</v>
      </c>
      <c r="B643" s="5">
        <v>44471</v>
      </c>
      <c r="C643" t="str">
        <f t="shared" ca="1" si="27"/>
        <v>CENTERPOINT</v>
      </c>
      <c r="D643" s="3">
        <f t="shared" ca="1" si="28"/>
        <v>175061</v>
      </c>
      <c r="F643" s="3">
        <f t="shared" ca="1" si="29"/>
        <v>71571899</v>
      </c>
    </row>
    <row r="644" spans="1:6">
      <c r="A644">
        <v>642</v>
      </c>
      <c r="B644" s="5">
        <v>44472</v>
      </c>
      <c r="C644" t="str">
        <f t="shared" ref="C644:C707" ca="1" si="30">CHOOSE(RANDBETWEEN(1,5),"WASTEMANAGEMENT","METRO","LIBRARY","FIREDEPARTMENT","CENTERPOINT")</f>
        <v>CENTERPOINT</v>
      </c>
      <c r="E644" s="3">
        <f t="shared" ref="D644:E707" ca="1" si="31">RANDBETWEEN(1,300000)</f>
        <v>296883</v>
      </c>
      <c r="F644" s="3">
        <f t="shared" ca="1" si="29"/>
        <v>71868782</v>
      </c>
    </row>
    <row r="645" spans="1:6">
      <c r="A645">
        <v>643</v>
      </c>
      <c r="B645" s="5">
        <v>44473</v>
      </c>
      <c r="C645" t="str">
        <f t="shared" ca="1" si="30"/>
        <v>CENTERPOINT</v>
      </c>
      <c r="D645" s="3">
        <f t="shared" ca="1" si="31"/>
        <v>50455</v>
      </c>
      <c r="F645" s="3">
        <f t="shared" ref="F645:F708" ca="1" si="32">F644+E645-D645</f>
        <v>71818327</v>
      </c>
    </row>
    <row r="646" spans="1:6">
      <c r="A646">
        <v>644</v>
      </c>
      <c r="B646" s="5">
        <v>44474</v>
      </c>
      <c r="C646" t="str">
        <f t="shared" ca="1" si="30"/>
        <v>FIREDEPARTMENT</v>
      </c>
      <c r="D646" s="3">
        <f t="shared" ca="1" si="31"/>
        <v>4786</v>
      </c>
      <c r="F646" s="3">
        <f t="shared" ca="1" si="32"/>
        <v>71813541</v>
      </c>
    </row>
    <row r="647" spans="1:6">
      <c r="A647">
        <v>645</v>
      </c>
      <c r="B647" s="5">
        <v>44475</v>
      </c>
      <c r="C647" t="str">
        <f t="shared" ca="1" si="30"/>
        <v>METRO</v>
      </c>
      <c r="E647" s="3">
        <f t="shared" ca="1" si="31"/>
        <v>73254</v>
      </c>
      <c r="F647" s="3">
        <f t="shared" ca="1" si="32"/>
        <v>71886795</v>
      </c>
    </row>
    <row r="648" spans="1:6">
      <c r="A648">
        <v>646</v>
      </c>
      <c r="B648" s="5">
        <v>44476</v>
      </c>
      <c r="C648" t="str">
        <f t="shared" ca="1" si="30"/>
        <v>WASTEMANAGEMENT</v>
      </c>
      <c r="D648" s="3">
        <f t="shared" ca="1" si="31"/>
        <v>240491</v>
      </c>
      <c r="F648" s="3">
        <f t="shared" ca="1" si="32"/>
        <v>71646304</v>
      </c>
    </row>
    <row r="649" spans="1:6">
      <c r="A649">
        <v>647</v>
      </c>
      <c r="B649" s="5">
        <v>44477</v>
      </c>
      <c r="C649" t="str">
        <f t="shared" ca="1" si="30"/>
        <v>CENTERPOINT</v>
      </c>
      <c r="E649" s="3">
        <f t="shared" ca="1" si="31"/>
        <v>137268</v>
      </c>
      <c r="F649" s="3">
        <f t="shared" ca="1" si="32"/>
        <v>71783572</v>
      </c>
    </row>
    <row r="650" spans="1:6">
      <c r="A650">
        <v>648</v>
      </c>
      <c r="B650" s="5">
        <v>44478</v>
      </c>
      <c r="C650" t="str">
        <f t="shared" ca="1" si="30"/>
        <v>LIBRARY</v>
      </c>
      <c r="D650" s="3">
        <f t="shared" ca="1" si="31"/>
        <v>239735</v>
      </c>
      <c r="F650" s="3">
        <f t="shared" ca="1" si="32"/>
        <v>71543837</v>
      </c>
    </row>
    <row r="651" spans="1:6">
      <c r="A651">
        <v>649</v>
      </c>
      <c r="B651" s="5">
        <v>44479</v>
      </c>
      <c r="C651" t="str">
        <f t="shared" ca="1" si="30"/>
        <v>LIBRARY</v>
      </c>
      <c r="D651" s="3">
        <f t="shared" ca="1" si="31"/>
        <v>272649</v>
      </c>
      <c r="F651" s="3">
        <f t="shared" ca="1" si="32"/>
        <v>71271188</v>
      </c>
    </row>
    <row r="652" spans="1:6">
      <c r="A652">
        <v>650</v>
      </c>
      <c r="B652" s="5">
        <v>44480</v>
      </c>
      <c r="C652" t="str">
        <f t="shared" ca="1" si="30"/>
        <v>WASTEMANAGEMENT</v>
      </c>
      <c r="E652" s="3">
        <f t="shared" ca="1" si="31"/>
        <v>152519</v>
      </c>
      <c r="F652" s="3">
        <f t="shared" ca="1" si="32"/>
        <v>71423707</v>
      </c>
    </row>
    <row r="653" spans="1:6">
      <c r="A653">
        <v>651</v>
      </c>
      <c r="B653" s="5">
        <v>44481</v>
      </c>
      <c r="C653" t="str">
        <f t="shared" ca="1" si="30"/>
        <v>FIREDEPARTMENT</v>
      </c>
      <c r="D653" s="3">
        <f t="shared" ca="1" si="31"/>
        <v>211505</v>
      </c>
      <c r="F653" s="3">
        <f t="shared" ca="1" si="32"/>
        <v>71212202</v>
      </c>
    </row>
    <row r="654" spans="1:6">
      <c r="A654">
        <v>652</v>
      </c>
      <c r="B654" s="5">
        <v>44482</v>
      </c>
      <c r="C654" t="str">
        <f t="shared" ca="1" si="30"/>
        <v>METRO</v>
      </c>
      <c r="D654" s="3">
        <f t="shared" ca="1" si="31"/>
        <v>186748</v>
      </c>
      <c r="F654" s="3">
        <f t="shared" ca="1" si="32"/>
        <v>71025454</v>
      </c>
    </row>
    <row r="655" spans="1:6">
      <c r="A655">
        <v>653</v>
      </c>
      <c r="B655" s="5">
        <v>44483</v>
      </c>
      <c r="C655" t="str">
        <f t="shared" ca="1" si="30"/>
        <v>LIBRARY</v>
      </c>
      <c r="E655" s="3">
        <f t="shared" ca="1" si="31"/>
        <v>56106</v>
      </c>
      <c r="F655" s="3">
        <f t="shared" ca="1" si="32"/>
        <v>71081560</v>
      </c>
    </row>
    <row r="656" spans="1:6">
      <c r="A656">
        <v>654</v>
      </c>
      <c r="B656" s="5">
        <v>44484</v>
      </c>
      <c r="C656" t="str">
        <f t="shared" ca="1" si="30"/>
        <v>WASTEMANAGEMENT</v>
      </c>
      <c r="D656" s="3">
        <f t="shared" ca="1" si="31"/>
        <v>250749</v>
      </c>
      <c r="F656" s="3">
        <f t="shared" ca="1" si="32"/>
        <v>70830811</v>
      </c>
    </row>
    <row r="657" spans="1:6">
      <c r="A657">
        <v>655</v>
      </c>
      <c r="B657" s="5">
        <v>44485</v>
      </c>
      <c r="C657" t="str">
        <f t="shared" ca="1" si="30"/>
        <v>FIREDEPARTMENT</v>
      </c>
      <c r="D657" s="3">
        <f t="shared" ca="1" si="31"/>
        <v>110252</v>
      </c>
      <c r="F657" s="3">
        <f t="shared" ca="1" si="32"/>
        <v>70720559</v>
      </c>
    </row>
    <row r="658" spans="1:6">
      <c r="A658">
        <v>656</v>
      </c>
      <c r="B658" s="5">
        <v>44486</v>
      </c>
      <c r="C658" t="str">
        <f t="shared" ca="1" si="30"/>
        <v>FIREDEPARTMENT</v>
      </c>
      <c r="E658" s="3">
        <f t="shared" ca="1" si="31"/>
        <v>33270</v>
      </c>
      <c r="F658" s="3">
        <f t="shared" ca="1" si="32"/>
        <v>70753829</v>
      </c>
    </row>
    <row r="659" spans="1:6">
      <c r="A659">
        <v>657</v>
      </c>
      <c r="B659" s="5">
        <v>44487</v>
      </c>
      <c r="C659" t="str">
        <f t="shared" ca="1" si="30"/>
        <v>METRO</v>
      </c>
      <c r="D659" s="3">
        <f t="shared" ca="1" si="31"/>
        <v>44552</v>
      </c>
      <c r="F659" s="3">
        <f t="shared" ca="1" si="32"/>
        <v>70709277</v>
      </c>
    </row>
    <row r="660" spans="1:6">
      <c r="A660">
        <v>658</v>
      </c>
      <c r="B660" s="5">
        <v>44488</v>
      </c>
      <c r="C660" t="str">
        <f t="shared" ca="1" si="30"/>
        <v>LIBRARY</v>
      </c>
      <c r="E660" s="3">
        <f t="shared" ca="1" si="31"/>
        <v>203710</v>
      </c>
      <c r="F660" s="3">
        <f t="shared" ca="1" si="32"/>
        <v>70912987</v>
      </c>
    </row>
    <row r="661" spans="1:6">
      <c r="A661">
        <v>659</v>
      </c>
      <c r="B661" s="5">
        <v>44489</v>
      </c>
      <c r="C661" t="str">
        <f t="shared" ca="1" si="30"/>
        <v>LIBRARY</v>
      </c>
      <c r="D661" s="3">
        <f t="shared" ca="1" si="31"/>
        <v>276065</v>
      </c>
      <c r="F661" s="3">
        <f t="shared" ca="1" si="32"/>
        <v>70636922</v>
      </c>
    </row>
    <row r="662" spans="1:6">
      <c r="A662">
        <v>660</v>
      </c>
      <c r="B662" s="5">
        <v>44490</v>
      </c>
      <c r="C662" t="str">
        <f t="shared" ca="1" si="30"/>
        <v>FIREDEPARTMENT</v>
      </c>
      <c r="E662" s="3">
        <f t="shared" ca="1" si="31"/>
        <v>186651</v>
      </c>
      <c r="F662" s="3">
        <f t="shared" ca="1" si="32"/>
        <v>70823573</v>
      </c>
    </row>
    <row r="663" spans="1:6">
      <c r="A663">
        <v>661</v>
      </c>
      <c r="B663" s="5">
        <v>44491</v>
      </c>
      <c r="C663" t="str">
        <f t="shared" ca="1" si="30"/>
        <v>METRO</v>
      </c>
      <c r="D663" s="3">
        <f t="shared" ca="1" si="31"/>
        <v>25919</v>
      </c>
      <c r="F663" s="3">
        <f t="shared" ca="1" si="32"/>
        <v>70797654</v>
      </c>
    </row>
    <row r="664" spans="1:6">
      <c r="A664">
        <v>662</v>
      </c>
      <c r="B664" s="5">
        <v>44492</v>
      </c>
      <c r="C664" t="str">
        <f t="shared" ca="1" si="30"/>
        <v>WASTEMANAGEMENT</v>
      </c>
      <c r="E664" s="3">
        <f t="shared" ca="1" si="31"/>
        <v>283790</v>
      </c>
      <c r="F664" s="3">
        <f t="shared" ca="1" si="32"/>
        <v>71081444</v>
      </c>
    </row>
    <row r="665" spans="1:6">
      <c r="A665">
        <v>663</v>
      </c>
      <c r="B665" s="5">
        <v>44493</v>
      </c>
      <c r="C665" t="str">
        <f t="shared" ca="1" si="30"/>
        <v>METRO</v>
      </c>
      <c r="D665" s="3">
        <f t="shared" ca="1" si="31"/>
        <v>206616</v>
      </c>
      <c r="F665" s="3">
        <f t="shared" ca="1" si="32"/>
        <v>70874828</v>
      </c>
    </row>
    <row r="666" spans="1:6">
      <c r="A666">
        <v>664</v>
      </c>
      <c r="B666" s="5">
        <v>44494</v>
      </c>
      <c r="C666" t="str">
        <f t="shared" ca="1" si="30"/>
        <v>METRO</v>
      </c>
      <c r="E666" s="3">
        <f t="shared" ca="1" si="31"/>
        <v>215652</v>
      </c>
      <c r="F666" s="3">
        <f t="shared" ca="1" si="32"/>
        <v>71090480</v>
      </c>
    </row>
    <row r="667" spans="1:6">
      <c r="A667">
        <v>665</v>
      </c>
      <c r="B667" s="5">
        <v>44495</v>
      </c>
      <c r="C667" t="str">
        <f t="shared" ca="1" si="30"/>
        <v>LIBRARY</v>
      </c>
      <c r="D667" s="3">
        <f t="shared" ca="1" si="31"/>
        <v>159347</v>
      </c>
      <c r="F667" s="3">
        <f t="shared" ca="1" si="32"/>
        <v>70931133</v>
      </c>
    </row>
    <row r="668" spans="1:6">
      <c r="A668">
        <v>666</v>
      </c>
      <c r="B668" s="5">
        <v>44496</v>
      </c>
      <c r="C668" t="str">
        <f t="shared" ca="1" si="30"/>
        <v>METRO</v>
      </c>
      <c r="E668" s="3">
        <f t="shared" ca="1" si="31"/>
        <v>17115</v>
      </c>
      <c r="F668" s="3">
        <f t="shared" ca="1" si="32"/>
        <v>70948248</v>
      </c>
    </row>
    <row r="669" spans="1:6">
      <c r="A669">
        <v>667</v>
      </c>
      <c r="B669" s="5">
        <v>44497</v>
      </c>
      <c r="C669" t="str">
        <f t="shared" ca="1" si="30"/>
        <v>CENTERPOINT</v>
      </c>
      <c r="D669" s="3">
        <f t="shared" ca="1" si="31"/>
        <v>244349</v>
      </c>
      <c r="F669" s="3">
        <f t="shared" ca="1" si="32"/>
        <v>70703899</v>
      </c>
    </row>
    <row r="670" spans="1:6">
      <c r="A670">
        <v>668</v>
      </c>
      <c r="B670" s="5">
        <v>44498</v>
      </c>
      <c r="C670" t="str">
        <f t="shared" ca="1" si="30"/>
        <v>CENTERPOINT</v>
      </c>
      <c r="E670" s="3">
        <f t="shared" ca="1" si="31"/>
        <v>159675</v>
      </c>
      <c r="F670" s="3">
        <f t="shared" ca="1" si="32"/>
        <v>70863574</v>
      </c>
    </row>
    <row r="671" spans="1:6">
      <c r="A671">
        <v>669</v>
      </c>
      <c r="B671" s="5">
        <v>44499</v>
      </c>
      <c r="C671" t="str">
        <f t="shared" ca="1" si="30"/>
        <v>CENTERPOINT</v>
      </c>
      <c r="D671" s="3">
        <f t="shared" ca="1" si="31"/>
        <v>47584</v>
      </c>
      <c r="F671" s="3">
        <f t="shared" ca="1" si="32"/>
        <v>70815990</v>
      </c>
    </row>
    <row r="672" spans="1:6">
      <c r="A672">
        <v>670</v>
      </c>
      <c r="B672" s="5">
        <v>44500</v>
      </c>
      <c r="C672" t="str">
        <f t="shared" ca="1" si="30"/>
        <v>FIREDEPARTMENT</v>
      </c>
      <c r="E672" s="3">
        <f t="shared" ca="1" si="31"/>
        <v>17762</v>
      </c>
      <c r="F672" s="3">
        <f t="shared" ca="1" si="32"/>
        <v>70833752</v>
      </c>
    </row>
    <row r="673" spans="1:6">
      <c r="A673">
        <v>671</v>
      </c>
      <c r="B673" s="5">
        <v>44501</v>
      </c>
      <c r="C673" t="str">
        <f t="shared" ca="1" si="30"/>
        <v>CENTERPOINT</v>
      </c>
      <c r="D673" s="3">
        <f t="shared" ca="1" si="31"/>
        <v>233396</v>
      </c>
      <c r="F673" s="3">
        <f t="shared" ca="1" si="32"/>
        <v>70600356</v>
      </c>
    </row>
    <row r="674" spans="1:6">
      <c r="A674">
        <v>672</v>
      </c>
      <c r="B674" s="5">
        <v>44502</v>
      </c>
      <c r="C674" t="str">
        <f t="shared" ca="1" si="30"/>
        <v>FIREDEPARTMENT</v>
      </c>
      <c r="D674" s="3">
        <f t="shared" ca="1" si="31"/>
        <v>136915</v>
      </c>
      <c r="F674" s="3">
        <f t="shared" ca="1" si="32"/>
        <v>70463441</v>
      </c>
    </row>
    <row r="675" spans="1:6">
      <c r="A675">
        <v>673</v>
      </c>
      <c r="B675" s="5">
        <v>44503</v>
      </c>
      <c r="C675" t="str">
        <f t="shared" ca="1" si="30"/>
        <v>CENTERPOINT</v>
      </c>
      <c r="E675" s="3">
        <f t="shared" ca="1" si="31"/>
        <v>23620</v>
      </c>
      <c r="F675" s="3">
        <f t="shared" ca="1" si="32"/>
        <v>70487061</v>
      </c>
    </row>
    <row r="676" spans="1:6">
      <c r="A676">
        <v>674</v>
      </c>
      <c r="B676" s="5">
        <v>44504</v>
      </c>
      <c r="C676" t="str">
        <f t="shared" ca="1" si="30"/>
        <v>FIREDEPARTMENT</v>
      </c>
      <c r="D676" s="3">
        <f t="shared" ca="1" si="31"/>
        <v>262865</v>
      </c>
      <c r="F676" s="3">
        <f t="shared" ca="1" si="32"/>
        <v>70224196</v>
      </c>
    </row>
    <row r="677" spans="1:6">
      <c r="A677">
        <v>675</v>
      </c>
      <c r="B677" s="5">
        <v>44505</v>
      </c>
      <c r="C677" t="str">
        <f t="shared" ca="1" si="30"/>
        <v>FIREDEPARTMENT</v>
      </c>
      <c r="E677" s="3">
        <f t="shared" ca="1" si="31"/>
        <v>218530</v>
      </c>
      <c r="F677" s="3">
        <f t="shared" ca="1" si="32"/>
        <v>70442726</v>
      </c>
    </row>
    <row r="678" spans="1:6">
      <c r="A678">
        <v>676</v>
      </c>
      <c r="B678" s="5">
        <v>44506</v>
      </c>
      <c r="C678" t="str">
        <f t="shared" ca="1" si="30"/>
        <v>LIBRARY</v>
      </c>
      <c r="D678" s="3">
        <f t="shared" ca="1" si="31"/>
        <v>54473</v>
      </c>
      <c r="F678" s="3">
        <f t="shared" ca="1" si="32"/>
        <v>70388253</v>
      </c>
    </row>
    <row r="679" spans="1:6">
      <c r="A679">
        <v>677</v>
      </c>
      <c r="B679" s="5">
        <v>44507</v>
      </c>
      <c r="C679" t="str">
        <f t="shared" ca="1" si="30"/>
        <v>WASTEMANAGEMENT</v>
      </c>
      <c r="E679" s="3">
        <f t="shared" ca="1" si="31"/>
        <v>236703</v>
      </c>
      <c r="F679" s="3">
        <f t="shared" ca="1" si="32"/>
        <v>70624956</v>
      </c>
    </row>
    <row r="680" spans="1:6">
      <c r="A680">
        <v>678</v>
      </c>
      <c r="B680" s="5">
        <v>44508</v>
      </c>
      <c r="C680" t="str">
        <f t="shared" ca="1" si="30"/>
        <v>LIBRARY</v>
      </c>
      <c r="D680" s="3">
        <f t="shared" ca="1" si="31"/>
        <v>184986</v>
      </c>
      <c r="F680" s="3">
        <f t="shared" ca="1" si="32"/>
        <v>70439970</v>
      </c>
    </row>
    <row r="681" spans="1:6">
      <c r="A681">
        <v>679</v>
      </c>
      <c r="B681" s="5">
        <v>44509</v>
      </c>
      <c r="C681" t="str">
        <f t="shared" ca="1" si="30"/>
        <v>WASTEMANAGEMENT</v>
      </c>
      <c r="E681" s="3">
        <f t="shared" ca="1" si="31"/>
        <v>252858</v>
      </c>
      <c r="F681" s="3">
        <f t="shared" ca="1" si="32"/>
        <v>70692828</v>
      </c>
    </row>
    <row r="682" spans="1:6">
      <c r="A682">
        <v>680</v>
      </c>
      <c r="B682" s="5">
        <v>44510</v>
      </c>
      <c r="C682" t="str">
        <f t="shared" ca="1" si="30"/>
        <v>FIREDEPARTMENT</v>
      </c>
      <c r="D682" s="3">
        <f t="shared" ca="1" si="31"/>
        <v>109525</v>
      </c>
      <c r="F682" s="3">
        <f t="shared" ca="1" si="32"/>
        <v>70583303</v>
      </c>
    </row>
    <row r="683" spans="1:6">
      <c r="A683">
        <v>681</v>
      </c>
      <c r="B683" s="5">
        <v>44511</v>
      </c>
      <c r="C683" t="str">
        <f t="shared" ca="1" si="30"/>
        <v>CENTERPOINT</v>
      </c>
      <c r="E683" s="3">
        <f t="shared" ca="1" si="31"/>
        <v>164922</v>
      </c>
      <c r="F683" s="3">
        <f t="shared" ca="1" si="32"/>
        <v>70748225</v>
      </c>
    </row>
    <row r="684" spans="1:6">
      <c r="A684">
        <v>682</v>
      </c>
      <c r="B684" s="5">
        <v>44512</v>
      </c>
      <c r="C684" t="str">
        <f t="shared" ca="1" si="30"/>
        <v>WASTEMANAGEMENT</v>
      </c>
      <c r="D684" s="3">
        <f t="shared" ca="1" si="31"/>
        <v>63403</v>
      </c>
      <c r="F684" s="3">
        <f t="shared" ca="1" si="32"/>
        <v>70684822</v>
      </c>
    </row>
    <row r="685" spans="1:6">
      <c r="A685">
        <v>683</v>
      </c>
      <c r="B685" s="5">
        <v>44513</v>
      </c>
      <c r="C685" t="str">
        <f t="shared" ca="1" si="30"/>
        <v>CENTERPOINT</v>
      </c>
      <c r="E685" s="3">
        <f t="shared" ca="1" si="31"/>
        <v>101592</v>
      </c>
      <c r="F685" s="3">
        <f t="shared" ca="1" si="32"/>
        <v>70786414</v>
      </c>
    </row>
    <row r="686" spans="1:6">
      <c r="A686">
        <v>684</v>
      </c>
      <c r="B686" s="5">
        <v>44514</v>
      </c>
      <c r="C686" t="str">
        <f t="shared" ca="1" si="30"/>
        <v>FIREDEPARTMENT</v>
      </c>
      <c r="D686" s="3">
        <f t="shared" ca="1" si="31"/>
        <v>236810</v>
      </c>
      <c r="F686" s="3">
        <f t="shared" ca="1" si="32"/>
        <v>70549604</v>
      </c>
    </row>
    <row r="687" spans="1:6">
      <c r="A687">
        <v>685</v>
      </c>
      <c r="B687" s="5">
        <v>44515</v>
      </c>
      <c r="C687" t="str">
        <f t="shared" ca="1" si="30"/>
        <v>CENTERPOINT</v>
      </c>
      <c r="E687" s="3">
        <f t="shared" ca="1" si="31"/>
        <v>218257</v>
      </c>
      <c r="F687" s="3">
        <f t="shared" ca="1" si="32"/>
        <v>70767861</v>
      </c>
    </row>
    <row r="688" spans="1:6">
      <c r="A688">
        <v>686</v>
      </c>
      <c r="B688" s="5">
        <v>44516</v>
      </c>
      <c r="C688" t="str">
        <f t="shared" ca="1" si="30"/>
        <v>FIREDEPARTMENT</v>
      </c>
      <c r="D688" s="3">
        <f t="shared" ca="1" si="31"/>
        <v>11434</v>
      </c>
      <c r="F688" s="3">
        <f t="shared" ca="1" si="32"/>
        <v>70756427</v>
      </c>
    </row>
    <row r="689" spans="1:6">
      <c r="A689">
        <v>687</v>
      </c>
      <c r="B689" s="5">
        <v>44517</v>
      </c>
      <c r="C689" t="str">
        <f t="shared" ca="1" si="30"/>
        <v>CENTERPOINT</v>
      </c>
      <c r="E689" s="3">
        <f t="shared" ca="1" si="31"/>
        <v>139514</v>
      </c>
      <c r="F689" s="3">
        <f t="shared" ca="1" si="32"/>
        <v>70895941</v>
      </c>
    </row>
    <row r="690" spans="1:6">
      <c r="A690">
        <v>688</v>
      </c>
      <c r="B690" s="5">
        <v>44518</v>
      </c>
      <c r="C690" t="str">
        <f t="shared" ca="1" si="30"/>
        <v>LIBRARY</v>
      </c>
      <c r="D690" s="3">
        <f t="shared" ca="1" si="31"/>
        <v>174301</v>
      </c>
      <c r="F690" s="3">
        <f t="shared" ca="1" si="32"/>
        <v>70721640</v>
      </c>
    </row>
    <row r="691" spans="1:6">
      <c r="A691">
        <v>689</v>
      </c>
      <c r="B691" s="5">
        <v>44519</v>
      </c>
      <c r="C691" t="str">
        <f t="shared" ca="1" si="30"/>
        <v>CENTERPOINT</v>
      </c>
      <c r="E691" s="3">
        <f t="shared" ca="1" si="31"/>
        <v>11129</v>
      </c>
      <c r="F691" s="3">
        <f t="shared" ca="1" si="32"/>
        <v>70732769</v>
      </c>
    </row>
    <row r="692" spans="1:6">
      <c r="A692">
        <v>690</v>
      </c>
      <c r="B692" s="5">
        <v>44520</v>
      </c>
      <c r="C692" t="str">
        <f t="shared" ca="1" si="30"/>
        <v>FIREDEPARTMENT</v>
      </c>
      <c r="D692" s="3">
        <f t="shared" ca="1" si="31"/>
        <v>89770</v>
      </c>
      <c r="F692" s="3">
        <f t="shared" ca="1" si="32"/>
        <v>70642999</v>
      </c>
    </row>
    <row r="693" spans="1:6">
      <c r="A693">
        <v>691</v>
      </c>
      <c r="B693" s="5">
        <v>44521</v>
      </c>
      <c r="C693" t="str">
        <f t="shared" ca="1" si="30"/>
        <v>METRO</v>
      </c>
      <c r="D693" s="3">
        <f t="shared" ca="1" si="31"/>
        <v>166723</v>
      </c>
      <c r="F693" s="3">
        <f t="shared" ca="1" si="32"/>
        <v>70476276</v>
      </c>
    </row>
    <row r="694" spans="1:6">
      <c r="A694">
        <v>692</v>
      </c>
      <c r="B694" s="5">
        <v>44522</v>
      </c>
      <c r="C694" t="str">
        <f t="shared" ca="1" si="30"/>
        <v>CENTERPOINT</v>
      </c>
      <c r="E694" s="3">
        <f t="shared" ca="1" si="31"/>
        <v>262112</v>
      </c>
      <c r="F694" s="3">
        <f t="shared" ca="1" si="32"/>
        <v>70738388</v>
      </c>
    </row>
    <row r="695" spans="1:6">
      <c r="A695">
        <v>693</v>
      </c>
      <c r="B695" s="5">
        <v>44523</v>
      </c>
      <c r="C695" t="str">
        <f t="shared" ca="1" si="30"/>
        <v>FIREDEPARTMENT</v>
      </c>
      <c r="D695" s="3">
        <f t="shared" ca="1" si="31"/>
        <v>268406</v>
      </c>
      <c r="F695" s="3">
        <f t="shared" ca="1" si="32"/>
        <v>70469982</v>
      </c>
    </row>
    <row r="696" spans="1:6">
      <c r="A696">
        <v>694</v>
      </c>
      <c r="B696" s="5">
        <v>44524</v>
      </c>
      <c r="C696" t="str">
        <f t="shared" ca="1" si="30"/>
        <v>FIREDEPARTMENT</v>
      </c>
      <c r="E696" s="3">
        <f t="shared" ca="1" si="31"/>
        <v>208902</v>
      </c>
      <c r="F696" s="3">
        <f t="shared" ca="1" si="32"/>
        <v>70678884</v>
      </c>
    </row>
    <row r="697" spans="1:6">
      <c r="A697">
        <v>695</v>
      </c>
      <c r="B697" s="5">
        <v>44525</v>
      </c>
      <c r="C697" t="str">
        <f t="shared" ca="1" si="30"/>
        <v>CENTERPOINT</v>
      </c>
      <c r="D697" s="3">
        <f t="shared" ca="1" si="31"/>
        <v>225754</v>
      </c>
      <c r="F697" s="3">
        <f t="shared" ca="1" si="32"/>
        <v>70453130</v>
      </c>
    </row>
    <row r="698" spans="1:6">
      <c r="A698">
        <v>696</v>
      </c>
      <c r="B698" s="5">
        <v>44526</v>
      </c>
      <c r="C698" t="str">
        <f t="shared" ca="1" si="30"/>
        <v>METRO</v>
      </c>
      <c r="D698" s="3">
        <f t="shared" ca="1" si="31"/>
        <v>244031</v>
      </c>
      <c r="F698" s="3">
        <f t="shared" ca="1" si="32"/>
        <v>70209099</v>
      </c>
    </row>
    <row r="699" spans="1:6">
      <c r="A699">
        <v>697</v>
      </c>
      <c r="B699" s="5">
        <v>44527</v>
      </c>
      <c r="C699" t="str">
        <f t="shared" ca="1" si="30"/>
        <v>LIBRARY</v>
      </c>
      <c r="D699" s="3">
        <f t="shared" ca="1" si="31"/>
        <v>216320</v>
      </c>
      <c r="F699" s="3">
        <f t="shared" ca="1" si="32"/>
        <v>69992779</v>
      </c>
    </row>
    <row r="700" spans="1:6">
      <c r="A700">
        <v>698</v>
      </c>
      <c r="B700" s="5">
        <v>44528</v>
      </c>
      <c r="C700" t="str">
        <f t="shared" ca="1" si="30"/>
        <v>LIBRARY</v>
      </c>
      <c r="E700" s="3">
        <f t="shared" ca="1" si="31"/>
        <v>266095</v>
      </c>
      <c r="F700" s="3">
        <f t="shared" ca="1" si="32"/>
        <v>70258874</v>
      </c>
    </row>
    <row r="701" spans="1:6">
      <c r="A701">
        <v>699</v>
      </c>
      <c r="B701" s="5">
        <v>44529</v>
      </c>
      <c r="C701" t="str">
        <f t="shared" ca="1" si="30"/>
        <v>METRO</v>
      </c>
      <c r="D701" s="3">
        <f t="shared" ca="1" si="31"/>
        <v>258470</v>
      </c>
      <c r="F701" s="3">
        <f t="shared" ca="1" si="32"/>
        <v>70000404</v>
      </c>
    </row>
    <row r="702" spans="1:6">
      <c r="A702">
        <v>700</v>
      </c>
      <c r="B702" s="5">
        <v>44530</v>
      </c>
      <c r="C702" t="str">
        <f t="shared" ca="1" si="30"/>
        <v>WASTEMANAGEMENT</v>
      </c>
      <c r="D702" s="3">
        <f t="shared" ca="1" si="31"/>
        <v>127272</v>
      </c>
      <c r="F702" s="3">
        <f t="shared" ca="1" si="32"/>
        <v>69873132</v>
      </c>
    </row>
    <row r="703" spans="1:6">
      <c r="A703">
        <v>701</v>
      </c>
      <c r="B703" s="5">
        <v>44531</v>
      </c>
      <c r="C703" t="str">
        <f t="shared" ca="1" si="30"/>
        <v>LIBRARY</v>
      </c>
      <c r="E703" s="3">
        <f t="shared" ca="1" si="31"/>
        <v>144629</v>
      </c>
      <c r="F703" s="3">
        <f t="shared" ca="1" si="32"/>
        <v>70017761</v>
      </c>
    </row>
    <row r="704" spans="1:6">
      <c r="A704">
        <v>702</v>
      </c>
      <c r="B704" s="5">
        <v>44532</v>
      </c>
      <c r="C704" t="str">
        <f t="shared" ca="1" si="30"/>
        <v>CENTERPOINT</v>
      </c>
      <c r="D704" s="3">
        <f t="shared" ca="1" si="31"/>
        <v>237240</v>
      </c>
      <c r="F704" s="3">
        <f t="shared" ca="1" si="32"/>
        <v>69780521</v>
      </c>
    </row>
    <row r="705" spans="1:6">
      <c r="A705">
        <v>703</v>
      </c>
      <c r="B705" s="5">
        <v>44533</v>
      </c>
      <c r="C705" t="str">
        <f t="shared" ca="1" si="30"/>
        <v>WASTEMANAGEMENT</v>
      </c>
      <c r="D705" s="3">
        <f t="shared" ca="1" si="31"/>
        <v>138558</v>
      </c>
      <c r="F705" s="3">
        <f t="shared" ca="1" si="32"/>
        <v>69641963</v>
      </c>
    </row>
    <row r="706" spans="1:6">
      <c r="A706">
        <v>704</v>
      </c>
      <c r="B706" s="5">
        <v>44534</v>
      </c>
      <c r="C706" t="str">
        <f t="shared" ca="1" si="30"/>
        <v>METRO</v>
      </c>
      <c r="E706" s="3">
        <f t="shared" ca="1" si="31"/>
        <v>147231</v>
      </c>
      <c r="F706" s="3">
        <f t="shared" ca="1" si="32"/>
        <v>69789194</v>
      </c>
    </row>
    <row r="707" spans="1:6">
      <c r="A707">
        <v>705</v>
      </c>
      <c r="B707" s="5">
        <v>44535</v>
      </c>
      <c r="C707" t="str">
        <f t="shared" ca="1" si="30"/>
        <v>LIBRARY</v>
      </c>
      <c r="D707" s="3">
        <f t="shared" ca="1" si="31"/>
        <v>59483</v>
      </c>
      <c r="F707" s="3">
        <f t="shared" ca="1" si="32"/>
        <v>69729711</v>
      </c>
    </row>
    <row r="708" spans="1:6">
      <c r="A708">
        <v>706</v>
      </c>
      <c r="B708" s="5">
        <v>44536</v>
      </c>
      <c r="C708" t="str">
        <f t="shared" ref="C708:C771" ca="1" si="33">CHOOSE(RANDBETWEEN(1,5),"WASTEMANAGEMENT","METRO","LIBRARY","FIREDEPARTMENT","CENTERPOINT")</f>
        <v>FIREDEPARTMENT</v>
      </c>
      <c r="D708" s="3">
        <f t="shared" ref="D708:E771" ca="1" si="34">RANDBETWEEN(1,300000)</f>
        <v>37477</v>
      </c>
      <c r="F708" s="3">
        <f t="shared" ca="1" si="32"/>
        <v>69692234</v>
      </c>
    </row>
    <row r="709" spans="1:6">
      <c r="A709">
        <v>707</v>
      </c>
      <c r="B709" s="5">
        <v>44537</v>
      </c>
      <c r="C709" t="str">
        <f t="shared" ca="1" si="33"/>
        <v>WASTEMANAGEMENT</v>
      </c>
      <c r="E709" s="3">
        <f t="shared" ca="1" si="34"/>
        <v>47259</v>
      </c>
      <c r="F709" s="3">
        <f t="shared" ref="F709:F772" ca="1" si="35">F708+E709-D709</f>
        <v>69739493</v>
      </c>
    </row>
    <row r="710" spans="1:6">
      <c r="A710">
        <v>708</v>
      </c>
      <c r="B710" s="5">
        <v>44538</v>
      </c>
      <c r="C710" t="str">
        <f t="shared" ca="1" si="33"/>
        <v>LIBRARY</v>
      </c>
      <c r="D710" s="3">
        <f t="shared" ca="1" si="34"/>
        <v>272219</v>
      </c>
      <c r="F710" s="3">
        <f t="shared" ca="1" si="35"/>
        <v>69467274</v>
      </c>
    </row>
    <row r="711" spans="1:6">
      <c r="A711">
        <v>709</v>
      </c>
      <c r="B711" s="5">
        <v>44539</v>
      </c>
      <c r="C711" t="str">
        <f t="shared" ca="1" si="33"/>
        <v>CENTERPOINT</v>
      </c>
      <c r="D711" s="3">
        <f t="shared" ca="1" si="34"/>
        <v>85380</v>
      </c>
      <c r="F711" s="3">
        <f t="shared" ca="1" si="35"/>
        <v>69381894</v>
      </c>
    </row>
    <row r="712" spans="1:6">
      <c r="A712">
        <v>710</v>
      </c>
      <c r="B712" s="5">
        <v>44540</v>
      </c>
      <c r="C712" t="str">
        <f t="shared" ca="1" si="33"/>
        <v>METRO</v>
      </c>
      <c r="E712" s="3">
        <f t="shared" ca="1" si="34"/>
        <v>264673</v>
      </c>
      <c r="F712" s="3">
        <f t="shared" ca="1" si="35"/>
        <v>69646567</v>
      </c>
    </row>
    <row r="713" spans="1:6">
      <c r="A713">
        <v>711</v>
      </c>
      <c r="B713" s="5">
        <v>44541</v>
      </c>
      <c r="C713" t="str">
        <f t="shared" ca="1" si="33"/>
        <v>FIREDEPARTMENT</v>
      </c>
      <c r="D713" s="3">
        <f t="shared" ca="1" si="34"/>
        <v>110341</v>
      </c>
      <c r="F713" s="3">
        <f t="shared" ca="1" si="35"/>
        <v>69536226</v>
      </c>
    </row>
    <row r="714" spans="1:6">
      <c r="A714">
        <v>712</v>
      </c>
      <c r="B714" s="5">
        <v>44542</v>
      </c>
      <c r="C714" t="str">
        <f t="shared" ca="1" si="33"/>
        <v>WASTEMANAGEMENT</v>
      </c>
      <c r="E714" s="3">
        <f t="shared" ca="1" si="34"/>
        <v>115807</v>
      </c>
      <c r="F714" s="3">
        <f t="shared" ca="1" si="35"/>
        <v>69652033</v>
      </c>
    </row>
    <row r="715" spans="1:6">
      <c r="A715">
        <v>713</v>
      </c>
      <c r="B715" s="5">
        <v>44543</v>
      </c>
      <c r="C715" t="str">
        <f t="shared" ca="1" si="33"/>
        <v>METRO</v>
      </c>
      <c r="D715" s="3">
        <f t="shared" ca="1" si="34"/>
        <v>135047</v>
      </c>
      <c r="F715" s="3">
        <f t="shared" ca="1" si="35"/>
        <v>69516986</v>
      </c>
    </row>
    <row r="716" spans="1:6">
      <c r="A716">
        <v>714</v>
      </c>
      <c r="B716" s="5">
        <v>44544</v>
      </c>
      <c r="C716" t="str">
        <f t="shared" ca="1" si="33"/>
        <v>CENTERPOINT</v>
      </c>
      <c r="E716" s="3">
        <f t="shared" ca="1" si="34"/>
        <v>109730</v>
      </c>
      <c r="F716" s="3">
        <f t="shared" ca="1" si="35"/>
        <v>69626716</v>
      </c>
    </row>
    <row r="717" spans="1:6">
      <c r="A717">
        <v>715</v>
      </c>
      <c r="B717" s="5">
        <v>44545</v>
      </c>
      <c r="C717" t="str">
        <f t="shared" ca="1" si="33"/>
        <v>LIBRARY</v>
      </c>
      <c r="D717" s="3">
        <f t="shared" ca="1" si="34"/>
        <v>205430</v>
      </c>
      <c r="F717" s="3">
        <f t="shared" ca="1" si="35"/>
        <v>69421286</v>
      </c>
    </row>
    <row r="718" spans="1:6">
      <c r="A718">
        <v>716</v>
      </c>
      <c r="B718" s="5">
        <v>44546</v>
      </c>
      <c r="C718" t="str">
        <f t="shared" ca="1" si="33"/>
        <v>CENTERPOINT</v>
      </c>
      <c r="D718" s="3">
        <f t="shared" ca="1" si="34"/>
        <v>109405</v>
      </c>
      <c r="F718" s="3">
        <f t="shared" ca="1" si="35"/>
        <v>69311881</v>
      </c>
    </row>
    <row r="719" spans="1:6">
      <c r="A719">
        <v>717</v>
      </c>
      <c r="B719" s="5">
        <v>44547</v>
      </c>
      <c r="C719" t="str">
        <f t="shared" ca="1" si="33"/>
        <v>METRO</v>
      </c>
      <c r="E719" s="3">
        <f t="shared" ca="1" si="34"/>
        <v>259020</v>
      </c>
      <c r="F719" s="3">
        <f t="shared" ca="1" si="35"/>
        <v>69570901</v>
      </c>
    </row>
    <row r="720" spans="1:6">
      <c r="A720">
        <v>718</v>
      </c>
      <c r="B720" s="5">
        <v>44548</v>
      </c>
      <c r="C720" t="str">
        <f t="shared" ca="1" si="33"/>
        <v>WASTEMANAGEMENT</v>
      </c>
      <c r="D720" s="3">
        <f t="shared" ca="1" si="34"/>
        <v>291692</v>
      </c>
      <c r="F720" s="3">
        <f t="shared" ca="1" si="35"/>
        <v>69279209</v>
      </c>
    </row>
    <row r="721" spans="1:6">
      <c r="A721">
        <v>719</v>
      </c>
      <c r="B721" s="5">
        <v>44549</v>
      </c>
      <c r="C721" t="str">
        <f t="shared" ca="1" si="33"/>
        <v>WASTEMANAGEMENT</v>
      </c>
      <c r="D721" s="3">
        <f t="shared" ca="1" si="34"/>
        <v>232211</v>
      </c>
      <c r="F721" s="3">
        <f t="shared" ca="1" si="35"/>
        <v>69046998</v>
      </c>
    </row>
    <row r="722" spans="1:6">
      <c r="A722">
        <v>720</v>
      </c>
      <c r="B722" s="5">
        <v>44550</v>
      </c>
      <c r="C722" t="str">
        <f t="shared" ca="1" si="33"/>
        <v>WASTEMANAGEMENT</v>
      </c>
      <c r="E722" s="3">
        <f t="shared" ca="1" si="34"/>
        <v>194517</v>
      </c>
      <c r="F722" s="3">
        <f t="shared" ca="1" si="35"/>
        <v>69241515</v>
      </c>
    </row>
    <row r="723" spans="1:6">
      <c r="A723">
        <v>721</v>
      </c>
      <c r="B723" s="5">
        <v>44551</v>
      </c>
      <c r="C723" t="str">
        <f t="shared" ca="1" si="33"/>
        <v>CENTERPOINT</v>
      </c>
      <c r="D723" s="3">
        <f t="shared" ca="1" si="34"/>
        <v>295496</v>
      </c>
      <c r="F723" s="3">
        <f t="shared" ca="1" si="35"/>
        <v>68946019</v>
      </c>
    </row>
    <row r="724" spans="1:6">
      <c r="A724">
        <v>722</v>
      </c>
      <c r="B724" s="5">
        <v>44552</v>
      </c>
      <c r="C724" t="str">
        <f t="shared" ca="1" si="33"/>
        <v>FIREDEPARTMENT</v>
      </c>
      <c r="E724" s="3">
        <f t="shared" ca="1" si="34"/>
        <v>260823</v>
      </c>
      <c r="F724" s="3">
        <f t="shared" ca="1" si="35"/>
        <v>69206842</v>
      </c>
    </row>
    <row r="725" spans="1:6">
      <c r="A725">
        <v>723</v>
      </c>
      <c r="B725" s="5">
        <v>44553</v>
      </c>
      <c r="C725" t="str">
        <f t="shared" ca="1" si="33"/>
        <v>WASTEMANAGEMENT</v>
      </c>
      <c r="D725" s="3">
        <f t="shared" ca="1" si="34"/>
        <v>124657</v>
      </c>
      <c r="F725" s="3">
        <f t="shared" ca="1" si="35"/>
        <v>69082185</v>
      </c>
    </row>
    <row r="726" spans="1:6">
      <c r="A726">
        <v>724</v>
      </c>
      <c r="B726" s="5">
        <v>44554</v>
      </c>
      <c r="C726" t="str">
        <f t="shared" ca="1" si="33"/>
        <v>WASTEMANAGEMENT</v>
      </c>
      <c r="E726" s="3">
        <f t="shared" ca="1" si="34"/>
        <v>155514</v>
      </c>
      <c r="F726" s="3">
        <f t="shared" ca="1" si="35"/>
        <v>69237699</v>
      </c>
    </row>
    <row r="727" spans="1:6">
      <c r="A727">
        <v>725</v>
      </c>
      <c r="B727" s="5">
        <v>44555</v>
      </c>
      <c r="C727" t="str">
        <f t="shared" ca="1" si="33"/>
        <v>FIREDEPARTMENT</v>
      </c>
      <c r="D727" s="3">
        <f t="shared" ca="1" si="34"/>
        <v>7024</v>
      </c>
      <c r="F727" s="3">
        <f t="shared" ca="1" si="35"/>
        <v>69230675</v>
      </c>
    </row>
    <row r="728" spans="1:6">
      <c r="A728">
        <v>726</v>
      </c>
      <c r="B728" s="5">
        <v>44556</v>
      </c>
      <c r="C728" t="str">
        <f t="shared" ca="1" si="33"/>
        <v>METRO</v>
      </c>
      <c r="E728" s="3">
        <f t="shared" ca="1" si="34"/>
        <v>52091</v>
      </c>
      <c r="F728" s="3">
        <f t="shared" ca="1" si="35"/>
        <v>69282766</v>
      </c>
    </row>
    <row r="729" spans="1:6">
      <c r="A729">
        <v>727</v>
      </c>
      <c r="B729" s="5">
        <v>44557</v>
      </c>
      <c r="C729" t="str">
        <f t="shared" ca="1" si="33"/>
        <v>CENTERPOINT</v>
      </c>
      <c r="D729" s="3">
        <f t="shared" ca="1" si="34"/>
        <v>112605</v>
      </c>
      <c r="F729" s="3">
        <f t="shared" ca="1" si="35"/>
        <v>69170161</v>
      </c>
    </row>
    <row r="730" spans="1:6">
      <c r="A730">
        <v>728</v>
      </c>
      <c r="B730" s="5">
        <v>44558</v>
      </c>
      <c r="C730" t="str">
        <f t="shared" ca="1" si="33"/>
        <v>METRO</v>
      </c>
      <c r="E730" s="3">
        <f t="shared" ca="1" si="34"/>
        <v>27020</v>
      </c>
      <c r="F730" s="3">
        <f t="shared" ca="1" si="35"/>
        <v>69197181</v>
      </c>
    </row>
    <row r="731" spans="1:6">
      <c r="A731">
        <v>729</v>
      </c>
      <c r="B731" s="5">
        <v>44559</v>
      </c>
      <c r="C731" t="str">
        <f t="shared" ca="1" si="33"/>
        <v>METRO</v>
      </c>
      <c r="D731" s="3">
        <f t="shared" ca="1" si="34"/>
        <v>229880</v>
      </c>
      <c r="F731" s="3">
        <f t="shared" ca="1" si="35"/>
        <v>68967301</v>
      </c>
    </row>
    <row r="732" spans="1:6">
      <c r="A732">
        <v>730</v>
      </c>
      <c r="B732" s="5">
        <v>44560</v>
      </c>
      <c r="C732" t="str">
        <f t="shared" ca="1" si="33"/>
        <v>CENTERPOINT</v>
      </c>
      <c r="D732" s="3">
        <f t="shared" ca="1" si="34"/>
        <v>135111</v>
      </c>
      <c r="F732" s="3">
        <f t="shared" ca="1" si="35"/>
        <v>68832190</v>
      </c>
    </row>
    <row r="733" spans="1:6">
      <c r="A733">
        <v>731</v>
      </c>
      <c r="B733" s="5">
        <v>44561</v>
      </c>
      <c r="C733" t="str">
        <f t="shared" ca="1" si="33"/>
        <v>LIBRARY</v>
      </c>
      <c r="E733" s="3">
        <f t="shared" ca="1" si="34"/>
        <v>157399</v>
      </c>
      <c r="F733" s="3">
        <f t="shared" ca="1" si="35"/>
        <v>68989589</v>
      </c>
    </row>
    <row r="734" spans="1:6">
      <c r="A734">
        <v>732</v>
      </c>
      <c r="B734" s="5">
        <v>44562</v>
      </c>
      <c r="C734" t="str">
        <f t="shared" ca="1" si="33"/>
        <v>LIBRARY</v>
      </c>
      <c r="D734" s="3">
        <f t="shared" ca="1" si="34"/>
        <v>224502</v>
      </c>
      <c r="F734" s="3">
        <f t="shared" ca="1" si="35"/>
        <v>68765087</v>
      </c>
    </row>
    <row r="735" spans="1:6">
      <c r="A735">
        <v>733</v>
      </c>
      <c r="B735" s="5">
        <v>44563</v>
      </c>
      <c r="C735" t="str">
        <f t="shared" ca="1" si="33"/>
        <v>WASTEMANAGEMENT</v>
      </c>
      <c r="E735" s="3">
        <f t="shared" ca="1" si="34"/>
        <v>33682</v>
      </c>
      <c r="F735" s="3">
        <f t="shared" ca="1" si="35"/>
        <v>68798769</v>
      </c>
    </row>
    <row r="736" spans="1:6">
      <c r="A736">
        <v>734</v>
      </c>
      <c r="B736" s="5">
        <v>44564</v>
      </c>
      <c r="C736" t="str">
        <f t="shared" ca="1" si="33"/>
        <v>METRO</v>
      </c>
      <c r="D736" s="3">
        <f t="shared" ca="1" si="34"/>
        <v>154014</v>
      </c>
      <c r="F736" s="3">
        <f t="shared" ca="1" si="35"/>
        <v>68644755</v>
      </c>
    </row>
    <row r="737" spans="1:6">
      <c r="A737">
        <v>735</v>
      </c>
      <c r="B737" s="5">
        <v>44565</v>
      </c>
      <c r="C737" t="str">
        <f t="shared" ca="1" si="33"/>
        <v>CENTERPOINT</v>
      </c>
      <c r="E737" s="3">
        <f t="shared" ca="1" si="34"/>
        <v>244643</v>
      </c>
      <c r="F737" s="3">
        <f t="shared" ca="1" si="35"/>
        <v>68889398</v>
      </c>
    </row>
    <row r="738" spans="1:6">
      <c r="A738">
        <v>736</v>
      </c>
      <c r="B738" s="5">
        <v>44566</v>
      </c>
      <c r="C738" t="str">
        <f t="shared" ca="1" si="33"/>
        <v>FIREDEPARTMENT</v>
      </c>
      <c r="D738" s="3">
        <f t="shared" ca="1" si="34"/>
        <v>204444</v>
      </c>
      <c r="F738" s="3">
        <f t="shared" ca="1" si="35"/>
        <v>68684954</v>
      </c>
    </row>
    <row r="739" spans="1:6">
      <c r="A739">
        <v>737</v>
      </c>
      <c r="B739" s="5">
        <v>44567</v>
      </c>
      <c r="C739" t="str">
        <f t="shared" ca="1" si="33"/>
        <v>LIBRARY</v>
      </c>
      <c r="D739" s="3">
        <f t="shared" ca="1" si="34"/>
        <v>240340</v>
      </c>
      <c r="F739" s="3">
        <f t="shared" ca="1" si="35"/>
        <v>68444614</v>
      </c>
    </row>
    <row r="740" spans="1:6">
      <c r="A740">
        <v>738</v>
      </c>
      <c r="B740" s="5">
        <v>44568</v>
      </c>
      <c r="C740" t="str">
        <f t="shared" ca="1" si="33"/>
        <v>CENTERPOINT</v>
      </c>
      <c r="E740" s="3">
        <f t="shared" ca="1" si="34"/>
        <v>16388</v>
      </c>
      <c r="F740" s="3">
        <f t="shared" ca="1" si="35"/>
        <v>68461002</v>
      </c>
    </row>
    <row r="741" spans="1:6">
      <c r="A741">
        <v>739</v>
      </c>
      <c r="B741" s="5">
        <v>44569</v>
      </c>
      <c r="C741" t="str">
        <f t="shared" ca="1" si="33"/>
        <v>WASTEMANAGEMENT</v>
      </c>
      <c r="D741" s="3">
        <f t="shared" ca="1" si="34"/>
        <v>25361</v>
      </c>
      <c r="F741" s="3">
        <f t="shared" ca="1" si="35"/>
        <v>68435641</v>
      </c>
    </row>
    <row r="742" spans="1:6">
      <c r="A742">
        <v>740</v>
      </c>
      <c r="B742" s="5">
        <v>44570</v>
      </c>
      <c r="C742" t="str">
        <f t="shared" ca="1" si="33"/>
        <v>LIBRARY</v>
      </c>
      <c r="E742" s="3">
        <f t="shared" ca="1" si="34"/>
        <v>176400</v>
      </c>
      <c r="F742" s="3">
        <f t="shared" ca="1" si="35"/>
        <v>68612041</v>
      </c>
    </row>
    <row r="743" spans="1:6">
      <c r="A743">
        <v>741</v>
      </c>
      <c r="B743" s="5">
        <v>44571</v>
      </c>
      <c r="C743" t="str">
        <f t="shared" ca="1" si="33"/>
        <v>CENTERPOINT</v>
      </c>
      <c r="D743" s="3">
        <f t="shared" ca="1" si="34"/>
        <v>298779</v>
      </c>
      <c r="F743" s="3">
        <f t="shared" ca="1" si="35"/>
        <v>68313262</v>
      </c>
    </row>
    <row r="744" spans="1:6">
      <c r="A744">
        <v>742</v>
      </c>
      <c r="B744" s="5">
        <v>44572</v>
      </c>
      <c r="C744" t="str">
        <f t="shared" ca="1" si="33"/>
        <v>LIBRARY</v>
      </c>
      <c r="D744" s="3">
        <f t="shared" ca="1" si="34"/>
        <v>186950</v>
      </c>
      <c r="F744" s="3">
        <f t="shared" ca="1" si="35"/>
        <v>68126312</v>
      </c>
    </row>
    <row r="745" spans="1:6">
      <c r="A745">
        <v>743</v>
      </c>
      <c r="B745" s="5">
        <v>44573</v>
      </c>
      <c r="C745" t="str">
        <f t="shared" ca="1" si="33"/>
        <v>FIREDEPARTMENT</v>
      </c>
      <c r="E745" s="3">
        <f t="shared" ca="1" si="34"/>
        <v>166985</v>
      </c>
      <c r="F745" s="3">
        <f t="shared" ca="1" si="35"/>
        <v>68293297</v>
      </c>
    </row>
    <row r="746" spans="1:6">
      <c r="A746">
        <v>744</v>
      </c>
      <c r="B746" s="5">
        <v>44574</v>
      </c>
      <c r="C746" t="str">
        <f t="shared" ca="1" si="33"/>
        <v>CENTERPOINT</v>
      </c>
      <c r="D746" s="3">
        <f t="shared" ca="1" si="34"/>
        <v>203215</v>
      </c>
      <c r="F746" s="3">
        <f t="shared" ca="1" si="35"/>
        <v>68090082</v>
      </c>
    </row>
    <row r="747" spans="1:6">
      <c r="A747">
        <v>745</v>
      </c>
      <c r="B747" s="5">
        <v>44575</v>
      </c>
      <c r="C747" t="str">
        <f t="shared" ca="1" si="33"/>
        <v>LIBRARY</v>
      </c>
      <c r="E747" s="3">
        <f t="shared" ca="1" si="34"/>
        <v>260624</v>
      </c>
      <c r="F747" s="3">
        <f t="shared" ca="1" si="35"/>
        <v>68350706</v>
      </c>
    </row>
    <row r="748" spans="1:6">
      <c r="A748">
        <v>746</v>
      </c>
      <c r="B748" s="5">
        <v>44576</v>
      </c>
      <c r="C748" t="str">
        <f t="shared" ca="1" si="33"/>
        <v>LIBRARY</v>
      </c>
      <c r="D748" s="3">
        <f t="shared" ca="1" si="34"/>
        <v>170797</v>
      </c>
      <c r="E748" s="3">
        <f t="shared" ca="1" si="34"/>
        <v>210189</v>
      </c>
      <c r="F748" s="3">
        <f t="shared" ca="1" si="35"/>
        <v>68390098</v>
      </c>
    </row>
    <row r="749" spans="1:6">
      <c r="A749">
        <v>747</v>
      </c>
      <c r="B749" s="5">
        <v>44577</v>
      </c>
      <c r="C749" t="str">
        <f t="shared" ca="1" si="33"/>
        <v>WASTEMANAGEMENT</v>
      </c>
      <c r="E749" s="3">
        <f t="shared" ca="1" si="34"/>
        <v>277725</v>
      </c>
      <c r="F749" s="3">
        <f t="shared" ca="1" si="35"/>
        <v>68667823</v>
      </c>
    </row>
    <row r="750" spans="1:6">
      <c r="A750">
        <v>748</v>
      </c>
      <c r="B750" s="5">
        <v>44578</v>
      </c>
      <c r="C750" t="str">
        <f t="shared" ca="1" si="33"/>
        <v>CENTERPOINT</v>
      </c>
      <c r="D750" s="3">
        <f t="shared" ca="1" si="34"/>
        <v>99591</v>
      </c>
      <c r="F750" s="3">
        <f t="shared" ca="1" si="35"/>
        <v>68568232</v>
      </c>
    </row>
    <row r="751" spans="1:6">
      <c r="A751">
        <v>749</v>
      </c>
      <c r="B751" s="5">
        <v>44579</v>
      </c>
      <c r="C751" t="str">
        <f t="shared" ca="1" si="33"/>
        <v>FIREDEPARTMENT</v>
      </c>
      <c r="E751" s="3">
        <f t="shared" ca="1" si="34"/>
        <v>55169</v>
      </c>
      <c r="F751" s="3">
        <f t="shared" ca="1" si="35"/>
        <v>68623401</v>
      </c>
    </row>
    <row r="752" spans="1:6">
      <c r="A752">
        <v>750</v>
      </c>
      <c r="B752" s="5">
        <v>44580</v>
      </c>
      <c r="C752" t="str">
        <f t="shared" ca="1" si="33"/>
        <v>LIBRARY</v>
      </c>
      <c r="D752" s="3">
        <f t="shared" ca="1" si="34"/>
        <v>54767</v>
      </c>
      <c r="F752" s="3">
        <f t="shared" ca="1" si="35"/>
        <v>68568634</v>
      </c>
    </row>
    <row r="753" spans="1:6">
      <c r="A753">
        <v>751</v>
      </c>
      <c r="B753" s="5">
        <v>44581</v>
      </c>
      <c r="C753" t="str">
        <f t="shared" ca="1" si="33"/>
        <v>CENTERPOINT</v>
      </c>
      <c r="D753" s="3">
        <f t="shared" ca="1" si="34"/>
        <v>146068</v>
      </c>
      <c r="F753" s="3">
        <f t="shared" ca="1" si="35"/>
        <v>68422566</v>
      </c>
    </row>
    <row r="754" spans="1:6">
      <c r="A754">
        <v>752</v>
      </c>
      <c r="B754" s="5">
        <v>44582</v>
      </c>
      <c r="C754" t="str">
        <f t="shared" ca="1" si="33"/>
        <v>CENTERPOINT</v>
      </c>
      <c r="E754" s="3">
        <f t="shared" ca="1" si="34"/>
        <v>178775</v>
      </c>
      <c r="F754" s="3">
        <f t="shared" ca="1" si="35"/>
        <v>68601341</v>
      </c>
    </row>
    <row r="755" spans="1:6">
      <c r="A755">
        <v>753</v>
      </c>
      <c r="B755" s="5">
        <v>44583</v>
      </c>
      <c r="C755" t="str">
        <f t="shared" ca="1" si="33"/>
        <v>WASTEMANAGEMENT</v>
      </c>
      <c r="D755" s="3">
        <f t="shared" ca="1" si="34"/>
        <v>251790</v>
      </c>
      <c r="F755" s="3">
        <f t="shared" ca="1" si="35"/>
        <v>68349551</v>
      </c>
    </row>
    <row r="756" spans="1:6">
      <c r="A756">
        <v>754</v>
      </c>
      <c r="B756" s="5">
        <v>44584</v>
      </c>
      <c r="C756" t="str">
        <f t="shared" ca="1" si="33"/>
        <v>METRO</v>
      </c>
      <c r="D756" s="3">
        <f t="shared" ca="1" si="34"/>
        <v>136711</v>
      </c>
      <c r="F756" s="3">
        <f t="shared" ca="1" si="35"/>
        <v>68212840</v>
      </c>
    </row>
    <row r="757" spans="1:6">
      <c r="A757">
        <v>755</v>
      </c>
      <c r="B757" s="5">
        <v>44585</v>
      </c>
      <c r="C757" t="str">
        <f t="shared" ca="1" si="33"/>
        <v>LIBRARY</v>
      </c>
      <c r="E757" s="3">
        <f t="shared" ca="1" si="34"/>
        <v>34988</v>
      </c>
      <c r="F757" s="3">
        <f t="shared" ca="1" si="35"/>
        <v>68247828</v>
      </c>
    </row>
    <row r="758" spans="1:6">
      <c r="A758">
        <v>756</v>
      </c>
      <c r="B758" s="5">
        <v>44586</v>
      </c>
      <c r="C758" t="str">
        <f t="shared" ca="1" si="33"/>
        <v>CENTERPOINT</v>
      </c>
      <c r="D758" s="3">
        <f t="shared" ca="1" si="34"/>
        <v>292988</v>
      </c>
      <c r="F758" s="3">
        <f t="shared" ca="1" si="35"/>
        <v>67954840</v>
      </c>
    </row>
    <row r="759" spans="1:6">
      <c r="A759">
        <v>757</v>
      </c>
      <c r="B759" s="5">
        <v>44587</v>
      </c>
      <c r="C759" t="str">
        <f t="shared" ca="1" si="33"/>
        <v>CENTERPOINT</v>
      </c>
      <c r="E759" s="3">
        <f t="shared" ca="1" si="34"/>
        <v>6844</v>
      </c>
      <c r="F759" s="3">
        <f t="shared" ca="1" si="35"/>
        <v>67961684</v>
      </c>
    </row>
    <row r="760" spans="1:6">
      <c r="A760">
        <v>758</v>
      </c>
      <c r="B760" s="5">
        <v>44588</v>
      </c>
      <c r="C760" t="str">
        <f t="shared" ca="1" si="33"/>
        <v>FIREDEPARTMENT</v>
      </c>
      <c r="D760" s="3">
        <f t="shared" ca="1" si="34"/>
        <v>298331</v>
      </c>
      <c r="F760" s="3">
        <f t="shared" ca="1" si="35"/>
        <v>67663353</v>
      </c>
    </row>
    <row r="761" spans="1:6">
      <c r="A761">
        <v>759</v>
      </c>
      <c r="B761" s="5">
        <v>44589</v>
      </c>
      <c r="C761" t="str">
        <f t="shared" ca="1" si="33"/>
        <v>WASTEMANAGEMENT</v>
      </c>
      <c r="E761" s="3">
        <f t="shared" ca="1" si="34"/>
        <v>126005</v>
      </c>
      <c r="F761" s="3">
        <f t="shared" ca="1" si="35"/>
        <v>67789358</v>
      </c>
    </row>
    <row r="762" spans="1:6">
      <c r="A762">
        <v>760</v>
      </c>
      <c r="B762" s="5">
        <v>44590</v>
      </c>
      <c r="C762" t="str">
        <f t="shared" ca="1" si="33"/>
        <v>METRO</v>
      </c>
      <c r="D762" s="3">
        <f t="shared" ca="1" si="34"/>
        <v>198456</v>
      </c>
      <c r="F762" s="3">
        <f t="shared" ca="1" si="35"/>
        <v>67590902</v>
      </c>
    </row>
    <row r="763" spans="1:6">
      <c r="A763">
        <v>761</v>
      </c>
      <c r="B763" s="5">
        <v>44591</v>
      </c>
      <c r="C763" t="str">
        <f t="shared" ca="1" si="33"/>
        <v>CENTERPOINT</v>
      </c>
      <c r="E763" s="3">
        <f t="shared" ca="1" si="34"/>
        <v>150218</v>
      </c>
      <c r="F763" s="3">
        <f t="shared" ca="1" si="35"/>
        <v>67741120</v>
      </c>
    </row>
    <row r="764" spans="1:6">
      <c r="A764">
        <v>762</v>
      </c>
      <c r="B764" s="5">
        <v>44592</v>
      </c>
      <c r="C764" t="str">
        <f t="shared" ca="1" si="33"/>
        <v>WASTEMANAGEMENT</v>
      </c>
      <c r="D764" s="3">
        <f t="shared" ca="1" si="34"/>
        <v>292636</v>
      </c>
      <c r="F764" s="3">
        <f t="shared" ca="1" si="35"/>
        <v>67448484</v>
      </c>
    </row>
    <row r="765" spans="1:6">
      <c r="A765">
        <v>763</v>
      </c>
      <c r="B765" s="5">
        <v>44593</v>
      </c>
      <c r="C765" t="str">
        <f t="shared" ca="1" si="33"/>
        <v>WASTEMANAGEMENT</v>
      </c>
      <c r="E765" s="3">
        <f t="shared" ca="1" si="34"/>
        <v>16076</v>
      </c>
      <c r="F765" s="3">
        <f t="shared" ca="1" si="35"/>
        <v>67464560</v>
      </c>
    </row>
    <row r="766" spans="1:6">
      <c r="A766">
        <v>764</v>
      </c>
      <c r="B766" s="5">
        <v>44594</v>
      </c>
      <c r="C766" t="str">
        <f t="shared" ca="1" si="33"/>
        <v>CENTERPOINT</v>
      </c>
      <c r="D766" s="3">
        <f t="shared" ca="1" si="34"/>
        <v>203358</v>
      </c>
      <c r="F766" s="3">
        <f t="shared" ca="1" si="35"/>
        <v>67261202</v>
      </c>
    </row>
    <row r="767" spans="1:6">
      <c r="A767">
        <v>765</v>
      </c>
      <c r="B767" s="5">
        <v>44595</v>
      </c>
      <c r="C767" t="str">
        <f t="shared" ca="1" si="33"/>
        <v>METRO</v>
      </c>
      <c r="E767" s="3">
        <f t="shared" ca="1" si="34"/>
        <v>182893</v>
      </c>
      <c r="F767" s="3">
        <f t="shared" ca="1" si="35"/>
        <v>67444095</v>
      </c>
    </row>
    <row r="768" spans="1:6">
      <c r="A768">
        <v>766</v>
      </c>
      <c r="B768" s="5">
        <v>44596</v>
      </c>
      <c r="C768" t="str">
        <f t="shared" ca="1" si="33"/>
        <v>LIBRARY</v>
      </c>
      <c r="D768" s="3">
        <f t="shared" ca="1" si="34"/>
        <v>55316</v>
      </c>
      <c r="F768" s="3">
        <f t="shared" ca="1" si="35"/>
        <v>67388779</v>
      </c>
    </row>
    <row r="769" spans="1:6">
      <c r="A769">
        <v>767</v>
      </c>
      <c r="B769" s="5">
        <v>44597</v>
      </c>
      <c r="C769" t="str">
        <f t="shared" ca="1" si="33"/>
        <v>LIBRARY</v>
      </c>
      <c r="E769" s="3">
        <f t="shared" ca="1" si="34"/>
        <v>142853</v>
      </c>
      <c r="F769" s="3">
        <f t="shared" ca="1" si="35"/>
        <v>67531632</v>
      </c>
    </row>
    <row r="770" spans="1:6">
      <c r="A770">
        <v>768</v>
      </c>
      <c r="B770" s="5">
        <v>44598</v>
      </c>
      <c r="C770" t="str">
        <f t="shared" ca="1" si="33"/>
        <v>CENTERPOINT</v>
      </c>
      <c r="D770" s="3">
        <f t="shared" ca="1" si="34"/>
        <v>76697</v>
      </c>
      <c r="F770" s="3">
        <f t="shared" ca="1" si="35"/>
        <v>67454935</v>
      </c>
    </row>
    <row r="771" spans="1:6">
      <c r="A771">
        <v>769</v>
      </c>
      <c r="B771" s="5">
        <v>44599</v>
      </c>
      <c r="C771" t="str">
        <f t="shared" ca="1" si="33"/>
        <v>WASTEMANAGEMENT</v>
      </c>
      <c r="D771" s="3">
        <f t="shared" ca="1" si="34"/>
        <v>52386</v>
      </c>
      <c r="F771" s="3">
        <f t="shared" ca="1" si="35"/>
        <v>67402549</v>
      </c>
    </row>
    <row r="772" spans="1:6">
      <c r="A772">
        <v>770</v>
      </c>
      <c r="B772" s="5">
        <v>44600</v>
      </c>
      <c r="C772" t="str">
        <f t="shared" ref="C772:C835" ca="1" si="36">CHOOSE(RANDBETWEEN(1,5),"WASTEMANAGEMENT","METRO","LIBRARY","FIREDEPARTMENT","CENTERPOINT")</f>
        <v>LIBRARY</v>
      </c>
      <c r="E772" s="3">
        <f t="shared" ref="D772:E835" ca="1" si="37">RANDBETWEEN(1,300000)</f>
        <v>285274</v>
      </c>
      <c r="F772" s="3">
        <f t="shared" ca="1" si="35"/>
        <v>67687823</v>
      </c>
    </row>
    <row r="773" spans="1:6">
      <c r="A773">
        <v>771</v>
      </c>
      <c r="B773" s="5">
        <v>44601</v>
      </c>
      <c r="C773" t="str">
        <f t="shared" ca="1" si="36"/>
        <v>METRO</v>
      </c>
      <c r="D773" s="3">
        <f t="shared" ca="1" si="37"/>
        <v>52737</v>
      </c>
      <c r="F773" s="3">
        <f t="shared" ref="F773:F836" ca="1" si="38">F772+E773-D773</f>
        <v>67635086</v>
      </c>
    </row>
    <row r="774" spans="1:6">
      <c r="A774">
        <v>772</v>
      </c>
      <c r="B774" s="5">
        <v>44602</v>
      </c>
      <c r="C774" t="str">
        <f t="shared" ca="1" si="36"/>
        <v>CENTERPOINT</v>
      </c>
      <c r="D774" s="3">
        <f t="shared" ca="1" si="37"/>
        <v>201968</v>
      </c>
      <c r="F774" s="3">
        <f t="shared" ca="1" si="38"/>
        <v>67433118</v>
      </c>
    </row>
    <row r="775" spans="1:6">
      <c r="A775">
        <v>773</v>
      </c>
      <c r="B775" s="5">
        <v>44603</v>
      </c>
      <c r="C775" t="str">
        <f t="shared" ca="1" si="36"/>
        <v>WASTEMANAGEMENT</v>
      </c>
      <c r="E775" s="3">
        <f t="shared" ca="1" si="37"/>
        <v>79850</v>
      </c>
      <c r="F775" s="3">
        <f t="shared" ca="1" si="38"/>
        <v>67512968</v>
      </c>
    </row>
    <row r="776" spans="1:6">
      <c r="A776">
        <v>774</v>
      </c>
      <c r="B776" s="5">
        <v>44604</v>
      </c>
      <c r="C776" t="str">
        <f t="shared" ca="1" si="36"/>
        <v>CENTERPOINT</v>
      </c>
      <c r="D776" s="3">
        <f t="shared" ca="1" si="37"/>
        <v>189674</v>
      </c>
      <c r="F776" s="3">
        <f t="shared" ca="1" si="38"/>
        <v>67323294</v>
      </c>
    </row>
    <row r="777" spans="1:6">
      <c r="A777">
        <v>775</v>
      </c>
      <c r="B777" s="5">
        <v>44605</v>
      </c>
      <c r="C777" t="str">
        <f t="shared" ca="1" si="36"/>
        <v>CENTERPOINT</v>
      </c>
      <c r="E777" s="3">
        <f t="shared" ca="1" si="37"/>
        <v>225407</v>
      </c>
      <c r="F777" s="3">
        <f t="shared" ca="1" si="38"/>
        <v>67548701</v>
      </c>
    </row>
    <row r="778" spans="1:6">
      <c r="A778">
        <v>776</v>
      </c>
      <c r="B778" s="5">
        <v>44606</v>
      </c>
      <c r="C778" t="str">
        <f t="shared" ca="1" si="36"/>
        <v>FIREDEPARTMENT</v>
      </c>
      <c r="D778" s="3">
        <f t="shared" ca="1" si="37"/>
        <v>146945</v>
      </c>
      <c r="F778" s="3">
        <f t="shared" ca="1" si="38"/>
        <v>67401756</v>
      </c>
    </row>
    <row r="779" spans="1:6">
      <c r="A779">
        <v>777</v>
      </c>
      <c r="B779" s="5">
        <v>44607</v>
      </c>
      <c r="C779" t="str">
        <f t="shared" ca="1" si="36"/>
        <v>WASTEMANAGEMENT</v>
      </c>
      <c r="E779" s="3">
        <f t="shared" ca="1" si="37"/>
        <v>114204</v>
      </c>
      <c r="F779" s="3">
        <f t="shared" ca="1" si="38"/>
        <v>67515960</v>
      </c>
    </row>
    <row r="780" spans="1:6">
      <c r="A780">
        <v>778</v>
      </c>
      <c r="B780" s="5">
        <v>44608</v>
      </c>
      <c r="C780" t="str">
        <f t="shared" ca="1" si="36"/>
        <v>FIREDEPARTMENT</v>
      </c>
      <c r="D780" s="3">
        <f t="shared" ca="1" si="37"/>
        <v>291360</v>
      </c>
      <c r="F780" s="3">
        <f t="shared" ca="1" si="38"/>
        <v>67224600</v>
      </c>
    </row>
    <row r="781" spans="1:6">
      <c r="A781">
        <v>779</v>
      </c>
      <c r="B781" s="5">
        <v>44609</v>
      </c>
      <c r="C781" t="str">
        <f t="shared" ca="1" si="36"/>
        <v>CENTERPOINT</v>
      </c>
      <c r="E781" s="3">
        <f t="shared" ca="1" si="37"/>
        <v>54814</v>
      </c>
      <c r="F781" s="3">
        <f t="shared" ca="1" si="38"/>
        <v>67279414</v>
      </c>
    </row>
    <row r="782" spans="1:6">
      <c r="A782">
        <v>780</v>
      </c>
      <c r="B782" s="5">
        <v>44610</v>
      </c>
      <c r="C782" t="str">
        <f t="shared" ca="1" si="36"/>
        <v>FIREDEPARTMENT</v>
      </c>
      <c r="D782" s="3">
        <f t="shared" ca="1" si="37"/>
        <v>248276</v>
      </c>
      <c r="F782" s="3">
        <f t="shared" ca="1" si="38"/>
        <v>67031138</v>
      </c>
    </row>
    <row r="783" spans="1:6">
      <c r="A783">
        <v>781</v>
      </c>
      <c r="B783" s="5">
        <v>44611</v>
      </c>
      <c r="C783" t="str">
        <f t="shared" ca="1" si="36"/>
        <v>CENTERPOINT</v>
      </c>
      <c r="D783" s="3">
        <f t="shared" ca="1" si="37"/>
        <v>140895</v>
      </c>
      <c r="F783" s="3">
        <f t="shared" ca="1" si="38"/>
        <v>66890243</v>
      </c>
    </row>
    <row r="784" spans="1:6">
      <c r="A784">
        <v>782</v>
      </c>
      <c r="B784" s="5">
        <v>44612</v>
      </c>
      <c r="C784" t="str">
        <f t="shared" ca="1" si="36"/>
        <v>LIBRARY</v>
      </c>
      <c r="E784" s="3">
        <f t="shared" ca="1" si="37"/>
        <v>209983</v>
      </c>
      <c r="F784" s="3">
        <f t="shared" ca="1" si="38"/>
        <v>67100226</v>
      </c>
    </row>
    <row r="785" spans="1:6">
      <c r="A785">
        <v>783</v>
      </c>
      <c r="B785" s="5">
        <v>44613</v>
      </c>
      <c r="C785" t="str">
        <f t="shared" ca="1" si="36"/>
        <v>CENTERPOINT</v>
      </c>
      <c r="D785" s="3">
        <f t="shared" ca="1" si="37"/>
        <v>18478</v>
      </c>
      <c r="F785" s="3">
        <f t="shared" ca="1" si="38"/>
        <v>67081748</v>
      </c>
    </row>
    <row r="786" spans="1:6">
      <c r="A786">
        <v>784</v>
      </c>
      <c r="B786" s="5">
        <v>44614</v>
      </c>
      <c r="C786" t="str">
        <f t="shared" ca="1" si="36"/>
        <v>CENTERPOINT</v>
      </c>
      <c r="D786" s="3">
        <f t="shared" ca="1" si="37"/>
        <v>77897</v>
      </c>
      <c r="F786" s="3">
        <f t="shared" ca="1" si="38"/>
        <v>67003851</v>
      </c>
    </row>
    <row r="787" spans="1:6">
      <c r="A787">
        <v>785</v>
      </c>
      <c r="B787" s="5">
        <v>44615</v>
      </c>
      <c r="C787" t="str">
        <f t="shared" ca="1" si="36"/>
        <v>FIREDEPARTMENT</v>
      </c>
      <c r="E787" s="3">
        <f t="shared" ca="1" si="37"/>
        <v>199474</v>
      </c>
      <c r="F787" s="3">
        <f t="shared" ca="1" si="38"/>
        <v>67203325</v>
      </c>
    </row>
    <row r="788" spans="1:6">
      <c r="A788">
        <v>786</v>
      </c>
      <c r="B788" s="5">
        <v>44616</v>
      </c>
      <c r="C788" t="str">
        <f t="shared" ca="1" si="36"/>
        <v>WASTEMANAGEMENT</v>
      </c>
      <c r="D788" s="3">
        <f t="shared" ca="1" si="37"/>
        <v>99159</v>
      </c>
      <c r="F788" s="3">
        <f t="shared" ca="1" si="38"/>
        <v>67104166</v>
      </c>
    </row>
    <row r="789" spans="1:6">
      <c r="A789">
        <v>787</v>
      </c>
      <c r="B789" s="5">
        <v>44617</v>
      </c>
      <c r="C789" t="str">
        <f t="shared" ca="1" si="36"/>
        <v>WASTEMANAGEMENT</v>
      </c>
      <c r="D789" s="3">
        <f t="shared" ca="1" si="37"/>
        <v>253542</v>
      </c>
      <c r="F789" s="3">
        <f t="shared" ca="1" si="38"/>
        <v>66850624</v>
      </c>
    </row>
    <row r="790" spans="1:6">
      <c r="A790">
        <v>788</v>
      </c>
      <c r="B790" s="5">
        <v>44618</v>
      </c>
      <c r="C790" t="str">
        <f t="shared" ca="1" si="36"/>
        <v>METRO</v>
      </c>
      <c r="E790" s="3">
        <f t="shared" ca="1" si="37"/>
        <v>200825</v>
      </c>
      <c r="F790" s="3">
        <f t="shared" ca="1" si="38"/>
        <v>67051449</v>
      </c>
    </row>
    <row r="791" spans="1:6">
      <c r="A791">
        <v>789</v>
      </c>
      <c r="B791" s="5">
        <v>44619</v>
      </c>
      <c r="C791" t="str">
        <f t="shared" ca="1" si="36"/>
        <v>LIBRARY</v>
      </c>
      <c r="D791" s="3">
        <f t="shared" ca="1" si="37"/>
        <v>245363</v>
      </c>
      <c r="F791" s="3">
        <f t="shared" ca="1" si="38"/>
        <v>66806086</v>
      </c>
    </row>
    <row r="792" spans="1:6">
      <c r="A792">
        <v>790</v>
      </c>
      <c r="B792" s="5">
        <v>44620</v>
      </c>
      <c r="C792" t="str">
        <f t="shared" ca="1" si="36"/>
        <v>LIBRARY</v>
      </c>
      <c r="E792" s="3">
        <f t="shared" ca="1" si="37"/>
        <v>52076</v>
      </c>
      <c r="F792" s="3">
        <f t="shared" ca="1" si="38"/>
        <v>66858162</v>
      </c>
    </row>
    <row r="793" spans="1:6">
      <c r="A793">
        <v>791</v>
      </c>
      <c r="B793" s="5">
        <v>44621</v>
      </c>
      <c r="C793" t="str">
        <f t="shared" ca="1" si="36"/>
        <v>LIBRARY</v>
      </c>
      <c r="D793" s="3">
        <f t="shared" ca="1" si="37"/>
        <v>283116</v>
      </c>
      <c r="F793" s="3">
        <f t="shared" ca="1" si="38"/>
        <v>66575046</v>
      </c>
    </row>
    <row r="794" spans="1:6">
      <c r="A794">
        <v>792</v>
      </c>
      <c r="B794" s="5">
        <v>44622</v>
      </c>
      <c r="C794" t="str">
        <f t="shared" ca="1" si="36"/>
        <v>METRO</v>
      </c>
      <c r="E794" s="3">
        <f t="shared" ca="1" si="37"/>
        <v>243620</v>
      </c>
      <c r="F794" s="3">
        <f t="shared" ca="1" si="38"/>
        <v>66818666</v>
      </c>
    </row>
    <row r="795" spans="1:6">
      <c r="A795">
        <v>793</v>
      </c>
      <c r="B795" s="5">
        <v>44623</v>
      </c>
      <c r="C795" t="str">
        <f t="shared" ca="1" si="36"/>
        <v>LIBRARY</v>
      </c>
      <c r="D795" s="3">
        <f t="shared" ca="1" si="37"/>
        <v>161794</v>
      </c>
      <c r="F795" s="3">
        <f t="shared" ca="1" si="38"/>
        <v>66656872</v>
      </c>
    </row>
    <row r="796" spans="1:6">
      <c r="A796">
        <v>794</v>
      </c>
      <c r="B796" s="5">
        <v>44624</v>
      </c>
      <c r="C796" t="str">
        <f t="shared" ca="1" si="36"/>
        <v>LIBRARY</v>
      </c>
      <c r="E796" s="3">
        <f t="shared" ca="1" si="37"/>
        <v>205613</v>
      </c>
      <c r="F796" s="3">
        <f t="shared" ca="1" si="38"/>
        <v>66862485</v>
      </c>
    </row>
    <row r="797" spans="1:6">
      <c r="A797">
        <v>795</v>
      </c>
      <c r="B797" s="5">
        <v>44625</v>
      </c>
      <c r="C797" t="str">
        <f t="shared" ca="1" si="36"/>
        <v>METRO</v>
      </c>
      <c r="D797" s="3">
        <f t="shared" ca="1" si="37"/>
        <v>242701</v>
      </c>
      <c r="F797" s="3">
        <f t="shared" ca="1" si="38"/>
        <v>66619784</v>
      </c>
    </row>
    <row r="798" spans="1:6">
      <c r="A798">
        <v>796</v>
      </c>
      <c r="B798" s="5">
        <v>44626</v>
      </c>
      <c r="C798" t="str">
        <f t="shared" ca="1" si="36"/>
        <v>FIREDEPARTMENT</v>
      </c>
      <c r="D798" s="3">
        <f t="shared" ca="1" si="37"/>
        <v>262479</v>
      </c>
      <c r="F798" s="3">
        <f t="shared" ca="1" si="38"/>
        <v>66357305</v>
      </c>
    </row>
    <row r="799" spans="1:6">
      <c r="A799">
        <v>797</v>
      </c>
      <c r="B799" s="5">
        <v>44627</v>
      </c>
      <c r="C799" t="str">
        <f t="shared" ca="1" si="36"/>
        <v>LIBRARY</v>
      </c>
      <c r="E799" s="3">
        <f t="shared" ca="1" si="37"/>
        <v>286803</v>
      </c>
      <c r="F799" s="3">
        <f t="shared" ca="1" si="38"/>
        <v>66644108</v>
      </c>
    </row>
    <row r="800" spans="1:6">
      <c r="A800">
        <v>798</v>
      </c>
      <c r="B800" s="5">
        <v>44628</v>
      </c>
      <c r="C800" t="str">
        <f t="shared" ca="1" si="36"/>
        <v>LIBRARY</v>
      </c>
      <c r="D800" s="3">
        <f t="shared" ca="1" si="37"/>
        <v>160363</v>
      </c>
      <c r="F800" s="3">
        <f t="shared" ca="1" si="38"/>
        <v>66483745</v>
      </c>
    </row>
    <row r="801" spans="1:6">
      <c r="A801">
        <v>799</v>
      </c>
      <c r="B801" s="5">
        <v>44629</v>
      </c>
      <c r="C801" t="str">
        <f t="shared" ca="1" si="36"/>
        <v>FIREDEPARTMENT</v>
      </c>
      <c r="D801" s="3">
        <f t="shared" ca="1" si="37"/>
        <v>51100</v>
      </c>
      <c r="F801" s="3">
        <f t="shared" ca="1" si="38"/>
        <v>66432645</v>
      </c>
    </row>
    <row r="802" spans="1:6">
      <c r="A802">
        <v>800</v>
      </c>
      <c r="B802" s="5">
        <v>44630</v>
      </c>
      <c r="C802" t="str">
        <f t="shared" ca="1" si="36"/>
        <v>WASTEMANAGEMENT</v>
      </c>
      <c r="E802" s="3">
        <f t="shared" ca="1" si="37"/>
        <v>57078</v>
      </c>
      <c r="F802" s="3">
        <f t="shared" ca="1" si="38"/>
        <v>66489723</v>
      </c>
    </row>
    <row r="803" spans="1:6">
      <c r="A803">
        <v>801</v>
      </c>
      <c r="B803" s="5">
        <v>44631</v>
      </c>
      <c r="C803" t="str">
        <f t="shared" ca="1" si="36"/>
        <v>LIBRARY</v>
      </c>
      <c r="D803" s="3">
        <f t="shared" ca="1" si="37"/>
        <v>175126</v>
      </c>
      <c r="F803" s="3">
        <f t="shared" ca="1" si="38"/>
        <v>66314597</v>
      </c>
    </row>
    <row r="804" spans="1:6">
      <c r="A804">
        <v>802</v>
      </c>
      <c r="B804" s="5">
        <v>44632</v>
      </c>
      <c r="C804" t="str">
        <f t="shared" ca="1" si="36"/>
        <v>METRO</v>
      </c>
      <c r="E804" s="3">
        <f t="shared" ca="1" si="37"/>
        <v>239330</v>
      </c>
      <c r="F804" s="3">
        <f t="shared" ca="1" si="38"/>
        <v>66553927</v>
      </c>
    </row>
    <row r="805" spans="1:6">
      <c r="A805">
        <v>803</v>
      </c>
      <c r="B805" s="5">
        <v>44633</v>
      </c>
      <c r="C805" t="str">
        <f t="shared" ca="1" si="36"/>
        <v>LIBRARY</v>
      </c>
      <c r="D805" s="3">
        <f t="shared" ca="1" si="37"/>
        <v>92340</v>
      </c>
      <c r="F805" s="3">
        <f t="shared" ca="1" si="38"/>
        <v>66461587</v>
      </c>
    </row>
    <row r="806" spans="1:6">
      <c r="A806">
        <v>804</v>
      </c>
      <c r="B806" s="5">
        <v>44634</v>
      </c>
      <c r="C806" t="str">
        <f t="shared" ca="1" si="36"/>
        <v>CENTERPOINT</v>
      </c>
      <c r="D806" s="3">
        <f t="shared" ca="1" si="37"/>
        <v>9500</v>
      </c>
      <c r="F806" s="3">
        <f t="shared" ca="1" si="38"/>
        <v>66452087</v>
      </c>
    </row>
    <row r="807" spans="1:6">
      <c r="A807">
        <v>805</v>
      </c>
      <c r="B807" s="5">
        <v>44635</v>
      </c>
      <c r="C807" t="str">
        <f t="shared" ca="1" si="36"/>
        <v>METRO</v>
      </c>
      <c r="E807" s="3">
        <f t="shared" ca="1" si="37"/>
        <v>157020</v>
      </c>
      <c r="F807" s="3">
        <f t="shared" ca="1" si="38"/>
        <v>66609107</v>
      </c>
    </row>
    <row r="808" spans="1:6">
      <c r="A808">
        <v>806</v>
      </c>
      <c r="B808" s="5">
        <v>44636</v>
      </c>
      <c r="C808" t="str">
        <f t="shared" ca="1" si="36"/>
        <v>METRO</v>
      </c>
      <c r="D808" s="3">
        <f t="shared" ca="1" si="37"/>
        <v>271526</v>
      </c>
      <c r="F808" s="3">
        <f t="shared" ca="1" si="38"/>
        <v>66337581</v>
      </c>
    </row>
    <row r="809" spans="1:6">
      <c r="A809">
        <v>807</v>
      </c>
      <c r="B809" s="5">
        <v>44637</v>
      </c>
      <c r="C809" t="str">
        <f t="shared" ca="1" si="36"/>
        <v>CENTERPOINT</v>
      </c>
      <c r="E809" s="3">
        <f t="shared" ca="1" si="37"/>
        <v>8206</v>
      </c>
      <c r="F809" s="3">
        <f t="shared" ca="1" si="38"/>
        <v>66345787</v>
      </c>
    </row>
    <row r="810" spans="1:6">
      <c r="A810">
        <v>808</v>
      </c>
      <c r="B810" s="5">
        <v>44638</v>
      </c>
      <c r="C810" t="str">
        <f t="shared" ca="1" si="36"/>
        <v>METRO</v>
      </c>
      <c r="D810" s="3">
        <f t="shared" ca="1" si="37"/>
        <v>296766</v>
      </c>
      <c r="F810" s="3">
        <f t="shared" ca="1" si="38"/>
        <v>66049021</v>
      </c>
    </row>
    <row r="811" spans="1:6">
      <c r="A811">
        <v>809</v>
      </c>
      <c r="B811" s="5">
        <v>44639</v>
      </c>
      <c r="C811" t="str">
        <f t="shared" ca="1" si="36"/>
        <v>LIBRARY</v>
      </c>
      <c r="D811" s="3">
        <f t="shared" ca="1" si="37"/>
        <v>49196</v>
      </c>
      <c r="F811" s="3">
        <f t="shared" ca="1" si="38"/>
        <v>65999825</v>
      </c>
    </row>
    <row r="812" spans="1:6">
      <c r="A812">
        <v>810</v>
      </c>
      <c r="B812" s="5">
        <v>44640</v>
      </c>
      <c r="C812" t="str">
        <f t="shared" ca="1" si="36"/>
        <v>CENTERPOINT</v>
      </c>
      <c r="E812" s="3">
        <f t="shared" ca="1" si="37"/>
        <v>165593</v>
      </c>
      <c r="F812" s="3">
        <f t="shared" ca="1" si="38"/>
        <v>66165418</v>
      </c>
    </row>
    <row r="813" spans="1:6">
      <c r="A813">
        <v>811</v>
      </c>
      <c r="B813" s="5">
        <v>44641</v>
      </c>
      <c r="C813" t="str">
        <f t="shared" ca="1" si="36"/>
        <v>WASTEMANAGEMENT</v>
      </c>
      <c r="D813" s="3">
        <f t="shared" ca="1" si="37"/>
        <v>224293</v>
      </c>
      <c r="F813" s="3">
        <f t="shared" ca="1" si="38"/>
        <v>65941125</v>
      </c>
    </row>
    <row r="814" spans="1:6">
      <c r="A814">
        <v>812</v>
      </c>
      <c r="B814" s="5">
        <v>44642</v>
      </c>
      <c r="C814" t="str">
        <f t="shared" ca="1" si="36"/>
        <v>LIBRARY</v>
      </c>
      <c r="E814" s="3">
        <f t="shared" ca="1" si="37"/>
        <v>110645</v>
      </c>
      <c r="F814" s="3">
        <f t="shared" ca="1" si="38"/>
        <v>66051770</v>
      </c>
    </row>
    <row r="815" spans="1:6">
      <c r="A815">
        <v>813</v>
      </c>
      <c r="B815" s="5">
        <v>44643</v>
      </c>
      <c r="C815" t="str">
        <f t="shared" ca="1" si="36"/>
        <v>CENTERPOINT</v>
      </c>
      <c r="D815" s="3">
        <f t="shared" ca="1" si="37"/>
        <v>278024</v>
      </c>
      <c r="F815" s="3">
        <f t="shared" ca="1" si="38"/>
        <v>65773746</v>
      </c>
    </row>
    <row r="816" spans="1:6">
      <c r="A816">
        <v>814</v>
      </c>
      <c r="B816" s="5">
        <v>44644</v>
      </c>
      <c r="C816" t="str">
        <f t="shared" ca="1" si="36"/>
        <v>LIBRARY</v>
      </c>
      <c r="E816" s="3">
        <f t="shared" ca="1" si="37"/>
        <v>213314</v>
      </c>
      <c r="F816" s="3">
        <f t="shared" ca="1" si="38"/>
        <v>65987060</v>
      </c>
    </row>
    <row r="817" spans="1:6">
      <c r="A817">
        <v>815</v>
      </c>
      <c r="B817" s="5">
        <v>44645</v>
      </c>
      <c r="C817" t="str">
        <f t="shared" ca="1" si="36"/>
        <v>CENTERPOINT</v>
      </c>
      <c r="D817" s="3">
        <f t="shared" ca="1" si="37"/>
        <v>272959</v>
      </c>
      <c r="F817" s="3">
        <f t="shared" ca="1" si="38"/>
        <v>65714101</v>
      </c>
    </row>
    <row r="818" spans="1:6">
      <c r="A818">
        <v>816</v>
      </c>
      <c r="B818" s="5">
        <v>44646</v>
      </c>
      <c r="C818" t="str">
        <f t="shared" ca="1" si="36"/>
        <v>FIREDEPARTMENT</v>
      </c>
      <c r="D818" s="3">
        <f t="shared" ca="1" si="37"/>
        <v>287618</v>
      </c>
      <c r="F818" s="3">
        <f t="shared" ca="1" si="38"/>
        <v>65426483</v>
      </c>
    </row>
    <row r="819" spans="1:6">
      <c r="A819">
        <v>817</v>
      </c>
      <c r="B819" s="5">
        <v>44647</v>
      </c>
      <c r="C819" t="str">
        <f t="shared" ca="1" si="36"/>
        <v>CENTERPOINT</v>
      </c>
      <c r="E819" s="3">
        <f t="shared" ca="1" si="37"/>
        <v>26552</v>
      </c>
      <c r="F819" s="3">
        <f t="shared" ca="1" si="38"/>
        <v>65453035</v>
      </c>
    </row>
    <row r="820" spans="1:6">
      <c r="A820">
        <v>818</v>
      </c>
      <c r="B820" s="5">
        <v>44648</v>
      </c>
      <c r="C820" t="str">
        <f t="shared" ca="1" si="36"/>
        <v>CENTERPOINT</v>
      </c>
      <c r="D820" s="3">
        <f t="shared" ca="1" si="37"/>
        <v>76672</v>
      </c>
      <c r="F820" s="3">
        <f t="shared" ca="1" si="38"/>
        <v>65376363</v>
      </c>
    </row>
    <row r="821" spans="1:6">
      <c r="A821">
        <v>819</v>
      </c>
      <c r="B821" s="5">
        <v>44649</v>
      </c>
      <c r="C821" t="str">
        <f t="shared" ca="1" si="36"/>
        <v>FIREDEPARTMENT</v>
      </c>
      <c r="D821" s="3">
        <f t="shared" ca="1" si="37"/>
        <v>11376</v>
      </c>
      <c r="F821" s="3">
        <f t="shared" ca="1" si="38"/>
        <v>65364987</v>
      </c>
    </row>
    <row r="822" spans="1:6">
      <c r="A822">
        <v>820</v>
      </c>
      <c r="B822" s="5">
        <v>44650</v>
      </c>
      <c r="C822" t="str">
        <f t="shared" ca="1" si="36"/>
        <v>METRO</v>
      </c>
      <c r="E822" s="3">
        <f t="shared" ca="1" si="37"/>
        <v>13477</v>
      </c>
      <c r="F822" s="3">
        <f t="shared" ca="1" si="38"/>
        <v>65378464</v>
      </c>
    </row>
    <row r="823" spans="1:6">
      <c r="A823">
        <v>821</v>
      </c>
      <c r="B823" s="5">
        <v>44651</v>
      </c>
      <c r="C823" t="str">
        <f t="shared" ca="1" si="36"/>
        <v>FIREDEPARTMENT</v>
      </c>
      <c r="D823" s="3">
        <f t="shared" ca="1" si="37"/>
        <v>148302</v>
      </c>
      <c r="F823" s="3">
        <f t="shared" ca="1" si="38"/>
        <v>65230162</v>
      </c>
    </row>
    <row r="824" spans="1:6">
      <c r="A824">
        <v>822</v>
      </c>
      <c r="B824" s="5">
        <v>44652</v>
      </c>
      <c r="C824" t="str">
        <f t="shared" ca="1" si="36"/>
        <v>LIBRARY</v>
      </c>
      <c r="E824" s="3">
        <f t="shared" ca="1" si="37"/>
        <v>194544</v>
      </c>
      <c r="F824" s="3">
        <f t="shared" ca="1" si="38"/>
        <v>65424706</v>
      </c>
    </row>
    <row r="825" spans="1:6">
      <c r="A825">
        <v>823</v>
      </c>
      <c r="B825" s="5">
        <v>44653</v>
      </c>
      <c r="C825" t="str">
        <f t="shared" ca="1" si="36"/>
        <v>WASTEMANAGEMENT</v>
      </c>
      <c r="D825" s="3">
        <f t="shared" ca="1" si="37"/>
        <v>178910</v>
      </c>
      <c r="F825" s="3">
        <f t="shared" ca="1" si="38"/>
        <v>65245796</v>
      </c>
    </row>
    <row r="826" spans="1:6">
      <c r="A826">
        <v>824</v>
      </c>
      <c r="B826" s="5">
        <v>44654</v>
      </c>
      <c r="C826" t="str">
        <f t="shared" ca="1" si="36"/>
        <v>METRO</v>
      </c>
      <c r="D826" s="3">
        <f t="shared" ca="1" si="37"/>
        <v>260026</v>
      </c>
      <c r="F826" s="3">
        <f t="shared" ca="1" si="38"/>
        <v>64985770</v>
      </c>
    </row>
    <row r="827" spans="1:6">
      <c r="A827">
        <v>825</v>
      </c>
      <c r="B827" s="5">
        <v>44655</v>
      </c>
      <c r="C827" t="str">
        <f t="shared" ca="1" si="36"/>
        <v>CENTERPOINT</v>
      </c>
      <c r="E827" s="3">
        <f t="shared" ca="1" si="37"/>
        <v>209953</v>
      </c>
      <c r="F827" s="3">
        <f t="shared" ca="1" si="38"/>
        <v>65195723</v>
      </c>
    </row>
    <row r="828" spans="1:6">
      <c r="A828">
        <v>826</v>
      </c>
      <c r="B828" s="5">
        <v>44656</v>
      </c>
      <c r="C828" t="str">
        <f t="shared" ca="1" si="36"/>
        <v>LIBRARY</v>
      </c>
      <c r="D828" s="3">
        <f t="shared" ca="1" si="37"/>
        <v>243337</v>
      </c>
      <c r="F828" s="3">
        <f t="shared" ca="1" si="38"/>
        <v>64952386</v>
      </c>
    </row>
    <row r="829" spans="1:6">
      <c r="A829">
        <v>827</v>
      </c>
      <c r="B829" s="5">
        <v>44657</v>
      </c>
      <c r="C829" t="str">
        <f t="shared" ca="1" si="36"/>
        <v>FIREDEPARTMENT</v>
      </c>
      <c r="D829" s="3">
        <f t="shared" ca="1" si="37"/>
        <v>160821</v>
      </c>
      <c r="F829" s="3">
        <f t="shared" ca="1" si="38"/>
        <v>64791565</v>
      </c>
    </row>
    <row r="830" spans="1:6">
      <c r="A830">
        <v>828</v>
      </c>
      <c r="B830" s="5">
        <v>44658</v>
      </c>
      <c r="C830" t="str">
        <f t="shared" ca="1" si="36"/>
        <v>FIREDEPARTMENT</v>
      </c>
      <c r="E830" s="3">
        <f t="shared" ca="1" si="37"/>
        <v>264139</v>
      </c>
      <c r="F830" s="3">
        <f t="shared" ca="1" si="38"/>
        <v>65055704</v>
      </c>
    </row>
    <row r="831" spans="1:6">
      <c r="A831">
        <v>829</v>
      </c>
      <c r="B831" s="5">
        <v>44659</v>
      </c>
      <c r="C831" t="str">
        <f t="shared" ca="1" si="36"/>
        <v>WASTEMANAGEMENT</v>
      </c>
      <c r="D831" s="3">
        <f t="shared" ca="1" si="37"/>
        <v>189716</v>
      </c>
      <c r="F831" s="3">
        <f t="shared" ca="1" si="38"/>
        <v>64865988</v>
      </c>
    </row>
    <row r="832" spans="1:6">
      <c r="A832">
        <v>830</v>
      </c>
      <c r="B832" s="5">
        <v>44660</v>
      </c>
      <c r="C832" t="str">
        <f t="shared" ca="1" si="36"/>
        <v>LIBRARY</v>
      </c>
      <c r="E832" s="3">
        <f t="shared" ca="1" si="37"/>
        <v>118172</v>
      </c>
      <c r="F832" s="3">
        <f t="shared" ca="1" si="38"/>
        <v>64984160</v>
      </c>
    </row>
    <row r="833" spans="1:6">
      <c r="A833">
        <v>831</v>
      </c>
      <c r="B833" s="5">
        <v>44661</v>
      </c>
      <c r="C833" t="str">
        <f t="shared" ca="1" si="36"/>
        <v>CENTERPOINT</v>
      </c>
      <c r="D833" s="3">
        <f t="shared" ca="1" si="37"/>
        <v>61174</v>
      </c>
      <c r="F833" s="3">
        <f t="shared" ca="1" si="38"/>
        <v>64922986</v>
      </c>
    </row>
    <row r="834" spans="1:6">
      <c r="A834">
        <v>832</v>
      </c>
      <c r="B834" s="5">
        <v>44662</v>
      </c>
      <c r="C834" t="str">
        <f t="shared" ca="1" si="36"/>
        <v>LIBRARY</v>
      </c>
      <c r="D834" s="3">
        <f t="shared" ca="1" si="37"/>
        <v>52949</v>
      </c>
      <c r="F834" s="3">
        <f t="shared" ca="1" si="38"/>
        <v>64870037</v>
      </c>
    </row>
    <row r="835" spans="1:6">
      <c r="A835">
        <v>833</v>
      </c>
      <c r="B835" s="5">
        <v>44663</v>
      </c>
      <c r="C835" t="str">
        <f t="shared" ca="1" si="36"/>
        <v>FIREDEPARTMENT</v>
      </c>
      <c r="E835" s="3">
        <f t="shared" ca="1" si="37"/>
        <v>4194</v>
      </c>
      <c r="F835" s="3">
        <f t="shared" ca="1" si="38"/>
        <v>64874231</v>
      </c>
    </row>
    <row r="836" spans="1:6">
      <c r="A836">
        <v>834</v>
      </c>
      <c r="B836" s="5">
        <v>44664</v>
      </c>
      <c r="C836" t="str">
        <f t="shared" ref="C836:C899" ca="1" si="39">CHOOSE(RANDBETWEEN(1,5),"WASTEMANAGEMENT","METRO","LIBRARY","FIREDEPARTMENT","CENTERPOINT")</f>
        <v>CENTERPOINT</v>
      </c>
      <c r="D836" s="3">
        <f t="shared" ref="D836:E899" ca="1" si="40">RANDBETWEEN(1,300000)</f>
        <v>134824</v>
      </c>
      <c r="F836" s="3">
        <f t="shared" ca="1" si="38"/>
        <v>64739407</v>
      </c>
    </row>
    <row r="837" spans="1:6">
      <c r="A837">
        <v>835</v>
      </c>
      <c r="B837" s="5">
        <v>44665</v>
      </c>
      <c r="C837" t="str">
        <f t="shared" ca="1" si="39"/>
        <v>METRO</v>
      </c>
      <c r="D837" s="3">
        <f t="shared" ca="1" si="40"/>
        <v>258359</v>
      </c>
      <c r="F837" s="3">
        <f t="shared" ref="F837:F900" ca="1" si="41">F836+E837-D837</f>
        <v>64481048</v>
      </c>
    </row>
    <row r="838" spans="1:6">
      <c r="A838">
        <v>836</v>
      </c>
      <c r="B838" s="5">
        <v>44666</v>
      </c>
      <c r="C838" t="str">
        <f t="shared" ca="1" si="39"/>
        <v>CENTERPOINT</v>
      </c>
      <c r="E838" s="3">
        <f t="shared" ca="1" si="40"/>
        <v>21120</v>
      </c>
      <c r="F838" s="3">
        <f t="shared" ca="1" si="41"/>
        <v>64502168</v>
      </c>
    </row>
    <row r="839" spans="1:6">
      <c r="A839">
        <v>837</v>
      </c>
      <c r="B839" s="5">
        <v>44667</v>
      </c>
      <c r="C839" t="str">
        <f t="shared" ca="1" si="39"/>
        <v>CENTERPOINT</v>
      </c>
      <c r="D839" s="3">
        <f t="shared" ca="1" si="40"/>
        <v>197085</v>
      </c>
      <c r="F839" s="3">
        <f t="shared" ca="1" si="41"/>
        <v>64305083</v>
      </c>
    </row>
    <row r="840" spans="1:6">
      <c r="A840">
        <v>838</v>
      </c>
      <c r="B840" s="5">
        <v>44668</v>
      </c>
      <c r="C840" t="str">
        <f t="shared" ca="1" si="39"/>
        <v>CENTERPOINT</v>
      </c>
      <c r="D840" s="3">
        <f t="shared" ca="1" si="40"/>
        <v>136362</v>
      </c>
      <c r="F840" s="3">
        <f t="shared" ca="1" si="41"/>
        <v>64168721</v>
      </c>
    </row>
    <row r="841" spans="1:6">
      <c r="A841">
        <v>839</v>
      </c>
      <c r="B841" s="5">
        <v>44669</v>
      </c>
      <c r="C841" t="str">
        <f t="shared" ca="1" si="39"/>
        <v>CENTERPOINT</v>
      </c>
      <c r="E841" s="3">
        <f t="shared" ca="1" si="40"/>
        <v>127026</v>
      </c>
      <c r="F841" s="3">
        <f t="shared" ca="1" si="41"/>
        <v>64295747</v>
      </c>
    </row>
    <row r="842" spans="1:6">
      <c r="A842">
        <v>840</v>
      </c>
      <c r="B842" s="5">
        <v>44670</v>
      </c>
      <c r="C842" t="str">
        <f t="shared" ca="1" si="39"/>
        <v>CENTERPOINT</v>
      </c>
      <c r="D842" s="3">
        <f t="shared" ca="1" si="40"/>
        <v>286974</v>
      </c>
      <c r="F842" s="3">
        <f t="shared" ca="1" si="41"/>
        <v>64008773</v>
      </c>
    </row>
    <row r="843" spans="1:6">
      <c r="A843">
        <v>841</v>
      </c>
      <c r="B843" s="5">
        <v>44671</v>
      </c>
      <c r="C843" t="str">
        <f t="shared" ca="1" si="39"/>
        <v>LIBRARY</v>
      </c>
      <c r="D843" s="3">
        <f t="shared" ca="1" si="40"/>
        <v>148725</v>
      </c>
      <c r="F843" s="3">
        <f t="shared" ca="1" si="41"/>
        <v>63860048</v>
      </c>
    </row>
    <row r="844" spans="1:6">
      <c r="A844">
        <v>842</v>
      </c>
      <c r="B844" s="5">
        <v>44672</v>
      </c>
      <c r="C844" t="str">
        <f t="shared" ca="1" si="39"/>
        <v>METRO</v>
      </c>
      <c r="E844" s="3">
        <f t="shared" ca="1" si="40"/>
        <v>223112</v>
      </c>
      <c r="F844" s="3">
        <f t="shared" ca="1" si="41"/>
        <v>64083160</v>
      </c>
    </row>
    <row r="845" spans="1:6">
      <c r="A845">
        <v>843</v>
      </c>
      <c r="B845" s="5">
        <v>44673</v>
      </c>
      <c r="C845" t="str">
        <f t="shared" ca="1" si="39"/>
        <v>WASTEMANAGEMENT</v>
      </c>
      <c r="D845" s="3">
        <f t="shared" ca="1" si="40"/>
        <v>1804</v>
      </c>
      <c r="F845" s="3">
        <f t="shared" ca="1" si="41"/>
        <v>64081356</v>
      </c>
    </row>
    <row r="846" spans="1:6">
      <c r="A846">
        <v>844</v>
      </c>
      <c r="B846" s="5">
        <v>44674</v>
      </c>
      <c r="C846" t="str">
        <f t="shared" ca="1" si="39"/>
        <v>METRO</v>
      </c>
      <c r="E846" s="3">
        <f t="shared" ca="1" si="40"/>
        <v>81441</v>
      </c>
      <c r="F846" s="3">
        <f t="shared" ca="1" si="41"/>
        <v>64162797</v>
      </c>
    </row>
    <row r="847" spans="1:6">
      <c r="A847">
        <v>845</v>
      </c>
      <c r="B847" s="5">
        <v>44675</v>
      </c>
      <c r="C847" t="str">
        <f t="shared" ca="1" si="39"/>
        <v>LIBRARY</v>
      </c>
      <c r="D847" s="3">
        <f t="shared" ca="1" si="40"/>
        <v>267308</v>
      </c>
      <c r="F847" s="3">
        <f t="shared" ca="1" si="41"/>
        <v>63895489</v>
      </c>
    </row>
    <row r="848" spans="1:6">
      <c r="A848">
        <v>846</v>
      </c>
      <c r="B848" s="5">
        <v>44676</v>
      </c>
      <c r="C848" t="str">
        <f t="shared" ca="1" si="39"/>
        <v>CENTERPOINT</v>
      </c>
      <c r="D848" s="3">
        <f t="shared" ca="1" si="40"/>
        <v>156858</v>
      </c>
      <c r="F848" s="3">
        <f t="shared" ca="1" si="41"/>
        <v>63738631</v>
      </c>
    </row>
    <row r="849" spans="1:6">
      <c r="A849">
        <v>847</v>
      </c>
      <c r="B849" s="5">
        <v>44677</v>
      </c>
      <c r="C849" t="str">
        <f t="shared" ca="1" si="39"/>
        <v>WASTEMANAGEMENT</v>
      </c>
      <c r="E849" s="3">
        <f t="shared" ca="1" si="40"/>
        <v>211165</v>
      </c>
      <c r="F849" s="3">
        <f t="shared" ca="1" si="41"/>
        <v>63949796</v>
      </c>
    </row>
    <row r="850" spans="1:6">
      <c r="A850">
        <v>848</v>
      </c>
      <c r="B850" s="5">
        <v>44678</v>
      </c>
      <c r="C850" t="str">
        <f t="shared" ca="1" si="39"/>
        <v>METRO</v>
      </c>
      <c r="D850" s="3">
        <f t="shared" ca="1" si="40"/>
        <v>60693</v>
      </c>
      <c r="F850" s="3">
        <f t="shared" ca="1" si="41"/>
        <v>63889103</v>
      </c>
    </row>
    <row r="851" spans="1:6">
      <c r="A851">
        <v>849</v>
      </c>
      <c r="B851" s="5">
        <v>44679</v>
      </c>
      <c r="C851" t="str">
        <f t="shared" ca="1" si="39"/>
        <v>METRO</v>
      </c>
      <c r="D851" s="3">
        <f t="shared" ca="1" si="40"/>
        <v>296863</v>
      </c>
      <c r="F851" s="3">
        <f t="shared" ca="1" si="41"/>
        <v>63592240</v>
      </c>
    </row>
    <row r="852" spans="1:6">
      <c r="A852">
        <v>850</v>
      </c>
      <c r="B852" s="5">
        <v>44680</v>
      </c>
      <c r="C852" t="str">
        <f t="shared" ca="1" si="39"/>
        <v>LIBRARY</v>
      </c>
      <c r="E852" s="3">
        <f t="shared" ca="1" si="40"/>
        <v>113242</v>
      </c>
      <c r="F852" s="3">
        <f t="shared" ca="1" si="41"/>
        <v>63705482</v>
      </c>
    </row>
    <row r="853" spans="1:6">
      <c r="A853">
        <v>851</v>
      </c>
      <c r="B853" s="5">
        <v>44681</v>
      </c>
      <c r="C853" t="str">
        <f t="shared" ca="1" si="39"/>
        <v>FIREDEPARTMENT</v>
      </c>
      <c r="D853" s="3">
        <f t="shared" ca="1" si="40"/>
        <v>202445</v>
      </c>
      <c r="F853" s="3">
        <f t="shared" ca="1" si="41"/>
        <v>63503037</v>
      </c>
    </row>
    <row r="854" spans="1:6">
      <c r="A854">
        <v>852</v>
      </c>
      <c r="B854" s="5">
        <v>44682</v>
      </c>
      <c r="C854" t="str">
        <f t="shared" ca="1" si="39"/>
        <v>METRO</v>
      </c>
      <c r="D854" s="3">
        <f t="shared" ca="1" si="40"/>
        <v>160893</v>
      </c>
      <c r="F854" s="3">
        <f t="shared" ca="1" si="41"/>
        <v>63342144</v>
      </c>
    </row>
    <row r="855" spans="1:6">
      <c r="A855">
        <v>853</v>
      </c>
      <c r="B855" s="5">
        <v>44683</v>
      </c>
      <c r="C855" t="str">
        <f t="shared" ca="1" si="39"/>
        <v>CENTERPOINT</v>
      </c>
      <c r="E855" s="3">
        <f t="shared" ca="1" si="40"/>
        <v>118880</v>
      </c>
      <c r="F855" s="3">
        <f t="shared" ca="1" si="41"/>
        <v>63461024</v>
      </c>
    </row>
    <row r="856" spans="1:6">
      <c r="A856">
        <v>854</v>
      </c>
      <c r="B856" s="5">
        <v>44684</v>
      </c>
      <c r="C856" t="str">
        <f t="shared" ca="1" si="39"/>
        <v>FIREDEPARTMENT</v>
      </c>
      <c r="D856" s="3">
        <f t="shared" ca="1" si="40"/>
        <v>24756</v>
      </c>
      <c r="F856" s="3">
        <f t="shared" ca="1" si="41"/>
        <v>63436268</v>
      </c>
    </row>
    <row r="857" spans="1:6">
      <c r="A857">
        <v>855</v>
      </c>
      <c r="B857" s="5">
        <v>44685</v>
      </c>
      <c r="C857" t="str">
        <f t="shared" ca="1" si="39"/>
        <v>FIREDEPARTMENT</v>
      </c>
      <c r="E857" s="3">
        <f t="shared" ca="1" si="40"/>
        <v>143297</v>
      </c>
      <c r="F857" s="3">
        <f t="shared" ca="1" si="41"/>
        <v>63579565</v>
      </c>
    </row>
    <row r="858" spans="1:6">
      <c r="A858">
        <v>856</v>
      </c>
      <c r="B858" s="5">
        <v>44686</v>
      </c>
      <c r="C858" t="str">
        <f t="shared" ca="1" si="39"/>
        <v>METRO</v>
      </c>
      <c r="D858" s="3">
        <f t="shared" ca="1" si="40"/>
        <v>54027</v>
      </c>
      <c r="F858" s="3">
        <f t="shared" ca="1" si="41"/>
        <v>63525538</v>
      </c>
    </row>
    <row r="859" spans="1:6">
      <c r="A859">
        <v>857</v>
      </c>
      <c r="B859" s="5">
        <v>44687</v>
      </c>
      <c r="C859" t="str">
        <f t="shared" ca="1" si="39"/>
        <v>LIBRARY</v>
      </c>
      <c r="D859" s="3">
        <f t="shared" ca="1" si="40"/>
        <v>135718</v>
      </c>
      <c r="F859" s="3">
        <f t="shared" ca="1" si="41"/>
        <v>63389820</v>
      </c>
    </row>
    <row r="860" spans="1:6">
      <c r="A860">
        <v>858</v>
      </c>
      <c r="B860" s="5">
        <v>44688</v>
      </c>
      <c r="C860" t="str">
        <f t="shared" ca="1" si="39"/>
        <v>FIREDEPARTMENT</v>
      </c>
      <c r="E860" s="3">
        <f t="shared" ca="1" si="40"/>
        <v>191858</v>
      </c>
      <c r="F860" s="3">
        <f t="shared" ca="1" si="41"/>
        <v>63581678</v>
      </c>
    </row>
    <row r="861" spans="1:6">
      <c r="A861">
        <v>859</v>
      </c>
      <c r="B861" s="5">
        <v>44689</v>
      </c>
      <c r="C861" t="str">
        <f t="shared" ca="1" si="39"/>
        <v>CENTERPOINT</v>
      </c>
      <c r="D861" s="3">
        <f t="shared" ca="1" si="40"/>
        <v>211912</v>
      </c>
      <c r="F861" s="3">
        <f t="shared" ca="1" si="41"/>
        <v>63369766</v>
      </c>
    </row>
    <row r="862" spans="1:6">
      <c r="A862">
        <v>860</v>
      </c>
      <c r="B862" s="5">
        <v>44690</v>
      </c>
      <c r="C862" t="str">
        <f t="shared" ca="1" si="39"/>
        <v>METRO</v>
      </c>
      <c r="E862" s="3">
        <f t="shared" ca="1" si="40"/>
        <v>245027</v>
      </c>
      <c r="F862" s="3">
        <f t="shared" ca="1" si="41"/>
        <v>63614793</v>
      </c>
    </row>
    <row r="863" spans="1:6">
      <c r="A863">
        <v>861</v>
      </c>
      <c r="B863" s="5">
        <v>44691</v>
      </c>
      <c r="C863" t="str">
        <f t="shared" ca="1" si="39"/>
        <v>LIBRARY</v>
      </c>
      <c r="D863" s="3">
        <f t="shared" ca="1" si="40"/>
        <v>142628</v>
      </c>
      <c r="F863" s="3">
        <f t="shared" ca="1" si="41"/>
        <v>63472165</v>
      </c>
    </row>
    <row r="864" spans="1:6">
      <c r="A864">
        <v>862</v>
      </c>
      <c r="B864" s="5">
        <v>44692</v>
      </c>
      <c r="C864" t="str">
        <f t="shared" ca="1" si="39"/>
        <v>CENTERPOINT</v>
      </c>
      <c r="E864" s="3">
        <f t="shared" ca="1" si="40"/>
        <v>255696</v>
      </c>
      <c r="F864" s="3">
        <f t="shared" ca="1" si="41"/>
        <v>63727861</v>
      </c>
    </row>
    <row r="865" spans="1:6">
      <c r="A865">
        <v>863</v>
      </c>
      <c r="B865" s="5">
        <v>44693</v>
      </c>
      <c r="C865" t="str">
        <f t="shared" ca="1" si="39"/>
        <v>METRO</v>
      </c>
      <c r="D865" s="3">
        <f t="shared" ca="1" si="40"/>
        <v>252653</v>
      </c>
      <c r="F865" s="3">
        <f t="shared" ca="1" si="41"/>
        <v>63475208</v>
      </c>
    </row>
    <row r="866" spans="1:6">
      <c r="A866">
        <v>864</v>
      </c>
      <c r="B866" s="5">
        <v>44694</v>
      </c>
      <c r="C866" t="str">
        <f t="shared" ca="1" si="39"/>
        <v>METRO</v>
      </c>
      <c r="E866" s="3">
        <f t="shared" ca="1" si="40"/>
        <v>280724</v>
      </c>
      <c r="F866" s="3">
        <f t="shared" ca="1" si="41"/>
        <v>63755932</v>
      </c>
    </row>
    <row r="867" spans="1:6">
      <c r="A867">
        <v>865</v>
      </c>
      <c r="B867" s="5">
        <v>44695</v>
      </c>
      <c r="C867" t="str">
        <f t="shared" ca="1" si="39"/>
        <v>LIBRARY</v>
      </c>
      <c r="D867" s="3">
        <f t="shared" ca="1" si="40"/>
        <v>66895</v>
      </c>
      <c r="F867" s="3">
        <f t="shared" ca="1" si="41"/>
        <v>63689037</v>
      </c>
    </row>
    <row r="868" spans="1:6">
      <c r="A868">
        <v>866</v>
      </c>
      <c r="B868" s="5">
        <v>44696</v>
      </c>
      <c r="C868" t="str">
        <f t="shared" ca="1" si="39"/>
        <v>WASTEMANAGEMENT</v>
      </c>
      <c r="D868" s="3">
        <f t="shared" ca="1" si="40"/>
        <v>71007</v>
      </c>
      <c r="F868" s="3">
        <f t="shared" ca="1" si="41"/>
        <v>63618030</v>
      </c>
    </row>
    <row r="869" spans="1:6">
      <c r="A869">
        <v>867</v>
      </c>
      <c r="B869" s="5">
        <v>44697</v>
      </c>
      <c r="C869" t="str">
        <f t="shared" ca="1" si="39"/>
        <v>LIBRARY</v>
      </c>
      <c r="E869" s="3">
        <f t="shared" ca="1" si="40"/>
        <v>76673</v>
      </c>
      <c r="F869" s="3">
        <f t="shared" ca="1" si="41"/>
        <v>63694703</v>
      </c>
    </row>
    <row r="870" spans="1:6">
      <c r="A870">
        <v>868</v>
      </c>
      <c r="B870" s="5">
        <v>44698</v>
      </c>
      <c r="C870" t="str">
        <f t="shared" ca="1" si="39"/>
        <v>CENTERPOINT</v>
      </c>
      <c r="D870" s="3">
        <f t="shared" ca="1" si="40"/>
        <v>11459</v>
      </c>
      <c r="F870" s="3">
        <f t="shared" ca="1" si="41"/>
        <v>63683244</v>
      </c>
    </row>
    <row r="871" spans="1:6">
      <c r="A871">
        <v>869</v>
      </c>
      <c r="B871" s="5">
        <v>44699</v>
      </c>
      <c r="C871" t="str">
        <f t="shared" ca="1" si="39"/>
        <v>LIBRARY</v>
      </c>
      <c r="D871" s="3">
        <f t="shared" ca="1" si="40"/>
        <v>273870</v>
      </c>
      <c r="F871" s="3">
        <f t="shared" ca="1" si="41"/>
        <v>63409374</v>
      </c>
    </row>
    <row r="872" spans="1:6">
      <c r="A872">
        <v>870</v>
      </c>
      <c r="B872" s="5">
        <v>44700</v>
      </c>
      <c r="C872" t="str">
        <f t="shared" ca="1" si="39"/>
        <v>FIREDEPARTMENT</v>
      </c>
      <c r="E872" s="3">
        <f t="shared" ca="1" si="40"/>
        <v>55148</v>
      </c>
      <c r="F872" s="3">
        <f t="shared" ca="1" si="41"/>
        <v>63464522</v>
      </c>
    </row>
    <row r="873" spans="1:6">
      <c r="A873">
        <v>871</v>
      </c>
      <c r="B873" s="5">
        <v>44701</v>
      </c>
      <c r="C873" t="str">
        <f t="shared" ca="1" si="39"/>
        <v>LIBRARY</v>
      </c>
      <c r="D873" s="3">
        <f t="shared" ca="1" si="40"/>
        <v>205337</v>
      </c>
      <c r="F873" s="3">
        <f t="shared" ca="1" si="41"/>
        <v>63259185</v>
      </c>
    </row>
    <row r="874" spans="1:6">
      <c r="A874">
        <v>872</v>
      </c>
      <c r="B874" s="5">
        <v>44702</v>
      </c>
      <c r="C874" t="str">
        <f t="shared" ca="1" si="39"/>
        <v>CENTERPOINT</v>
      </c>
      <c r="E874" s="3">
        <f t="shared" ca="1" si="40"/>
        <v>225460</v>
      </c>
      <c r="F874" s="3">
        <f t="shared" ca="1" si="41"/>
        <v>63484645</v>
      </c>
    </row>
    <row r="875" spans="1:6">
      <c r="A875">
        <v>873</v>
      </c>
      <c r="B875" s="5">
        <v>44703</v>
      </c>
      <c r="C875" t="str">
        <f t="shared" ca="1" si="39"/>
        <v>FIREDEPARTMENT</v>
      </c>
      <c r="D875" s="3">
        <f t="shared" ca="1" si="40"/>
        <v>102768</v>
      </c>
      <c r="F875" s="3">
        <f t="shared" ca="1" si="41"/>
        <v>63381877</v>
      </c>
    </row>
    <row r="876" spans="1:6">
      <c r="A876">
        <v>874</v>
      </c>
      <c r="B876" s="5">
        <v>44704</v>
      </c>
      <c r="C876" t="str">
        <f t="shared" ca="1" si="39"/>
        <v>WASTEMANAGEMENT</v>
      </c>
      <c r="E876" s="3">
        <f t="shared" ca="1" si="40"/>
        <v>175501</v>
      </c>
      <c r="F876" s="3">
        <f t="shared" ca="1" si="41"/>
        <v>63557378</v>
      </c>
    </row>
    <row r="877" spans="1:6">
      <c r="A877">
        <v>875</v>
      </c>
      <c r="B877" s="5">
        <v>44705</v>
      </c>
      <c r="C877" t="str">
        <f t="shared" ca="1" si="39"/>
        <v>LIBRARY</v>
      </c>
      <c r="D877" s="3">
        <f t="shared" ca="1" si="40"/>
        <v>61010</v>
      </c>
      <c r="F877" s="3">
        <f t="shared" ca="1" si="41"/>
        <v>63496368</v>
      </c>
    </row>
    <row r="878" spans="1:6">
      <c r="A878">
        <v>876</v>
      </c>
      <c r="B878" s="5">
        <v>44706</v>
      </c>
      <c r="C878" t="str">
        <f t="shared" ca="1" si="39"/>
        <v>WASTEMANAGEMENT</v>
      </c>
      <c r="E878" s="3">
        <f t="shared" ca="1" si="40"/>
        <v>106552</v>
      </c>
      <c r="F878" s="3">
        <f t="shared" ca="1" si="41"/>
        <v>63602920</v>
      </c>
    </row>
    <row r="879" spans="1:6">
      <c r="A879">
        <v>877</v>
      </c>
      <c r="B879" s="5">
        <v>44707</v>
      </c>
      <c r="C879" t="str">
        <f t="shared" ca="1" si="39"/>
        <v>METRO</v>
      </c>
      <c r="D879" s="3">
        <f t="shared" ca="1" si="40"/>
        <v>140227</v>
      </c>
      <c r="F879" s="3">
        <f t="shared" ca="1" si="41"/>
        <v>63462693</v>
      </c>
    </row>
    <row r="880" spans="1:6">
      <c r="A880">
        <v>878</v>
      </c>
      <c r="B880" s="5">
        <v>44708</v>
      </c>
      <c r="C880" t="str">
        <f t="shared" ca="1" si="39"/>
        <v>LIBRARY</v>
      </c>
      <c r="E880" s="3">
        <f t="shared" ca="1" si="40"/>
        <v>131707</v>
      </c>
      <c r="F880" s="3">
        <f t="shared" ca="1" si="41"/>
        <v>63594400</v>
      </c>
    </row>
    <row r="881" spans="1:6">
      <c r="A881">
        <v>879</v>
      </c>
      <c r="B881" s="5">
        <v>44709</v>
      </c>
      <c r="C881" t="str">
        <f t="shared" ca="1" si="39"/>
        <v>CENTERPOINT</v>
      </c>
      <c r="D881" s="3">
        <f t="shared" ca="1" si="40"/>
        <v>196059</v>
      </c>
      <c r="F881" s="3">
        <f t="shared" ca="1" si="41"/>
        <v>63398341</v>
      </c>
    </row>
    <row r="882" spans="1:6">
      <c r="A882">
        <v>880</v>
      </c>
      <c r="B882" s="5">
        <v>44710</v>
      </c>
      <c r="C882" t="str">
        <f t="shared" ca="1" si="39"/>
        <v>METRO</v>
      </c>
      <c r="E882" s="3">
        <f t="shared" ca="1" si="40"/>
        <v>44911</v>
      </c>
      <c r="F882" s="3">
        <f t="shared" ca="1" si="41"/>
        <v>63443252</v>
      </c>
    </row>
    <row r="883" spans="1:6">
      <c r="A883">
        <v>881</v>
      </c>
      <c r="B883" s="5">
        <v>44711</v>
      </c>
      <c r="C883" t="str">
        <f t="shared" ca="1" si="39"/>
        <v>METRO</v>
      </c>
      <c r="D883" s="3">
        <f t="shared" ca="1" si="40"/>
        <v>153367</v>
      </c>
      <c r="F883" s="3">
        <f t="shared" ca="1" si="41"/>
        <v>63289885</v>
      </c>
    </row>
    <row r="884" spans="1:6">
      <c r="A884">
        <v>882</v>
      </c>
      <c r="B884" s="5">
        <v>44712</v>
      </c>
      <c r="C884" t="str">
        <f t="shared" ca="1" si="39"/>
        <v>WASTEMANAGEMENT</v>
      </c>
      <c r="D884" s="3">
        <f t="shared" ca="1" si="40"/>
        <v>74897</v>
      </c>
      <c r="F884" s="3">
        <f t="shared" ca="1" si="41"/>
        <v>63214988</v>
      </c>
    </row>
    <row r="885" spans="1:6">
      <c r="A885">
        <v>883</v>
      </c>
      <c r="B885" s="5">
        <v>44713</v>
      </c>
      <c r="C885" t="str">
        <f t="shared" ca="1" si="39"/>
        <v>FIREDEPARTMENT</v>
      </c>
      <c r="E885" s="3">
        <f t="shared" ca="1" si="40"/>
        <v>194440</v>
      </c>
      <c r="F885" s="3">
        <f t="shared" ca="1" si="41"/>
        <v>63409428</v>
      </c>
    </row>
    <row r="886" spans="1:6">
      <c r="A886">
        <v>884</v>
      </c>
      <c r="B886" s="5">
        <v>44714</v>
      </c>
      <c r="C886" t="str">
        <f t="shared" ca="1" si="39"/>
        <v>METRO</v>
      </c>
      <c r="D886" s="3">
        <f t="shared" ca="1" si="40"/>
        <v>236858</v>
      </c>
      <c r="F886" s="3">
        <f t="shared" ca="1" si="41"/>
        <v>63172570</v>
      </c>
    </row>
    <row r="887" spans="1:6">
      <c r="A887">
        <v>885</v>
      </c>
      <c r="B887" s="5">
        <v>44715</v>
      </c>
      <c r="C887" t="str">
        <f t="shared" ca="1" si="39"/>
        <v>LIBRARY</v>
      </c>
      <c r="E887" s="3">
        <f t="shared" ca="1" si="40"/>
        <v>224385</v>
      </c>
      <c r="F887" s="3">
        <f t="shared" ca="1" si="41"/>
        <v>63396955</v>
      </c>
    </row>
    <row r="888" spans="1:6">
      <c r="A888">
        <v>886</v>
      </c>
      <c r="B888" s="5">
        <v>44716</v>
      </c>
      <c r="C888" t="str">
        <f t="shared" ca="1" si="39"/>
        <v>LIBRARY</v>
      </c>
      <c r="D888" s="3">
        <f t="shared" ca="1" si="40"/>
        <v>41760</v>
      </c>
      <c r="F888" s="3">
        <f t="shared" ca="1" si="41"/>
        <v>63355195</v>
      </c>
    </row>
    <row r="889" spans="1:6">
      <c r="A889">
        <v>887</v>
      </c>
      <c r="B889" s="5">
        <v>44717</v>
      </c>
      <c r="C889" t="str">
        <f t="shared" ca="1" si="39"/>
        <v>METRO</v>
      </c>
      <c r="E889" s="3">
        <f t="shared" ca="1" si="40"/>
        <v>120799</v>
      </c>
      <c r="F889" s="3">
        <f t="shared" ca="1" si="41"/>
        <v>63475994</v>
      </c>
    </row>
    <row r="890" spans="1:6">
      <c r="A890">
        <v>888</v>
      </c>
      <c r="B890" s="5">
        <v>44718</v>
      </c>
      <c r="C890" t="str">
        <f t="shared" ca="1" si="39"/>
        <v>LIBRARY</v>
      </c>
      <c r="D890" s="3">
        <f t="shared" ca="1" si="40"/>
        <v>33115</v>
      </c>
      <c r="F890" s="3">
        <f t="shared" ca="1" si="41"/>
        <v>63442879</v>
      </c>
    </row>
    <row r="891" spans="1:6">
      <c r="A891">
        <v>889</v>
      </c>
      <c r="B891" s="5">
        <v>44719</v>
      </c>
      <c r="C891" t="str">
        <f t="shared" ca="1" si="39"/>
        <v>WASTEMANAGEMENT</v>
      </c>
      <c r="E891" s="3">
        <f t="shared" ca="1" si="40"/>
        <v>187640</v>
      </c>
      <c r="F891" s="3">
        <f t="shared" ca="1" si="41"/>
        <v>63630519</v>
      </c>
    </row>
    <row r="892" spans="1:6">
      <c r="A892">
        <v>890</v>
      </c>
      <c r="B892" s="5">
        <v>44720</v>
      </c>
      <c r="C892" t="str">
        <f t="shared" ca="1" si="39"/>
        <v>CENTERPOINT</v>
      </c>
      <c r="D892" s="3">
        <f t="shared" ca="1" si="40"/>
        <v>279649</v>
      </c>
      <c r="F892" s="3">
        <f t="shared" ca="1" si="41"/>
        <v>63350870</v>
      </c>
    </row>
    <row r="893" spans="1:6">
      <c r="A893">
        <v>891</v>
      </c>
      <c r="B893" s="5">
        <v>44721</v>
      </c>
      <c r="C893" t="str">
        <f t="shared" ca="1" si="39"/>
        <v>LIBRARY</v>
      </c>
      <c r="E893" s="3">
        <f t="shared" ca="1" si="40"/>
        <v>252906</v>
      </c>
      <c r="F893" s="3">
        <f t="shared" ca="1" si="41"/>
        <v>63603776</v>
      </c>
    </row>
    <row r="894" spans="1:6">
      <c r="A894">
        <v>892</v>
      </c>
      <c r="B894" s="5">
        <v>44722</v>
      </c>
      <c r="C894" t="str">
        <f t="shared" ca="1" si="39"/>
        <v>CENTERPOINT</v>
      </c>
      <c r="D894" s="3">
        <f t="shared" ca="1" si="40"/>
        <v>84171</v>
      </c>
      <c r="F894" s="3">
        <f t="shared" ca="1" si="41"/>
        <v>63519605</v>
      </c>
    </row>
    <row r="895" spans="1:6">
      <c r="A895">
        <v>893</v>
      </c>
      <c r="B895" s="5">
        <v>44723</v>
      </c>
      <c r="C895" t="str">
        <f t="shared" ca="1" si="39"/>
        <v>LIBRARY</v>
      </c>
      <c r="E895" s="3">
        <f t="shared" ca="1" si="40"/>
        <v>151516</v>
      </c>
      <c r="F895" s="3">
        <f t="shared" ca="1" si="41"/>
        <v>63671121</v>
      </c>
    </row>
    <row r="896" spans="1:6">
      <c r="A896">
        <v>894</v>
      </c>
      <c r="B896" s="5">
        <v>44724</v>
      </c>
      <c r="C896" t="str">
        <f t="shared" ca="1" si="39"/>
        <v>WASTEMANAGEMENT</v>
      </c>
      <c r="D896" s="3">
        <f t="shared" ca="1" si="40"/>
        <v>290310</v>
      </c>
      <c r="F896" s="3">
        <f t="shared" ca="1" si="41"/>
        <v>63380811</v>
      </c>
    </row>
    <row r="897" spans="1:6">
      <c r="A897">
        <v>895</v>
      </c>
      <c r="B897" s="5">
        <v>44725</v>
      </c>
      <c r="C897" t="str">
        <f t="shared" ca="1" si="39"/>
        <v>METRO</v>
      </c>
      <c r="E897" s="3">
        <f t="shared" ca="1" si="40"/>
        <v>85945</v>
      </c>
      <c r="F897" s="3">
        <f t="shared" ca="1" si="41"/>
        <v>63466756</v>
      </c>
    </row>
    <row r="898" spans="1:6">
      <c r="A898">
        <v>896</v>
      </c>
      <c r="B898" s="5">
        <v>44726</v>
      </c>
      <c r="C898" t="str">
        <f t="shared" ca="1" si="39"/>
        <v>CENTERPOINT</v>
      </c>
      <c r="D898" s="3">
        <f t="shared" ca="1" si="40"/>
        <v>196022</v>
      </c>
      <c r="F898" s="3">
        <f t="shared" ca="1" si="41"/>
        <v>63270734</v>
      </c>
    </row>
    <row r="899" spans="1:6">
      <c r="A899">
        <v>897</v>
      </c>
      <c r="B899" s="5">
        <v>44727</v>
      </c>
      <c r="C899" t="str">
        <f t="shared" ca="1" si="39"/>
        <v>FIREDEPARTMENT</v>
      </c>
      <c r="E899" s="3">
        <f t="shared" ca="1" si="40"/>
        <v>65533</v>
      </c>
      <c r="F899" s="3">
        <f t="shared" ca="1" si="41"/>
        <v>63336267</v>
      </c>
    </row>
    <row r="900" spans="1:6">
      <c r="A900">
        <v>898</v>
      </c>
      <c r="B900" s="5">
        <v>44728</v>
      </c>
      <c r="C900" t="str">
        <f t="shared" ref="C900:C963" ca="1" si="42">CHOOSE(RANDBETWEEN(1,5),"WASTEMANAGEMENT","METRO","LIBRARY","FIREDEPARTMENT","CENTERPOINT")</f>
        <v>LIBRARY</v>
      </c>
      <c r="D900" s="3">
        <f t="shared" ref="D900:E963" ca="1" si="43">RANDBETWEEN(1,300000)</f>
        <v>222276</v>
      </c>
      <c r="F900" s="3">
        <f t="shared" ca="1" si="41"/>
        <v>63113991</v>
      </c>
    </row>
    <row r="901" spans="1:6">
      <c r="A901">
        <v>899</v>
      </c>
      <c r="B901" s="5">
        <v>44729</v>
      </c>
      <c r="C901" t="str">
        <f t="shared" ca="1" si="42"/>
        <v>CENTERPOINT</v>
      </c>
      <c r="E901" s="3">
        <f t="shared" ca="1" si="43"/>
        <v>240295</v>
      </c>
      <c r="F901" s="3">
        <f t="shared" ref="F901:F964" ca="1" si="44">F900+E901-D901</f>
        <v>63354286</v>
      </c>
    </row>
    <row r="902" spans="1:6">
      <c r="A902">
        <v>900</v>
      </c>
      <c r="B902" s="5">
        <v>44730</v>
      </c>
      <c r="C902" t="str">
        <f t="shared" ca="1" si="42"/>
        <v>WASTEMANAGEMENT</v>
      </c>
      <c r="D902" s="3">
        <f t="shared" ca="1" si="43"/>
        <v>81200</v>
      </c>
      <c r="F902" s="3">
        <f t="shared" ca="1" si="44"/>
        <v>63273086</v>
      </c>
    </row>
    <row r="903" spans="1:6">
      <c r="A903">
        <v>901</v>
      </c>
      <c r="B903" s="5">
        <v>44731</v>
      </c>
      <c r="C903" t="str">
        <f t="shared" ca="1" si="42"/>
        <v>LIBRARY</v>
      </c>
      <c r="E903" s="3">
        <f t="shared" ca="1" si="43"/>
        <v>188543</v>
      </c>
      <c r="F903" s="3">
        <f t="shared" ca="1" si="44"/>
        <v>63461629</v>
      </c>
    </row>
    <row r="904" spans="1:6">
      <c r="A904">
        <v>902</v>
      </c>
      <c r="B904" s="5">
        <v>44732</v>
      </c>
      <c r="C904" t="str">
        <f t="shared" ca="1" si="42"/>
        <v>WASTEMANAGEMENT</v>
      </c>
      <c r="D904" s="3">
        <f t="shared" ca="1" si="43"/>
        <v>266955</v>
      </c>
      <c r="F904" s="3">
        <f t="shared" ca="1" si="44"/>
        <v>63194674</v>
      </c>
    </row>
    <row r="905" spans="1:6">
      <c r="A905">
        <v>903</v>
      </c>
      <c r="B905" s="5">
        <v>44733</v>
      </c>
      <c r="C905" t="str">
        <f t="shared" ca="1" si="42"/>
        <v>CENTERPOINT</v>
      </c>
      <c r="E905" s="3">
        <f t="shared" ca="1" si="43"/>
        <v>56816</v>
      </c>
      <c r="F905" s="3">
        <f t="shared" ca="1" si="44"/>
        <v>63251490</v>
      </c>
    </row>
    <row r="906" spans="1:6">
      <c r="A906">
        <v>904</v>
      </c>
      <c r="B906" s="5">
        <v>44734</v>
      </c>
      <c r="C906" t="str">
        <f t="shared" ca="1" si="42"/>
        <v>CENTERPOINT</v>
      </c>
      <c r="D906" s="3">
        <f t="shared" ca="1" si="43"/>
        <v>4871</v>
      </c>
      <c r="F906" s="3">
        <f t="shared" ca="1" si="44"/>
        <v>63246619</v>
      </c>
    </row>
    <row r="907" spans="1:6">
      <c r="A907">
        <v>905</v>
      </c>
      <c r="B907" s="5">
        <v>44735</v>
      </c>
      <c r="C907" t="str">
        <f t="shared" ca="1" si="42"/>
        <v>LIBRARY</v>
      </c>
      <c r="E907" s="3">
        <f t="shared" ca="1" si="43"/>
        <v>86549</v>
      </c>
      <c r="F907" s="3">
        <f t="shared" ca="1" si="44"/>
        <v>63333168</v>
      </c>
    </row>
    <row r="908" spans="1:6">
      <c r="A908">
        <v>906</v>
      </c>
      <c r="B908" s="5">
        <v>44736</v>
      </c>
      <c r="C908" t="str">
        <f t="shared" ca="1" si="42"/>
        <v>METRO</v>
      </c>
      <c r="D908" s="3">
        <f t="shared" ca="1" si="43"/>
        <v>112265</v>
      </c>
      <c r="F908" s="3">
        <f t="shared" ca="1" si="44"/>
        <v>63220903</v>
      </c>
    </row>
    <row r="909" spans="1:6">
      <c r="A909">
        <v>907</v>
      </c>
      <c r="B909" s="5">
        <v>44737</v>
      </c>
      <c r="C909" t="str">
        <f t="shared" ca="1" si="42"/>
        <v>LIBRARY</v>
      </c>
      <c r="E909" s="3">
        <f t="shared" ca="1" si="43"/>
        <v>205415</v>
      </c>
      <c r="F909" s="3">
        <f t="shared" ca="1" si="44"/>
        <v>63426318</v>
      </c>
    </row>
    <row r="910" spans="1:6">
      <c r="A910">
        <v>908</v>
      </c>
      <c r="B910" s="5">
        <v>44738</v>
      </c>
      <c r="C910" t="str">
        <f t="shared" ca="1" si="42"/>
        <v>LIBRARY</v>
      </c>
      <c r="D910" s="3">
        <f t="shared" ca="1" si="43"/>
        <v>280664</v>
      </c>
      <c r="F910" s="3">
        <f t="shared" ca="1" si="44"/>
        <v>63145654</v>
      </c>
    </row>
    <row r="911" spans="1:6">
      <c r="A911">
        <v>909</v>
      </c>
      <c r="B911" s="5">
        <v>44739</v>
      </c>
      <c r="C911" t="str">
        <f t="shared" ca="1" si="42"/>
        <v>METRO</v>
      </c>
      <c r="D911" s="3">
        <f t="shared" ca="1" si="43"/>
        <v>115768</v>
      </c>
      <c r="F911" s="3">
        <f t="shared" ca="1" si="44"/>
        <v>63029886</v>
      </c>
    </row>
    <row r="912" spans="1:6">
      <c r="A912">
        <v>910</v>
      </c>
      <c r="B912" s="5">
        <v>44740</v>
      </c>
      <c r="C912" t="str">
        <f t="shared" ca="1" si="42"/>
        <v>WASTEMANAGEMENT</v>
      </c>
      <c r="E912" s="3">
        <f t="shared" ca="1" si="43"/>
        <v>182347</v>
      </c>
      <c r="F912" s="3">
        <f t="shared" ca="1" si="44"/>
        <v>63212233</v>
      </c>
    </row>
    <row r="913" spans="1:6">
      <c r="A913">
        <v>911</v>
      </c>
      <c r="B913" s="5">
        <v>44741</v>
      </c>
      <c r="C913" t="str">
        <f t="shared" ca="1" si="42"/>
        <v>FIREDEPARTMENT</v>
      </c>
      <c r="D913" s="3">
        <f t="shared" ca="1" si="43"/>
        <v>244997</v>
      </c>
      <c r="F913" s="3">
        <f t="shared" ca="1" si="44"/>
        <v>62967236</v>
      </c>
    </row>
    <row r="914" spans="1:6">
      <c r="A914">
        <v>912</v>
      </c>
      <c r="B914" s="5">
        <v>44742</v>
      </c>
      <c r="C914" t="str">
        <f t="shared" ca="1" si="42"/>
        <v>FIREDEPARTMENT</v>
      </c>
      <c r="D914" s="3">
        <f t="shared" ca="1" si="43"/>
        <v>209459</v>
      </c>
      <c r="F914" s="3">
        <f t="shared" ca="1" si="44"/>
        <v>62757777</v>
      </c>
    </row>
    <row r="915" spans="1:6">
      <c r="A915">
        <v>913</v>
      </c>
      <c r="B915" s="5">
        <v>44743</v>
      </c>
      <c r="C915" t="str">
        <f t="shared" ca="1" si="42"/>
        <v>WASTEMANAGEMENT</v>
      </c>
      <c r="E915" s="3">
        <f t="shared" ca="1" si="43"/>
        <v>159330</v>
      </c>
      <c r="F915" s="3">
        <f t="shared" ca="1" si="44"/>
        <v>62917107</v>
      </c>
    </row>
    <row r="916" spans="1:6">
      <c r="A916">
        <v>914</v>
      </c>
      <c r="B916" s="5">
        <v>44744</v>
      </c>
      <c r="C916" t="str">
        <f t="shared" ca="1" si="42"/>
        <v>FIREDEPARTMENT</v>
      </c>
      <c r="D916" s="3">
        <f t="shared" ca="1" si="43"/>
        <v>295191</v>
      </c>
      <c r="F916" s="3">
        <f t="shared" ca="1" si="44"/>
        <v>62621916</v>
      </c>
    </row>
    <row r="917" spans="1:6">
      <c r="A917">
        <v>915</v>
      </c>
      <c r="B917" s="5">
        <v>44745</v>
      </c>
      <c r="C917" t="str">
        <f t="shared" ca="1" si="42"/>
        <v>METRO</v>
      </c>
      <c r="E917" s="3">
        <f t="shared" ca="1" si="43"/>
        <v>81129</v>
      </c>
      <c r="F917" s="3">
        <f t="shared" ca="1" si="44"/>
        <v>62703045</v>
      </c>
    </row>
    <row r="918" spans="1:6">
      <c r="A918">
        <v>916</v>
      </c>
      <c r="B918" s="5">
        <v>44746</v>
      </c>
      <c r="C918" t="str">
        <f t="shared" ca="1" si="42"/>
        <v>METRO</v>
      </c>
      <c r="D918" s="3">
        <f t="shared" ca="1" si="43"/>
        <v>144646</v>
      </c>
      <c r="F918" s="3">
        <f t="shared" ca="1" si="44"/>
        <v>62558399</v>
      </c>
    </row>
    <row r="919" spans="1:6">
      <c r="A919">
        <v>917</v>
      </c>
      <c r="B919" s="5">
        <v>44747</v>
      </c>
      <c r="C919" t="str">
        <f t="shared" ca="1" si="42"/>
        <v>LIBRARY</v>
      </c>
      <c r="E919" s="3">
        <f t="shared" ca="1" si="43"/>
        <v>242611</v>
      </c>
      <c r="F919" s="3">
        <f t="shared" ca="1" si="44"/>
        <v>62801010</v>
      </c>
    </row>
    <row r="920" spans="1:6">
      <c r="A920">
        <v>918</v>
      </c>
      <c r="B920" s="5">
        <v>44748</v>
      </c>
      <c r="C920" t="str">
        <f t="shared" ca="1" si="42"/>
        <v>METRO</v>
      </c>
      <c r="D920" s="3">
        <f t="shared" ca="1" si="43"/>
        <v>116856</v>
      </c>
      <c r="F920" s="3">
        <f t="shared" ca="1" si="44"/>
        <v>62684154</v>
      </c>
    </row>
    <row r="921" spans="1:6">
      <c r="A921">
        <v>919</v>
      </c>
      <c r="B921" s="5">
        <v>44749</v>
      </c>
      <c r="C921" t="str">
        <f t="shared" ca="1" si="42"/>
        <v>FIREDEPARTMENT</v>
      </c>
      <c r="E921" s="3">
        <f t="shared" ca="1" si="43"/>
        <v>174717</v>
      </c>
      <c r="F921" s="3">
        <f t="shared" ca="1" si="44"/>
        <v>62858871</v>
      </c>
    </row>
    <row r="922" spans="1:6">
      <c r="A922">
        <v>920</v>
      </c>
      <c r="B922" s="5">
        <v>44750</v>
      </c>
      <c r="C922" t="str">
        <f t="shared" ca="1" si="42"/>
        <v>LIBRARY</v>
      </c>
      <c r="D922" s="3">
        <f t="shared" ca="1" si="43"/>
        <v>200234</v>
      </c>
      <c r="F922" s="3">
        <f t="shared" ca="1" si="44"/>
        <v>62658637</v>
      </c>
    </row>
    <row r="923" spans="1:6">
      <c r="A923">
        <v>921</v>
      </c>
      <c r="B923" s="5">
        <v>44751</v>
      </c>
      <c r="C923" t="str">
        <f t="shared" ca="1" si="42"/>
        <v>CENTERPOINT</v>
      </c>
      <c r="E923" s="3">
        <f t="shared" ca="1" si="43"/>
        <v>137051</v>
      </c>
      <c r="F923" s="3">
        <f t="shared" ca="1" si="44"/>
        <v>62795688</v>
      </c>
    </row>
    <row r="924" spans="1:6">
      <c r="A924">
        <v>922</v>
      </c>
      <c r="B924" s="5">
        <v>44752</v>
      </c>
      <c r="C924" t="str">
        <f t="shared" ca="1" si="42"/>
        <v>METRO</v>
      </c>
      <c r="D924" s="3">
        <f t="shared" ca="1" si="43"/>
        <v>87356</v>
      </c>
      <c r="F924" s="3">
        <f t="shared" ca="1" si="44"/>
        <v>62708332</v>
      </c>
    </row>
    <row r="925" spans="1:6">
      <c r="A925">
        <v>923</v>
      </c>
      <c r="B925" s="5">
        <v>44753</v>
      </c>
      <c r="C925" t="str">
        <f t="shared" ca="1" si="42"/>
        <v>CENTERPOINT</v>
      </c>
      <c r="E925" s="3">
        <f t="shared" ca="1" si="43"/>
        <v>94499</v>
      </c>
      <c r="F925" s="3">
        <f t="shared" ca="1" si="44"/>
        <v>62802831</v>
      </c>
    </row>
    <row r="926" spans="1:6">
      <c r="A926">
        <v>924</v>
      </c>
      <c r="B926" s="5">
        <v>44754</v>
      </c>
      <c r="C926" t="str">
        <f t="shared" ca="1" si="42"/>
        <v>METRO</v>
      </c>
      <c r="D926" s="3">
        <f t="shared" ca="1" si="43"/>
        <v>293416</v>
      </c>
      <c r="F926" s="3">
        <f t="shared" ca="1" si="44"/>
        <v>62509415</v>
      </c>
    </row>
    <row r="927" spans="1:6">
      <c r="A927">
        <v>925</v>
      </c>
      <c r="B927" s="5">
        <v>44755</v>
      </c>
      <c r="C927" t="str">
        <f t="shared" ca="1" si="42"/>
        <v>LIBRARY</v>
      </c>
      <c r="E927" s="3">
        <f t="shared" ca="1" si="43"/>
        <v>167523</v>
      </c>
      <c r="F927" s="3">
        <f t="shared" ca="1" si="44"/>
        <v>62676938</v>
      </c>
    </row>
    <row r="928" spans="1:6">
      <c r="A928">
        <v>926</v>
      </c>
      <c r="B928" s="5">
        <v>44756</v>
      </c>
      <c r="C928" t="str">
        <f t="shared" ca="1" si="42"/>
        <v>WASTEMANAGEMENT</v>
      </c>
      <c r="D928" s="3">
        <f t="shared" ca="1" si="43"/>
        <v>101889</v>
      </c>
      <c r="F928" s="3">
        <f t="shared" ca="1" si="44"/>
        <v>62575049</v>
      </c>
    </row>
    <row r="929" spans="1:6">
      <c r="A929">
        <v>927</v>
      </c>
      <c r="B929" s="5">
        <v>44757</v>
      </c>
      <c r="C929" t="str">
        <f t="shared" ca="1" si="42"/>
        <v>LIBRARY</v>
      </c>
      <c r="E929" s="3">
        <f t="shared" ca="1" si="43"/>
        <v>210065</v>
      </c>
      <c r="F929" s="3">
        <f t="shared" ca="1" si="44"/>
        <v>62785114</v>
      </c>
    </row>
    <row r="930" spans="1:6">
      <c r="A930">
        <v>928</v>
      </c>
      <c r="B930" s="5">
        <v>44758</v>
      </c>
      <c r="C930" t="str">
        <f t="shared" ca="1" si="42"/>
        <v>CENTERPOINT</v>
      </c>
      <c r="D930" s="3">
        <f t="shared" ca="1" si="43"/>
        <v>69422</v>
      </c>
      <c r="F930" s="3">
        <f t="shared" ca="1" si="44"/>
        <v>62715692</v>
      </c>
    </row>
    <row r="931" spans="1:6">
      <c r="A931">
        <v>929</v>
      </c>
      <c r="B931" s="5">
        <v>44759</v>
      </c>
      <c r="C931" t="str">
        <f t="shared" ca="1" si="42"/>
        <v>WASTEMANAGEMENT</v>
      </c>
      <c r="E931" s="3">
        <f t="shared" ca="1" si="43"/>
        <v>104454</v>
      </c>
      <c r="F931" s="3">
        <f t="shared" ca="1" si="44"/>
        <v>62820146</v>
      </c>
    </row>
    <row r="932" spans="1:6">
      <c r="A932">
        <v>930</v>
      </c>
      <c r="B932" s="5">
        <v>44760</v>
      </c>
      <c r="C932" t="str">
        <f t="shared" ca="1" si="42"/>
        <v>WASTEMANAGEMENT</v>
      </c>
      <c r="E932" s="3">
        <f t="shared" ca="1" si="43"/>
        <v>120916</v>
      </c>
      <c r="F932" s="3">
        <f t="shared" ca="1" si="44"/>
        <v>62941062</v>
      </c>
    </row>
    <row r="933" spans="1:6">
      <c r="A933">
        <v>931</v>
      </c>
      <c r="B933" s="5">
        <v>44761</v>
      </c>
      <c r="C933" t="str">
        <f t="shared" ca="1" si="42"/>
        <v>WASTEMANAGEMENT</v>
      </c>
      <c r="D933" s="3">
        <f t="shared" ca="1" si="43"/>
        <v>168982</v>
      </c>
      <c r="F933" s="3">
        <f t="shared" ca="1" si="44"/>
        <v>62772080</v>
      </c>
    </row>
    <row r="934" spans="1:6">
      <c r="A934">
        <v>932</v>
      </c>
      <c r="B934" s="5">
        <v>44762</v>
      </c>
      <c r="C934" t="str">
        <f t="shared" ca="1" si="42"/>
        <v>LIBRARY</v>
      </c>
      <c r="E934" s="3">
        <f t="shared" ca="1" si="43"/>
        <v>215404</v>
      </c>
      <c r="F934" s="3">
        <f t="shared" ca="1" si="44"/>
        <v>62987484</v>
      </c>
    </row>
    <row r="935" spans="1:6">
      <c r="A935">
        <v>933</v>
      </c>
      <c r="B935" s="5">
        <v>44763</v>
      </c>
      <c r="C935" t="str">
        <f t="shared" ca="1" si="42"/>
        <v>METRO</v>
      </c>
      <c r="D935" s="3">
        <f t="shared" ca="1" si="43"/>
        <v>143548</v>
      </c>
      <c r="F935" s="3">
        <f t="shared" ca="1" si="44"/>
        <v>62843936</v>
      </c>
    </row>
    <row r="936" spans="1:6">
      <c r="A936">
        <v>934</v>
      </c>
      <c r="B936" s="5">
        <v>44764</v>
      </c>
      <c r="C936" t="str">
        <f t="shared" ca="1" si="42"/>
        <v>METRO</v>
      </c>
      <c r="E936" s="3">
        <f t="shared" ca="1" si="43"/>
        <v>207441</v>
      </c>
      <c r="F936" s="3">
        <f t="shared" ca="1" si="44"/>
        <v>63051377</v>
      </c>
    </row>
    <row r="937" spans="1:6">
      <c r="A937">
        <v>935</v>
      </c>
      <c r="B937" s="5">
        <v>44765</v>
      </c>
      <c r="C937" t="str">
        <f t="shared" ca="1" si="42"/>
        <v>WASTEMANAGEMENT</v>
      </c>
      <c r="E937" s="3">
        <f t="shared" ca="1" si="43"/>
        <v>123701</v>
      </c>
      <c r="F937" s="3">
        <f t="shared" ca="1" si="44"/>
        <v>63175078</v>
      </c>
    </row>
    <row r="938" spans="1:6">
      <c r="A938">
        <v>936</v>
      </c>
      <c r="B938" s="5">
        <v>44766</v>
      </c>
      <c r="C938" t="str">
        <f t="shared" ca="1" si="42"/>
        <v>WASTEMANAGEMENT</v>
      </c>
      <c r="E938" s="3">
        <f t="shared" ca="1" si="43"/>
        <v>153330</v>
      </c>
      <c r="F938" s="3">
        <f t="shared" ca="1" si="44"/>
        <v>63328408</v>
      </c>
    </row>
    <row r="939" spans="1:6">
      <c r="A939">
        <v>937</v>
      </c>
      <c r="B939" s="5">
        <v>44767</v>
      </c>
      <c r="C939" t="str">
        <f t="shared" ca="1" si="42"/>
        <v>LIBRARY</v>
      </c>
      <c r="E939" s="3">
        <f t="shared" ca="1" si="43"/>
        <v>132062</v>
      </c>
      <c r="F939" s="3">
        <f t="shared" ca="1" si="44"/>
        <v>63460470</v>
      </c>
    </row>
    <row r="940" spans="1:6">
      <c r="A940">
        <v>938</v>
      </c>
      <c r="B940" s="5">
        <v>44768</v>
      </c>
      <c r="C940" t="str">
        <f t="shared" ca="1" si="42"/>
        <v>LIBRARY</v>
      </c>
      <c r="E940" s="3">
        <f t="shared" ca="1" si="43"/>
        <v>237205</v>
      </c>
      <c r="F940" s="3">
        <f t="shared" ca="1" si="44"/>
        <v>63697675</v>
      </c>
    </row>
    <row r="941" spans="1:6">
      <c r="A941">
        <v>939</v>
      </c>
      <c r="B941" s="5">
        <v>44769</v>
      </c>
      <c r="C941" t="str">
        <f t="shared" ca="1" si="42"/>
        <v>FIREDEPARTMENT</v>
      </c>
      <c r="D941" s="3">
        <f t="shared" ca="1" si="43"/>
        <v>292877</v>
      </c>
      <c r="F941" s="3">
        <f t="shared" ca="1" si="44"/>
        <v>63404798</v>
      </c>
    </row>
    <row r="942" spans="1:6">
      <c r="A942">
        <v>940</v>
      </c>
      <c r="B942" s="5">
        <v>44770</v>
      </c>
      <c r="C942" t="str">
        <f t="shared" ca="1" si="42"/>
        <v>METRO</v>
      </c>
      <c r="D942" s="3">
        <f t="shared" ca="1" si="43"/>
        <v>15982</v>
      </c>
      <c r="F942" s="3">
        <f t="shared" ca="1" si="44"/>
        <v>63388816</v>
      </c>
    </row>
    <row r="943" spans="1:6">
      <c r="A943">
        <v>941</v>
      </c>
      <c r="B943" s="5">
        <v>44771</v>
      </c>
      <c r="C943" t="str">
        <f t="shared" ca="1" si="42"/>
        <v>FIREDEPARTMENT</v>
      </c>
      <c r="D943" s="3">
        <f t="shared" ca="1" si="43"/>
        <v>70499</v>
      </c>
      <c r="F943" s="3">
        <f t="shared" ca="1" si="44"/>
        <v>63318317</v>
      </c>
    </row>
    <row r="944" spans="1:6">
      <c r="A944">
        <v>942</v>
      </c>
      <c r="B944" s="5">
        <v>44772</v>
      </c>
      <c r="C944" t="str">
        <f t="shared" ca="1" si="42"/>
        <v>FIREDEPARTMENT</v>
      </c>
      <c r="E944" s="3">
        <f t="shared" ca="1" si="43"/>
        <v>298149</v>
      </c>
      <c r="F944" s="3">
        <f t="shared" ca="1" si="44"/>
        <v>63616466</v>
      </c>
    </row>
    <row r="945" spans="1:6">
      <c r="A945">
        <v>943</v>
      </c>
      <c r="B945" s="5">
        <v>44773</v>
      </c>
      <c r="C945" t="str">
        <f t="shared" ca="1" si="42"/>
        <v>LIBRARY</v>
      </c>
      <c r="E945" s="3">
        <f t="shared" ca="1" si="43"/>
        <v>271866</v>
      </c>
      <c r="F945" s="3">
        <f t="shared" ca="1" si="44"/>
        <v>63888332</v>
      </c>
    </row>
    <row r="946" spans="1:6">
      <c r="A946">
        <v>944</v>
      </c>
      <c r="B946" s="5">
        <v>44774</v>
      </c>
      <c r="C946" t="str">
        <f t="shared" ca="1" si="42"/>
        <v>WASTEMANAGEMENT</v>
      </c>
      <c r="E946" s="3">
        <f t="shared" ca="1" si="43"/>
        <v>182950</v>
      </c>
      <c r="F946" s="3">
        <f t="shared" ca="1" si="44"/>
        <v>64071282</v>
      </c>
    </row>
    <row r="947" spans="1:6">
      <c r="A947">
        <v>945</v>
      </c>
      <c r="B947" s="5">
        <v>44775</v>
      </c>
      <c r="C947" t="str">
        <f t="shared" ca="1" si="42"/>
        <v>CENTERPOINT</v>
      </c>
      <c r="E947" s="3">
        <f t="shared" ca="1" si="43"/>
        <v>104763</v>
      </c>
      <c r="F947" s="3">
        <f t="shared" ca="1" si="44"/>
        <v>64176045</v>
      </c>
    </row>
    <row r="948" spans="1:6">
      <c r="A948">
        <v>946</v>
      </c>
      <c r="B948" s="5">
        <v>44776</v>
      </c>
      <c r="C948" t="str">
        <f t="shared" ca="1" si="42"/>
        <v>CENTERPOINT</v>
      </c>
      <c r="D948" s="3">
        <f t="shared" ca="1" si="43"/>
        <v>133130</v>
      </c>
      <c r="F948" s="3">
        <f t="shared" ca="1" si="44"/>
        <v>64042915</v>
      </c>
    </row>
    <row r="949" spans="1:6">
      <c r="A949">
        <v>947</v>
      </c>
      <c r="B949" s="5">
        <v>44777</v>
      </c>
      <c r="C949" t="str">
        <f t="shared" ca="1" si="42"/>
        <v>FIREDEPARTMENT</v>
      </c>
      <c r="D949" s="3">
        <f t="shared" ca="1" si="43"/>
        <v>104109</v>
      </c>
      <c r="F949" s="3">
        <f t="shared" ca="1" si="44"/>
        <v>63938806</v>
      </c>
    </row>
    <row r="950" spans="1:6">
      <c r="A950">
        <v>948</v>
      </c>
      <c r="B950" s="5">
        <v>44778</v>
      </c>
      <c r="C950" t="str">
        <f t="shared" ca="1" si="42"/>
        <v>FIREDEPARTMENT</v>
      </c>
      <c r="D950" s="3">
        <f t="shared" ca="1" si="43"/>
        <v>111361</v>
      </c>
      <c r="F950" s="3">
        <f t="shared" ca="1" si="44"/>
        <v>63827445</v>
      </c>
    </row>
    <row r="951" spans="1:6">
      <c r="A951">
        <v>949</v>
      </c>
      <c r="B951" s="5">
        <v>44779</v>
      </c>
      <c r="C951" t="str">
        <f t="shared" ca="1" si="42"/>
        <v>LIBRARY</v>
      </c>
      <c r="D951" s="3">
        <f t="shared" ca="1" si="43"/>
        <v>5725</v>
      </c>
      <c r="F951" s="3">
        <f t="shared" ca="1" si="44"/>
        <v>63821720</v>
      </c>
    </row>
    <row r="952" spans="1:6">
      <c r="A952">
        <v>950</v>
      </c>
      <c r="B952" s="5">
        <v>44780</v>
      </c>
      <c r="C952" t="str">
        <f t="shared" ca="1" si="42"/>
        <v>FIREDEPARTMENT</v>
      </c>
      <c r="D952" s="3">
        <f t="shared" ca="1" si="43"/>
        <v>144662</v>
      </c>
      <c r="F952" s="3">
        <f t="shared" ca="1" si="44"/>
        <v>63677058</v>
      </c>
    </row>
    <row r="953" spans="1:6">
      <c r="A953">
        <v>951</v>
      </c>
      <c r="B953" s="5">
        <v>44781</v>
      </c>
      <c r="C953" t="str">
        <f t="shared" ca="1" si="42"/>
        <v>METRO</v>
      </c>
      <c r="E953" s="3">
        <f t="shared" ca="1" si="43"/>
        <v>28130</v>
      </c>
      <c r="F953" s="3">
        <f t="shared" ca="1" si="44"/>
        <v>63705188</v>
      </c>
    </row>
    <row r="954" spans="1:6">
      <c r="A954">
        <v>952</v>
      </c>
      <c r="B954" s="5">
        <v>44782</v>
      </c>
      <c r="C954" t="str">
        <f t="shared" ca="1" si="42"/>
        <v>WASTEMANAGEMENT</v>
      </c>
      <c r="E954" s="3">
        <f t="shared" ca="1" si="43"/>
        <v>209702</v>
      </c>
      <c r="F954" s="3">
        <f t="shared" ca="1" si="44"/>
        <v>63914890</v>
      </c>
    </row>
    <row r="955" spans="1:6">
      <c r="A955">
        <v>953</v>
      </c>
      <c r="B955" s="5">
        <v>44783</v>
      </c>
      <c r="C955" t="str">
        <f t="shared" ca="1" si="42"/>
        <v>CENTERPOINT</v>
      </c>
      <c r="E955" s="3">
        <f t="shared" ca="1" si="43"/>
        <v>49647</v>
      </c>
      <c r="F955" s="3">
        <f t="shared" ca="1" si="44"/>
        <v>63964537</v>
      </c>
    </row>
    <row r="956" spans="1:6">
      <c r="A956">
        <v>954</v>
      </c>
      <c r="B956" s="5">
        <v>44784</v>
      </c>
      <c r="C956" t="str">
        <f t="shared" ca="1" si="42"/>
        <v>WASTEMANAGEMENT</v>
      </c>
      <c r="E956" s="3">
        <f t="shared" ca="1" si="43"/>
        <v>93746</v>
      </c>
      <c r="F956" s="3">
        <f t="shared" ca="1" si="44"/>
        <v>64058283</v>
      </c>
    </row>
    <row r="957" spans="1:6">
      <c r="A957">
        <v>955</v>
      </c>
      <c r="B957" s="5">
        <v>44785</v>
      </c>
      <c r="C957" t="str">
        <f t="shared" ca="1" si="42"/>
        <v>WASTEMANAGEMENT</v>
      </c>
      <c r="E957" s="3">
        <f t="shared" ca="1" si="43"/>
        <v>28089</v>
      </c>
      <c r="F957" s="3">
        <f t="shared" ca="1" si="44"/>
        <v>64086372</v>
      </c>
    </row>
    <row r="958" spans="1:6">
      <c r="A958">
        <v>956</v>
      </c>
      <c r="B958" s="5">
        <v>44786</v>
      </c>
      <c r="C958" t="str">
        <f t="shared" ca="1" si="42"/>
        <v>METRO</v>
      </c>
      <c r="E958" s="3">
        <f t="shared" ca="1" si="43"/>
        <v>299975</v>
      </c>
      <c r="F958" s="3">
        <f t="shared" ca="1" si="44"/>
        <v>64386347</v>
      </c>
    </row>
    <row r="959" spans="1:6">
      <c r="A959">
        <v>957</v>
      </c>
      <c r="B959" s="5">
        <v>44787</v>
      </c>
      <c r="C959" t="str">
        <f t="shared" ca="1" si="42"/>
        <v>FIREDEPARTMENT</v>
      </c>
      <c r="E959" s="3">
        <f t="shared" ca="1" si="43"/>
        <v>33522</v>
      </c>
      <c r="F959" s="3">
        <f t="shared" ca="1" si="44"/>
        <v>64419869</v>
      </c>
    </row>
    <row r="960" spans="1:6">
      <c r="A960">
        <v>958</v>
      </c>
      <c r="B960" s="5">
        <v>44788</v>
      </c>
      <c r="C960" t="str">
        <f t="shared" ca="1" si="42"/>
        <v>LIBRARY</v>
      </c>
      <c r="D960" s="3">
        <f t="shared" ca="1" si="43"/>
        <v>159901</v>
      </c>
      <c r="F960" s="3">
        <f t="shared" ca="1" si="44"/>
        <v>64259968</v>
      </c>
    </row>
    <row r="961" spans="1:6">
      <c r="A961">
        <v>959</v>
      </c>
      <c r="B961" s="5">
        <v>44789</v>
      </c>
      <c r="C961" t="str">
        <f t="shared" ca="1" si="42"/>
        <v>WASTEMANAGEMENT</v>
      </c>
      <c r="D961" s="3">
        <f t="shared" ca="1" si="43"/>
        <v>209748</v>
      </c>
      <c r="F961" s="3">
        <f t="shared" ca="1" si="44"/>
        <v>64050220</v>
      </c>
    </row>
    <row r="962" spans="1:6">
      <c r="A962">
        <v>960</v>
      </c>
      <c r="B962" s="5">
        <v>44790</v>
      </c>
      <c r="C962" t="str">
        <f t="shared" ca="1" si="42"/>
        <v>FIREDEPARTMENT</v>
      </c>
      <c r="E962" s="3">
        <f t="shared" ca="1" si="43"/>
        <v>33365</v>
      </c>
      <c r="F962" s="3">
        <f t="shared" ca="1" si="44"/>
        <v>64083585</v>
      </c>
    </row>
    <row r="963" spans="1:6">
      <c r="A963">
        <v>961</v>
      </c>
      <c r="B963" s="5">
        <v>44791</v>
      </c>
      <c r="C963" t="str">
        <f t="shared" ca="1" si="42"/>
        <v>CENTERPOINT</v>
      </c>
      <c r="D963" s="3">
        <f t="shared" ca="1" si="43"/>
        <v>154467</v>
      </c>
      <c r="F963" s="3">
        <f t="shared" ca="1" si="44"/>
        <v>63929118</v>
      </c>
    </row>
    <row r="964" spans="1:6">
      <c r="A964">
        <v>962</v>
      </c>
      <c r="B964" s="5">
        <v>44792</v>
      </c>
      <c r="C964" t="str">
        <f t="shared" ref="C964:C1027" ca="1" si="45">CHOOSE(RANDBETWEEN(1,5),"WASTEMANAGEMENT","METRO","LIBRARY","FIREDEPARTMENT","CENTERPOINT")</f>
        <v>WASTEMANAGEMENT</v>
      </c>
      <c r="D964" s="3">
        <f t="shared" ref="D964:E1027" ca="1" si="46">RANDBETWEEN(1,300000)</f>
        <v>25869</v>
      </c>
      <c r="F964" s="3">
        <f t="shared" ca="1" si="44"/>
        <v>63903249</v>
      </c>
    </row>
    <row r="965" spans="1:6">
      <c r="A965">
        <v>963</v>
      </c>
      <c r="B965" s="5">
        <v>44793</v>
      </c>
      <c r="C965" t="str">
        <f t="shared" ca="1" si="45"/>
        <v>WASTEMANAGEMENT</v>
      </c>
      <c r="E965" s="3">
        <f t="shared" ca="1" si="46"/>
        <v>141306</v>
      </c>
      <c r="F965" s="3">
        <f t="shared" ref="F965:F1028" ca="1" si="47">F964+E965-D965</f>
        <v>64044555</v>
      </c>
    </row>
    <row r="966" spans="1:6">
      <c r="A966">
        <v>964</v>
      </c>
      <c r="B966" s="5">
        <v>44794</v>
      </c>
      <c r="C966" t="str">
        <f t="shared" ca="1" si="45"/>
        <v>WASTEMANAGEMENT</v>
      </c>
      <c r="D966" s="3">
        <f t="shared" ca="1" si="46"/>
        <v>176625</v>
      </c>
      <c r="F966" s="3">
        <f t="shared" ca="1" si="47"/>
        <v>63867930</v>
      </c>
    </row>
    <row r="967" spans="1:6">
      <c r="A967">
        <v>965</v>
      </c>
      <c r="B967" s="5">
        <v>44795</v>
      </c>
      <c r="C967" t="str">
        <f t="shared" ca="1" si="45"/>
        <v>FIREDEPARTMENT</v>
      </c>
      <c r="D967" s="3">
        <f t="shared" ca="1" si="46"/>
        <v>217642</v>
      </c>
      <c r="F967" s="3">
        <f t="shared" ca="1" si="47"/>
        <v>63650288</v>
      </c>
    </row>
    <row r="968" spans="1:6">
      <c r="A968">
        <v>966</v>
      </c>
      <c r="B968" s="5">
        <v>44796</v>
      </c>
      <c r="C968" t="str">
        <f t="shared" ca="1" si="45"/>
        <v>WASTEMANAGEMENT</v>
      </c>
      <c r="D968" s="3">
        <f t="shared" ca="1" si="46"/>
        <v>231804</v>
      </c>
      <c r="F968" s="3">
        <f t="shared" ca="1" si="47"/>
        <v>63418484</v>
      </c>
    </row>
    <row r="969" spans="1:6">
      <c r="A969">
        <v>967</v>
      </c>
      <c r="B969" s="5">
        <v>44797</v>
      </c>
      <c r="C969" t="str">
        <f t="shared" ca="1" si="45"/>
        <v>CENTERPOINT</v>
      </c>
      <c r="D969" s="3">
        <f t="shared" ca="1" si="46"/>
        <v>34802</v>
      </c>
      <c r="F969" s="3">
        <f t="shared" ca="1" si="47"/>
        <v>63383682</v>
      </c>
    </row>
    <row r="970" spans="1:6">
      <c r="A970">
        <v>968</v>
      </c>
      <c r="B970" s="5">
        <v>44798</v>
      </c>
      <c r="C970" t="str">
        <f t="shared" ca="1" si="45"/>
        <v>METRO</v>
      </c>
      <c r="D970" s="3">
        <f t="shared" ca="1" si="46"/>
        <v>93135</v>
      </c>
      <c r="F970" s="3">
        <f t="shared" ca="1" si="47"/>
        <v>63290547</v>
      </c>
    </row>
    <row r="971" spans="1:6">
      <c r="A971">
        <v>969</v>
      </c>
      <c r="B971" s="5">
        <v>44799</v>
      </c>
      <c r="C971" t="str">
        <f t="shared" ca="1" si="45"/>
        <v>FIREDEPARTMENT</v>
      </c>
      <c r="D971" s="3">
        <f t="shared" ca="1" si="46"/>
        <v>79262</v>
      </c>
      <c r="F971" s="3">
        <f t="shared" ca="1" si="47"/>
        <v>63211285</v>
      </c>
    </row>
    <row r="972" spans="1:6">
      <c r="A972">
        <v>970</v>
      </c>
      <c r="B972" s="5">
        <v>44800</v>
      </c>
      <c r="C972" t="str">
        <f t="shared" ca="1" si="45"/>
        <v>METRO</v>
      </c>
      <c r="D972" s="3">
        <f t="shared" ca="1" si="46"/>
        <v>253985</v>
      </c>
      <c r="F972" s="3">
        <f t="shared" ca="1" si="47"/>
        <v>62957300</v>
      </c>
    </row>
    <row r="973" spans="1:6">
      <c r="A973">
        <v>971</v>
      </c>
      <c r="B973" s="5">
        <v>44801</v>
      </c>
      <c r="C973" t="str">
        <f t="shared" ca="1" si="45"/>
        <v>FIREDEPARTMENT</v>
      </c>
      <c r="E973" s="3">
        <f t="shared" ca="1" si="46"/>
        <v>91912</v>
      </c>
      <c r="F973" s="3">
        <f t="shared" ca="1" si="47"/>
        <v>63049212</v>
      </c>
    </row>
    <row r="974" spans="1:6">
      <c r="A974">
        <v>972</v>
      </c>
      <c r="B974" s="5">
        <v>44802</v>
      </c>
      <c r="C974" t="str">
        <f t="shared" ca="1" si="45"/>
        <v>WASTEMANAGEMENT</v>
      </c>
      <c r="D974" s="3">
        <f t="shared" ca="1" si="46"/>
        <v>274882</v>
      </c>
      <c r="F974" s="3">
        <f t="shared" ca="1" si="47"/>
        <v>62774330</v>
      </c>
    </row>
    <row r="975" spans="1:6">
      <c r="A975">
        <v>973</v>
      </c>
      <c r="B975" s="5">
        <v>44803</v>
      </c>
      <c r="C975" t="str">
        <f t="shared" ca="1" si="45"/>
        <v>CENTERPOINT</v>
      </c>
      <c r="D975" s="3">
        <f t="shared" ca="1" si="46"/>
        <v>6328</v>
      </c>
      <c r="F975" s="3">
        <f t="shared" ca="1" si="47"/>
        <v>62768002</v>
      </c>
    </row>
    <row r="976" spans="1:6">
      <c r="A976">
        <v>974</v>
      </c>
      <c r="B976" s="5">
        <v>44804</v>
      </c>
      <c r="C976" t="str">
        <f t="shared" ca="1" si="45"/>
        <v>WASTEMANAGEMENT</v>
      </c>
      <c r="D976" s="3">
        <f t="shared" ca="1" si="46"/>
        <v>203969</v>
      </c>
      <c r="F976" s="3">
        <f t="shared" ca="1" si="47"/>
        <v>62564033</v>
      </c>
    </row>
    <row r="977" spans="1:6">
      <c r="A977">
        <v>975</v>
      </c>
      <c r="B977" s="5">
        <v>44805</v>
      </c>
      <c r="C977" t="str">
        <f t="shared" ca="1" si="45"/>
        <v>FIREDEPARTMENT</v>
      </c>
      <c r="D977" s="3">
        <f t="shared" ca="1" si="46"/>
        <v>244644</v>
      </c>
      <c r="F977" s="3">
        <f t="shared" ca="1" si="47"/>
        <v>62319389</v>
      </c>
    </row>
    <row r="978" spans="1:6">
      <c r="A978">
        <v>976</v>
      </c>
      <c r="B978" s="5">
        <v>44806</v>
      </c>
      <c r="C978" t="str">
        <f t="shared" ca="1" si="45"/>
        <v>WASTEMANAGEMENT</v>
      </c>
      <c r="D978" s="3">
        <f t="shared" ca="1" si="46"/>
        <v>185267</v>
      </c>
      <c r="F978" s="3">
        <f t="shared" ca="1" si="47"/>
        <v>62134122</v>
      </c>
    </row>
    <row r="979" spans="1:6">
      <c r="A979">
        <v>977</v>
      </c>
      <c r="B979" s="5">
        <v>44807</v>
      </c>
      <c r="C979" t="str">
        <f t="shared" ca="1" si="45"/>
        <v>WASTEMANAGEMENT</v>
      </c>
      <c r="E979" s="3">
        <f t="shared" ca="1" si="46"/>
        <v>230228</v>
      </c>
      <c r="F979" s="3">
        <f t="shared" ca="1" si="47"/>
        <v>62364350</v>
      </c>
    </row>
    <row r="980" spans="1:6">
      <c r="A980">
        <v>978</v>
      </c>
      <c r="B980" s="5">
        <v>44808</v>
      </c>
      <c r="C980" t="str">
        <f t="shared" ca="1" si="45"/>
        <v>FIREDEPARTMENT</v>
      </c>
      <c r="D980" s="3">
        <f t="shared" ca="1" si="46"/>
        <v>149524</v>
      </c>
      <c r="F980" s="3">
        <f t="shared" ca="1" si="47"/>
        <v>62214826</v>
      </c>
    </row>
    <row r="981" spans="1:6">
      <c r="A981">
        <v>979</v>
      </c>
      <c r="B981" s="5">
        <v>44809</v>
      </c>
      <c r="C981" t="str">
        <f t="shared" ca="1" si="45"/>
        <v>FIREDEPARTMENT</v>
      </c>
      <c r="D981" s="3">
        <f t="shared" ca="1" si="46"/>
        <v>255073</v>
      </c>
      <c r="F981" s="3">
        <f t="shared" ca="1" si="47"/>
        <v>61959753</v>
      </c>
    </row>
    <row r="982" spans="1:6">
      <c r="A982">
        <v>980</v>
      </c>
      <c r="B982" s="5">
        <v>44810</v>
      </c>
      <c r="C982" t="str">
        <f t="shared" ca="1" si="45"/>
        <v>CENTERPOINT</v>
      </c>
      <c r="D982" s="3">
        <f t="shared" ca="1" si="46"/>
        <v>81057</v>
      </c>
      <c r="F982" s="3">
        <f t="shared" ca="1" si="47"/>
        <v>61878696</v>
      </c>
    </row>
    <row r="983" spans="1:6">
      <c r="A983">
        <v>981</v>
      </c>
      <c r="B983" s="5">
        <v>44811</v>
      </c>
      <c r="C983" t="str">
        <f t="shared" ca="1" si="45"/>
        <v>FIREDEPARTMENT</v>
      </c>
      <c r="D983" s="3">
        <f t="shared" ca="1" si="46"/>
        <v>88345</v>
      </c>
      <c r="F983" s="3">
        <f t="shared" ca="1" si="47"/>
        <v>61790351</v>
      </c>
    </row>
    <row r="984" spans="1:6">
      <c r="A984">
        <v>982</v>
      </c>
      <c r="B984" s="5">
        <v>44812</v>
      </c>
      <c r="C984" t="str">
        <f t="shared" ca="1" si="45"/>
        <v>CENTERPOINT</v>
      </c>
      <c r="E984" s="3">
        <f t="shared" ca="1" si="46"/>
        <v>210287</v>
      </c>
      <c r="F984" s="3">
        <f t="shared" ca="1" si="47"/>
        <v>62000638</v>
      </c>
    </row>
    <row r="985" spans="1:6">
      <c r="A985">
        <v>983</v>
      </c>
      <c r="B985" s="5">
        <v>44813</v>
      </c>
      <c r="C985" t="str">
        <f t="shared" ca="1" si="45"/>
        <v>CENTERPOINT</v>
      </c>
      <c r="D985" s="3">
        <f t="shared" ca="1" si="46"/>
        <v>150620</v>
      </c>
      <c r="F985" s="3">
        <f t="shared" ca="1" si="47"/>
        <v>61850018</v>
      </c>
    </row>
    <row r="986" spans="1:6">
      <c r="A986">
        <v>984</v>
      </c>
      <c r="B986" s="5">
        <v>44814</v>
      </c>
      <c r="C986" t="str">
        <f t="shared" ca="1" si="45"/>
        <v>WASTEMANAGEMENT</v>
      </c>
      <c r="D986" s="3">
        <f t="shared" ca="1" si="46"/>
        <v>10449</v>
      </c>
      <c r="F986" s="3">
        <f t="shared" ca="1" si="47"/>
        <v>61839569</v>
      </c>
    </row>
    <row r="987" spans="1:6">
      <c r="A987">
        <v>985</v>
      </c>
      <c r="B987" s="5">
        <v>44815</v>
      </c>
      <c r="C987" t="str">
        <f t="shared" ca="1" si="45"/>
        <v>FIREDEPARTMENT</v>
      </c>
      <c r="D987" s="3">
        <f t="shared" ca="1" si="46"/>
        <v>37653</v>
      </c>
      <c r="F987" s="3">
        <f t="shared" ca="1" si="47"/>
        <v>61801916</v>
      </c>
    </row>
    <row r="988" spans="1:6">
      <c r="A988">
        <v>986</v>
      </c>
      <c r="B988" s="5">
        <v>44816</v>
      </c>
      <c r="C988" t="str">
        <f t="shared" ca="1" si="45"/>
        <v>WASTEMANAGEMENT</v>
      </c>
      <c r="E988" s="3">
        <f t="shared" ca="1" si="46"/>
        <v>258515</v>
      </c>
      <c r="F988" s="3">
        <f t="shared" ca="1" si="47"/>
        <v>62060431</v>
      </c>
    </row>
    <row r="989" spans="1:6">
      <c r="A989">
        <v>987</v>
      </c>
      <c r="B989" s="5">
        <v>44817</v>
      </c>
      <c r="C989" t="str">
        <f t="shared" ca="1" si="45"/>
        <v>CENTERPOINT</v>
      </c>
      <c r="D989" s="3">
        <f t="shared" ca="1" si="46"/>
        <v>258176</v>
      </c>
      <c r="F989" s="3">
        <f t="shared" ca="1" si="47"/>
        <v>61802255</v>
      </c>
    </row>
    <row r="990" spans="1:6">
      <c r="A990">
        <v>988</v>
      </c>
      <c r="B990" s="5">
        <v>44818</v>
      </c>
      <c r="C990" t="str">
        <f t="shared" ca="1" si="45"/>
        <v>LIBRARY</v>
      </c>
      <c r="D990" s="3">
        <f t="shared" ca="1" si="46"/>
        <v>216961</v>
      </c>
      <c r="F990" s="3">
        <f t="shared" ca="1" si="47"/>
        <v>61585294</v>
      </c>
    </row>
    <row r="991" spans="1:6">
      <c r="A991">
        <v>989</v>
      </c>
      <c r="B991" s="5">
        <v>44819</v>
      </c>
      <c r="C991" t="str">
        <f t="shared" ca="1" si="45"/>
        <v>LIBRARY</v>
      </c>
      <c r="D991" s="3">
        <f t="shared" ca="1" si="46"/>
        <v>94733</v>
      </c>
      <c r="F991" s="3">
        <f t="shared" ca="1" si="47"/>
        <v>61490561</v>
      </c>
    </row>
    <row r="992" spans="1:6">
      <c r="A992">
        <v>990</v>
      </c>
      <c r="B992" s="5">
        <v>44820</v>
      </c>
      <c r="C992" t="str">
        <f t="shared" ca="1" si="45"/>
        <v>METRO</v>
      </c>
      <c r="D992" s="3">
        <f t="shared" ca="1" si="46"/>
        <v>218306</v>
      </c>
      <c r="F992" s="3">
        <f t="shared" ca="1" si="47"/>
        <v>61272255</v>
      </c>
    </row>
    <row r="993" spans="1:6">
      <c r="A993">
        <v>991</v>
      </c>
      <c r="B993" s="5">
        <v>44821</v>
      </c>
      <c r="C993" t="str">
        <f t="shared" ca="1" si="45"/>
        <v>WASTEMANAGEMENT</v>
      </c>
      <c r="E993" s="3">
        <f t="shared" ca="1" si="46"/>
        <v>77114</v>
      </c>
      <c r="F993" s="3">
        <f t="shared" ca="1" si="47"/>
        <v>61349369</v>
      </c>
    </row>
    <row r="994" spans="1:6">
      <c r="A994">
        <v>992</v>
      </c>
      <c r="B994" s="5">
        <v>44822</v>
      </c>
      <c r="C994" t="str">
        <f t="shared" ca="1" si="45"/>
        <v>WASTEMANAGEMENT</v>
      </c>
      <c r="D994" s="3">
        <f t="shared" ca="1" si="46"/>
        <v>113971</v>
      </c>
      <c r="F994" s="3">
        <f t="shared" ca="1" si="47"/>
        <v>61235398</v>
      </c>
    </row>
    <row r="995" spans="1:6">
      <c r="A995">
        <v>993</v>
      </c>
      <c r="B995" s="5">
        <v>44823</v>
      </c>
      <c r="C995" t="str">
        <f t="shared" ca="1" si="45"/>
        <v>CENTERPOINT</v>
      </c>
      <c r="D995" s="3">
        <f t="shared" ca="1" si="46"/>
        <v>212661</v>
      </c>
      <c r="F995" s="3">
        <f t="shared" ca="1" si="47"/>
        <v>61022737</v>
      </c>
    </row>
    <row r="996" spans="1:6">
      <c r="A996">
        <v>994</v>
      </c>
      <c r="B996" s="5">
        <v>44824</v>
      </c>
      <c r="C996" t="str">
        <f t="shared" ca="1" si="45"/>
        <v>WASTEMANAGEMENT</v>
      </c>
      <c r="D996" s="3">
        <f t="shared" ca="1" si="46"/>
        <v>69448</v>
      </c>
      <c r="F996" s="3">
        <f t="shared" ca="1" si="47"/>
        <v>60953289</v>
      </c>
    </row>
    <row r="997" spans="1:6">
      <c r="A997">
        <v>995</v>
      </c>
      <c r="B997" s="5">
        <v>44825</v>
      </c>
      <c r="C997" t="str">
        <f t="shared" ca="1" si="45"/>
        <v>CENTERPOINT</v>
      </c>
      <c r="E997" s="3">
        <f t="shared" ca="1" si="46"/>
        <v>145345</v>
      </c>
      <c r="F997" s="3">
        <f t="shared" ca="1" si="47"/>
        <v>61098634</v>
      </c>
    </row>
    <row r="998" spans="1:6">
      <c r="A998">
        <v>996</v>
      </c>
      <c r="B998" s="5">
        <v>44826</v>
      </c>
      <c r="C998" t="str">
        <f t="shared" ca="1" si="45"/>
        <v>CENTERPOINT</v>
      </c>
      <c r="D998" s="3">
        <f t="shared" ca="1" si="46"/>
        <v>273790</v>
      </c>
      <c r="F998" s="3">
        <f t="shared" ca="1" si="47"/>
        <v>60824844</v>
      </c>
    </row>
    <row r="999" spans="1:6">
      <c r="A999">
        <v>997</v>
      </c>
      <c r="B999" s="5">
        <v>44827</v>
      </c>
      <c r="C999" t="str">
        <f t="shared" ca="1" si="45"/>
        <v>METRO</v>
      </c>
      <c r="D999" s="3">
        <f t="shared" ca="1" si="46"/>
        <v>161474</v>
      </c>
      <c r="F999" s="3">
        <f t="shared" ca="1" si="47"/>
        <v>60663370</v>
      </c>
    </row>
    <row r="1000" spans="1:6">
      <c r="A1000">
        <v>998</v>
      </c>
      <c r="B1000" s="5">
        <v>44828</v>
      </c>
      <c r="C1000" t="str">
        <f t="shared" ca="1" si="45"/>
        <v>METRO</v>
      </c>
      <c r="D1000" s="3">
        <f t="shared" ca="1" si="46"/>
        <v>175809</v>
      </c>
      <c r="F1000" s="3">
        <f t="shared" ca="1" si="47"/>
        <v>60487561</v>
      </c>
    </row>
    <row r="1001" spans="1:6">
      <c r="A1001">
        <v>999</v>
      </c>
      <c r="B1001" s="5">
        <v>44829</v>
      </c>
      <c r="C1001" t="str">
        <f t="shared" ca="1" si="45"/>
        <v>WASTEMANAGEMENT</v>
      </c>
      <c r="E1001" s="3">
        <f t="shared" ca="1" si="46"/>
        <v>258155</v>
      </c>
      <c r="F1001" s="3">
        <f t="shared" ca="1" si="47"/>
        <v>60745716</v>
      </c>
    </row>
    <row r="1002" spans="1:6">
      <c r="A1002">
        <v>1000</v>
      </c>
      <c r="B1002" s="5">
        <v>44830</v>
      </c>
      <c r="C1002" t="str">
        <f t="shared" ca="1" si="45"/>
        <v>FIREDEPARTMENT</v>
      </c>
      <c r="D1002" s="3">
        <f t="shared" ca="1" si="46"/>
        <v>261720</v>
      </c>
      <c r="F1002" s="3">
        <f t="shared" ca="1" si="47"/>
        <v>60483996</v>
      </c>
    </row>
    <row r="1003" spans="1:6">
      <c r="A1003">
        <v>1001</v>
      </c>
      <c r="B1003" s="5">
        <v>44831</v>
      </c>
      <c r="C1003" t="str">
        <f t="shared" ca="1" si="45"/>
        <v>WASTEMANAGEMENT</v>
      </c>
      <c r="D1003" s="3">
        <f t="shared" ca="1" si="46"/>
        <v>13874</v>
      </c>
      <c r="F1003" s="3">
        <f t="shared" ca="1" si="47"/>
        <v>60470122</v>
      </c>
    </row>
    <row r="1004" spans="1:6">
      <c r="A1004">
        <v>1002</v>
      </c>
      <c r="B1004" s="5">
        <v>44832</v>
      </c>
      <c r="C1004" t="str">
        <f t="shared" ca="1" si="45"/>
        <v>WASTEMANAGEMENT</v>
      </c>
      <c r="D1004" s="3">
        <f t="shared" ca="1" si="46"/>
        <v>188132</v>
      </c>
      <c r="F1004" s="3">
        <f t="shared" ca="1" si="47"/>
        <v>60281990</v>
      </c>
    </row>
    <row r="1005" spans="1:6">
      <c r="A1005">
        <v>1003</v>
      </c>
      <c r="B1005" s="5">
        <v>44833</v>
      </c>
      <c r="C1005" t="str">
        <f t="shared" ca="1" si="45"/>
        <v>WASTEMANAGEMENT</v>
      </c>
      <c r="E1005" s="3">
        <f t="shared" ca="1" si="46"/>
        <v>171092</v>
      </c>
      <c r="F1005" s="3">
        <f t="shared" ca="1" si="47"/>
        <v>60453082</v>
      </c>
    </row>
    <row r="1006" spans="1:6">
      <c r="A1006">
        <v>1004</v>
      </c>
      <c r="B1006" s="5">
        <v>44834</v>
      </c>
      <c r="C1006" t="str">
        <f t="shared" ca="1" si="45"/>
        <v>WASTEMANAGEMENT</v>
      </c>
      <c r="D1006" s="3">
        <f t="shared" ca="1" si="46"/>
        <v>250037</v>
      </c>
      <c r="F1006" s="3">
        <f t="shared" ca="1" si="47"/>
        <v>60203045</v>
      </c>
    </row>
    <row r="1007" spans="1:6">
      <c r="A1007">
        <v>1005</v>
      </c>
      <c r="B1007" s="5">
        <v>44835</v>
      </c>
      <c r="C1007" t="str">
        <f t="shared" ca="1" si="45"/>
        <v>FIREDEPARTMENT</v>
      </c>
      <c r="D1007" s="3">
        <f t="shared" ca="1" si="46"/>
        <v>42069</v>
      </c>
      <c r="F1007" s="3">
        <f t="shared" ca="1" si="47"/>
        <v>60160976</v>
      </c>
    </row>
    <row r="1008" spans="1:6">
      <c r="A1008">
        <v>1006</v>
      </c>
      <c r="B1008" s="5">
        <v>44836</v>
      </c>
      <c r="C1008" t="str">
        <f t="shared" ca="1" si="45"/>
        <v>CENTERPOINT</v>
      </c>
      <c r="E1008" s="3">
        <f t="shared" ca="1" si="46"/>
        <v>175969</v>
      </c>
      <c r="F1008" s="3">
        <f t="shared" ca="1" si="47"/>
        <v>60336945</v>
      </c>
    </row>
    <row r="1009" spans="1:6">
      <c r="A1009">
        <v>1007</v>
      </c>
      <c r="B1009" s="5">
        <v>44837</v>
      </c>
      <c r="C1009" t="str">
        <f t="shared" ca="1" si="45"/>
        <v>LIBRARY</v>
      </c>
      <c r="D1009" s="3">
        <f t="shared" ca="1" si="46"/>
        <v>98187</v>
      </c>
      <c r="F1009" s="3">
        <f t="shared" ca="1" si="47"/>
        <v>60238758</v>
      </c>
    </row>
    <row r="1010" spans="1:6">
      <c r="A1010">
        <v>1008</v>
      </c>
      <c r="B1010" s="5">
        <v>44838</v>
      </c>
      <c r="C1010" t="str">
        <f t="shared" ca="1" si="45"/>
        <v>METRO</v>
      </c>
      <c r="E1010" s="3">
        <f t="shared" ca="1" si="46"/>
        <v>257366</v>
      </c>
      <c r="F1010" s="3">
        <f t="shared" ca="1" si="47"/>
        <v>60496124</v>
      </c>
    </row>
    <row r="1011" spans="1:6">
      <c r="A1011">
        <v>1009</v>
      </c>
      <c r="B1011" s="5">
        <v>44839</v>
      </c>
      <c r="C1011" t="str">
        <f t="shared" ca="1" si="45"/>
        <v>CENTERPOINT</v>
      </c>
      <c r="D1011" s="3">
        <f t="shared" ca="1" si="46"/>
        <v>235359</v>
      </c>
      <c r="F1011" s="3">
        <f t="shared" ca="1" si="47"/>
        <v>60260765</v>
      </c>
    </row>
    <row r="1012" spans="1:6">
      <c r="A1012">
        <v>1010</v>
      </c>
      <c r="B1012" s="5">
        <v>44840</v>
      </c>
      <c r="C1012" t="str">
        <f t="shared" ca="1" si="45"/>
        <v>FIREDEPARTMENT</v>
      </c>
      <c r="D1012" s="3">
        <f t="shared" ca="1" si="46"/>
        <v>48264</v>
      </c>
      <c r="F1012" s="3">
        <f t="shared" ca="1" si="47"/>
        <v>60212501</v>
      </c>
    </row>
    <row r="1013" spans="1:6">
      <c r="A1013">
        <v>1011</v>
      </c>
      <c r="B1013" s="5">
        <v>44841</v>
      </c>
      <c r="C1013" t="str">
        <f t="shared" ca="1" si="45"/>
        <v>FIREDEPARTMENT</v>
      </c>
      <c r="D1013" s="3">
        <f t="shared" ca="1" si="46"/>
        <v>167899</v>
      </c>
      <c r="F1013" s="3">
        <f t="shared" ca="1" si="47"/>
        <v>60044602</v>
      </c>
    </row>
    <row r="1014" spans="1:6">
      <c r="A1014">
        <v>1012</v>
      </c>
      <c r="B1014" s="5">
        <v>44842</v>
      </c>
      <c r="C1014" t="str">
        <f t="shared" ca="1" si="45"/>
        <v>WASTEMANAGEMENT</v>
      </c>
      <c r="E1014" s="3">
        <f t="shared" ca="1" si="46"/>
        <v>141403</v>
      </c>
      <c r="F1014" s="3">
        <f t="shared" ca="1" si="47"/>
        <v>60186005</v>
      </c>
    </row>
    <row r="1015" spans="1:6">
      <c r="A1015">
        <v>1013</v>
      </c>
      <c r="B1015" s="5">
        <v>44843</v>
      </c>
      <c r="C1015" t="str">
        <f t="shared" ca="1" si="45"/>
        <v>LIBRARY</v>
      </c>
      <c r="D1015" s="3">
        <f t="shared" ca="1" si="46"/>
        <v>87277</v>
      </c>
      <c r="F1015" s="3">
        <f t="shared" ca="1" si="47"/>
        <v>60098728</v>
      </c>
    </row>
    <row r="1016" spans="1:6">
      <c r="A1016">
        <v>1014</v>
      </c>
      <c r="B1016" s="5">
        <v>44844</v>
      </c>
      <c r="C1016" t="str">
        <f t="shared" ca="1" si="45"/>
        <v>CENTERPOINT</v>
      </c>
      <c r="D1016" s="3">
        <f t="shared" ca="1" si="46"/>
        <v>141642</v>
      </c>
      <c r="F1016" s="3">
        <f t="shared" ca="1" si="47"/>
        <v>59957086</v>
      </c>
    </row>
    <row r="1017" spans="1:6">
      <c r="A1017">
        <v>1015</v>
      </c>
      <c r="B1017" s="5">
        <v>44845</v>
      </c>
      <c r="C1017" t="str">
        <f t="shared" ca="1" si="45"/>
        <v>CENTERPOINT</v>
      </c>
      <c r="E1017" s="3">
        <f t="shared" ca="1" si="46"/>
        <v>188412</v>
      </c>
      <c r="F1017" s="3">
        <f t="shared" ca="1" si="47"/>
        <v>60145498</v>
      </c>
    </row>
    <row r="1018" spans="1:6">
      <c r="A1018">
        <v>1016</v>
      </c>
      <c r="B1018" s="5">
        <v>44846</v>
      </c>
      <c r="C1018" t="str">
        <f t="shared" ca="1" si="45"/>
        <v>FIREDEPARTMENT</v>
      </c>
      <c r="D1018" s="3">
        <f t="shared" ca="1" si="46"/>
        <v>240590</v>
      </c>
      <c r="F1018" s="3">
        <f t="shared" ca="1" si="47"/>
        <v>59904908</v>
      </c>
    </row>
    <row r="1019" spans="1:6">
      <c r="A1019">
        <v>1017</v>
      </c>
      <c r="B1019" s="5">
        <v>44847</v>
      </c>
      <c r="C1019" t="str">
        <f t="shared" ca="1" si="45"/>
        <v>WASTEMANAGEMENT</v>
      </c>
      <c r="D1019" s="3">
        <f t="shared" ca="1" si="46"/>
        <v>267000</v>
      </c>
      <c r="F1019" s="3">
        <f t="shared" ca="1" si="47"/>
        <v>59637908</v>
      </c>
    </row>
    <row r="1020" spans="1:6">
      <c r="A1020">
        <v>1018</v>
      </c>
      <c r="B1020" s="5">
        <v>44848</v>
      </c>
      <c r="C1020" t="str">
        <f t="shared" ca="1" si="45"/>
        <v>CENTERPOINT</v>
      </c>
      <c r="D1020" s="3">
        <f t="shared" ca="1" si="46"/>
        <v>108078</v>
      </c>
      <c r="F1020" s="3">
        <f t="shared" ca="1" si="47"/>
        <v>59529830</v>
      </c>
    </row>
    <row r="1021" spans="1:6">
      <c r="A1021">
        <v>1019</v>
      </c>
      <c r="B1021" s="5">
        <v>44849</v>
      </c>
      <c r="C1021" t="str">
        <f t="shared" ca="1" si="45"/>
        <v>CENTERPOINT</v>
      </c>
      <c r="D1021" s="3">
        <f t="shared" ca="1" si="46"/>
        <v>36971</v>
      </c>
      <c r="F1021" s="3">
        <f t="shared" ca="1" si="47"/>
        <v>59492859</v>
      </c>
    </row>
    <row r="1022" spans="1:6">
      <c r="A1022">
        <v>1020</v>
      </c>
      <c r="B1022" s="5">
        <v>44850</v>
      </c>
      <c r="C1022" t="str">
        <f t="shared" ca="1" si="45"/>
        <v>METRO</v>
      </c>
      <c r="E1022" s="3">
        <f t="shared" ca="1" si="46"/>
        <v>196308</v>
      </c>
      <c r="F1022" s="3">
        <f t="shared" ca="1" si="47"/>
        <v>59689167</v>
      </c>
    </row>
    <row r="1023" spans="1:6">
      <c r="A1023">
        <v>1021</v>
      </c>
      <c r="B1023" s="5">
        <v>44851</v>
      </c>
      <c r="C1023" t="str">
        <f t="shared" ca="1" si="45"/>
        <v>FIREDEPARTMENT</v>
      </c>
      <c r="D1023" s="3">
        <f t="shared" ca="1" si="46"/>
        <v>91183</v>
      </c>
      <c r="F1023" s="3">
        <f t="shared" ca="1" si="47"/>
        <v>59597984</v>
      </c>
    </row>
    <row r="1024" spans="1:6">
      <c r="A1024">
        <v>1022</v>
      </c>
      <c r="B1024" s="5">
        <v>44852</v>
      </c>
      <c r="C1024" t="str">
        <f t="shared" ca="1" si="45"/>
        <v>METRO</v>
      </c>
      <c r="D1024" s="3">
        <f t="shared" ca="1" si="46"/>
        <v>29557</v>
      </c>
      <c r="F1024" s="3">
        <f t="shared" ca="1" si="47"/>
        <v>59568427</v>
      </c>
    </row>
    <row r="1025" spans="1:6">
      <c r="A1025">
        <v>1023</v>
      </c>
      <c r="B1025" s="5">
        <v>44853</v>
      </c>
      <c r="C1025" t="str">
        <f t="shared" ca="1" si="45"/>
        <v>METRO</v>
      </c>
      <c r="D1025" s="3">
        <f t="shared" ca="1" si="46"/>
        <v>281731</v>
      </c>
      <c r="F1025" s="3">
        <f t="shared" ca="1" si="47"/>
        <v>59286696</v>
      </c>
    </row>
    <row r="1026" spans="1:6">
      <c r="A1026">
        <v>1024</v>
      </c>
      <c r="B1026" s="5">
        <v>44854</v>
      </c>
      <c r="C1026" t="str">
        <f t="shared" ca="1" si="45"/>
        <v>LIBRARY</v>
      </c>
      <c r="E1026" s="3">
        <f t="shared" ca="1" si="46"/>
        <v>192351</v>
      </c>
      <c r="F1026" s="3">
        <f t="shared" ca="1" si="47"/>
        <v>59479047</v>
      </c>
    </row>
    <row r="1027" spans="1:6">
      <c r="A1027">
        <v>1025</v>
      </c>
      <c r="B1027" s="5">
        <v>44855</v>
      </c>
      <c r="C1027" t="str">
        <f t="shared" ca="1" si="45"/>
        <v>METRO</v>
      </c>
      <c r="D1027" s="3">
        <f t="shared" ca="1" si="46"/>
        <v>70182</v>
      </c>
      <c r="F1027" s="3">
        <f t="shared" ca="1" si="47"/>
        <v>59408865</v>
      </c>
    </row>
    <row r="1028" spans="1:6">
      <c r="A1028">
        <v>1026</v>
      </c>
      <c r="B1028" s="5">
        <v>44856</v>
      </c>
      <c r="C1028" t="str">
        <f t="shared" ref="C1028:C1091" ca="1" si="48">CHOOSE(RANDBETWEEN(1,5),"WASTEMANAGEMENT","METRO","LIBRARY","FIREDEPARTMENT","CENTERPOINT")</f>
        <v>CENTERPOINT</v>
      </c>
      <c r="D1028" s="3">
        <f t="shared" ref="D1028:E1091" ca="1" si="49">RANDBETWEEN(1,300000)</f>
        <v>113164</v>
      </c>
      <c r="F1028" s="3">
        <f t="shared" ca="1" si="47"/>
        <v>59295701</v>
      </c>
    </row>
    <row r="1029" spans="1:6">
      <c r="A1029">
        <v>1027</v>
      </c>
      <c r="B1029" s="5">
        <v>44857</v>
      </c>
      <c r="C1029" t="str">
        <f t="shared" ca="1" si="48"/>
        <v>METRO</v>
      </c>
      <c r="D1029" s="3">
        <f t="shared" ca="1" si="49"/>
        <v>68756</v>
      </c>
      <c r="F1029" s="3">
        <f t="shared" ref="F1029:F1092" ca="1" si="50">F1028+E1029-D1029</f>
        <v>59226945</v>
      </c>
    </row>
    <row r="1030" spans="1:6">
      <c r="A1030">
        <v>1028</v>
      </c>
      <c r="B1030" s="5">
        <v>44858</v>
      </c>
      <c r="C1030" t="str">
        <f t="shared" ca="1" si="48"/>
        <v>METRO</v>
      </c>
      <c r="E1030" s="3">
        <f t="shared" ca="1" si="49"/>
        <v>259493</v>
      </c>
      <c r="F1030" s="3">
        <f t="shared" ca="1" si="50"/>
        <v>59486438</v>
      </c>
    </row>
    <row r="1031" spans="1:6">
      <c r="A1031">
        <v>1029</v>
      </c>
      <c r="B1031" s="5">
        <v>44859</v>
      </c>
      <c r="C1031" t="str">
        <f t="shared" ca="1" si="48"/>
        <v>CENTERPOINT</v>
      </c>
      <c r="D1031" s="3">
        <f t="shared" ca="1" si="49"/>
        <v>116357</v>
      </c>
      <c r="F1031" s="3">
        <f t="shared" ca="1" si="50"/>
        <v>59370081</v>
      </c>
    </row>
    <row r="1032" spans="1:6">
      <c r="A1032">
        <v>1030</v>
      </c>
      <c r="B1032" s="5">
        <v>44860</v>
      </c>
      <c r="C1032" t="str">
        <f t="shared" ca="1" si="48"/>
        <v>LIBRARY</v>
      </c>
      <c r="E1032" s="3">
        <f t="shared" ca="1" si="49"/>
        <v>285828</v>
      </c>
      <c r="F1032" s="3">
        <f t="shared" ca="1" si="50"/>
        <v>59655909</v>
      </c>
    </row>
    <row r="1033" spans="1:6">
      <c r="A1033">
        <v>1031</v>
      </c>
      <c r="B1033" s="5">
        <v>44861</v>
      </c>
      <c r="C1033" t="str">
        <f t="shared" ca="1" si="48"/>
        <v>CENTERPOINT</v>
      </c>
      <c r="D1033" s="3">
        <f t="shared" ca="1" si="49"/>
        <v>116329</v>
      </c>
      <c r="F1033" s="3">
        <f t="shared" ca="1" si="50"/>
        <v>59539580</v>
      </c>
    </row>
    <row r="1034" spans="1:6">
      <c r="A1034">
        <v>1032</v>
      </c>
      <c r="B1034" s="5">
        <v>44862</v>
      </c>
      <c r="C1034" t="str">
        <f t="shared" ca="1" si="48"/>
        <v>METRO</v>
      </c>
      <c r="D1034" s="3">
        <f t="shared" ca="1" si="49"/>
        <v>37814</v>
      </c>
      <c r="F1034" s="3">
        <f t="shared" ca="1" si="50"/>
        <v>59501766</v>
      </c>
    </row>
    <row r="1035" spans="1:6">
      <c r="A1035">
        <v>1033</v>
      </c>
      <c r="B1035" s="5">
        <v>44863</v>
      </c>
      <c r="C1035" t="str">
        <f t="shared" ca="1" si="48"/>
        <v>CENTERPOINT</v>
      </c>
      <c r="D1035" s="3">
        <f t="shared" ca="1" si="49"/>
        <v>3769</v>
      </c>
      <c r="F1035" s="3">
        <f t="shared" ca="1" si="50"/>
        <v>59497997</v>
      </c>
    </row>
    <row r="1036" spans="1:6">
      <c r="A1036">
        <v>1034</v>
      </c>
      <c r="B1036" s="5">
        <v>44864</v>
      </c>
      <c r="C1036" t="str">
        <f t="shared" ca="1" si="48"/>
        <v>CENTERPOINT</v>
      </c>
      <c r="E1036" s="3">
        <f t="shared" ca="1" si="49"/>
        <v>163624</v>
      </c>
      <c r="F1036" s="3">
        <f t="shared" ca="1" si="50"/>
        <v>59661621</v>
      </c>
    </row>
    <row r="1037" spans="1:6">
      <c r="A1037">
        <v>1035</v>
      </c>
      <c r="B1037" s="5">
        <v>44865</v>
      </c>
      <c r="C1037" t="str">
        <f t="shared" ca="1" si="48"/>
        <v>LIBRARY</v>
      </c>
      <c r="D1037" s="3">
        <f t="shared" ca="1" si="49"/>
        <v>146082</v>
      </c>
      <c r="F1037" s="3">
        <f t="shared" ca="1" si="50"/>
        <v>59515539</v>
      </c>
    </row>
    <row r="1038" spans="1:6">
      <c r="A1038">
        <v>1036</v>
      </c>
      <c r="B1038" s="5">
        <v>44866</v>
      </c>
      <c r="C1038" t="str">
        <f t="shared" ca="1" si="48"/>
        <v>WASTEMANAGEMENT</v>
      </c>
      <c r="E1038" s="3">
        <f t="shared" ca="1" si="49"/>
        <v>132339</v>
      </c>
      <c r="F1038" s="3">
        <f t="shared" ca="1" si="50"/>
        <v>59647878</v>
      </c>
    </row>
    <row r="1039" spans="1:6">
      <c r="A1039">
        <v>1037</v>
      </c>
      <c r="B1039" s="5">
        <v>44867</v>
      </c>
      <c r="C1039" t="str">
        <f t="shared" ca="1" si="48"/>
        <v>FIREDEPARTMENT</v>
      </c>
      <c r="D1039" s="3">
        <f t="shared" ca="1" si="49"/>
        <v>231466</v>
      </c>
      <c r="F1039" s="3">
        <f t="shared" ca="1" si="50"/>
        <v>59416412</v>
      </c>
    </row>
    <row r="1040" spans="1:6">
      <c r="A1040">
        <v>1038</v>
      </c>
      <c r="B1040" s="5">
        <v>44868</v>
      </c>
      <c r="C1040" t="str">
        <f t="shared" ca="1" si="48"/>
        <v>WASTEMANAGEMENT</v>
      </c>
      <c r="E1040" s="3">
        <f t="shared" ca="1" si="49"/>
        <v>14347</v>
      </c>
      <c r="F1040" s="3">
        <f t="shared" ca="1" si="50"/>
        <v>59430759</v>
      </c>
    </row>
    <row r="1041" spans="1:6">
      <c r="A1041">
        <v>1039</v>
      </c>
      <c r="B1041" s="5">
        <v>44869</v>
      </c>
      <c r="C1041" t="str">
        <f t="shared" ca="1" si="48"/>
        <v>CENTERPOINT</v>
      </c>
      <c r="D1041" s="3">
        <f t="shared" ca="1" si="49"/>
        <v>262331</v>
      </c>
      <c r="F1041" s="3">
        <f t="shared" ca="1" si="50"/>
        <v>59168428</v>
      </c>
    </row>
    <row r="1042" spans="1:6">
      <c r="A1042">
        <v>1040</v>
      </c>
      <c r="B1042" s="5">
        <v>44870</v>
      </c>
      <c r="C1042" t="str">
        <f t="shared" ca="1" si="48"/>
        <v>FIREDEPARTMENT</v>
      </c>
      <c r="D1042" s="3">
        <f t="shared" ca="1" si="49"/>
        <v>115095</v>
      </c>
      <c r="F1042" s="3">
        <f t="shared" ca="1" si="50"/>
        <v>59053333</v>
      </c>
    </row>
    <row r="1043" spans="1:6">
      <c r="A1043">
        <v>1041</v>
      </c>
      <c r="B1043" s="5">
        <v>44871</v>
      </c>
      <c r="C1043" t="str">
        <f t="shared" ca="1" si="48"/>
        <v>METRO</v>
      </c>
      <c r="E1043" s="3">
        <f t="shared" ca="1" si="49"/>
        <v>299300</v>
      </c>
      <c r="F1043" s="3">
        <f t="shared" ca="1" si="50"/>
        <v>59352633</v>
      </c>
    </row>
    <row r="1044" spans="1:6">
      <c r="A1044">
        <v>1042</v>
      </c>
      <c r="B1044" s="5">
        <v>44872</v>
      </c>
      <c r="C1044" t="str">
        <f t="shared" ca="1" si="48"/>
        <v>METRO</v>
      </c>
      <c r="D1044" s="3">
        <f t="shared" ca="1" si="49"/>
        <v>157802</v>
      </c>
      <c r="F1044" s="3">
        <f t="shared" ca="1" si="50"/>
        <v>59194831</v>
      </c>
    </row>
    <row r="1045" spans="1:6">
      <c r="A1045">
        <v>1043</v>
      </c>
      <c r="B1045" s="5">
        <v>44873</v>
      </c>
      <c r="C1045" t="str">
        <f t="shared" ca="1" si="48"/>
        <v>LIBRARY</v>
      </c>
      <c r="D1045" s="3">
        <f t="shared" ca="1" si="49"/>
        <v>100751</v>
      </c>
      <c r="F1045" s="3">
        <f t="shared" ca="1" si="50"/>
        <v>59094080</v>
      </c>
    </row>
    <row r="1046" spans="1:6">
      <c r="A1046">
        <v>1044</v>
      </c>
      <c r="B1046" s="5">
        <v>44874</v>
      </c>
      <c r="C1046" t="str">
        <f t="shared" ca="1" si="48"/>
        <v>FIREDEPARTMENT</v>
      </c>
      <c r="D1046" s="3">
        <f t="shared" ca="1" si="49"/>
        <v>68685</v>
      </c>
      <c r="F1046" s="3">
        <f t="shared" ca="1" si="50"/>
        <v>59025395</v>
      </c>
    </row>
    <row r="1047" spans="1:6">
      <c r="A1047">
        <v>1045</v>
      </c>
      <c r="B1047" s="5">
        <v>44875</v>
      </c>
      <c r="C1047" t="str">
        <f t="shared" ca="1" si="48"/>
        <v>CENTERPOINT</v>
      </c>
      <c r="E1047" s="3">
        <f t="shared" ca="1" si="49"/>
        <v>60979</v>
      </c>
      <c r="F1047" s="3">
        <f t="shared" ca="1" si="50"/>
        <v>59086374</v>
      </c>
    </row>
    <row r="1048" spans="1:6">
      <c r="A1048">
        <v>1046</v>
      </c>
      <c r="B1048" s="5">
        <v>44876</v>
      </c>
      <c r="C1048" t="str">
        <f t="shared" ca="1" si="48"/>
        <v>FIREDEPARTMENT</v>
      </c>
      <c r="D1048" s="3">
        <f t="shared" ca="1" si="49"/>
        <v>194346</v>
      </c>
      <c r="F1048" s="3">
        <f t="shared" ca="1" si="50"/>
        <v>58892028</v>
      </c>
    </row>
    <row r="1049" spans="1:6">
      <c r="A1049">
        <v>1047</v>
      </c>
      <c r="B1049" s="5">
        <v>44877</v>
      </c>
      <c r="C1049" t="str">
        <f t="shared" ca="1" si="48"/>
        <v>FIREDEPARTMENT</v>
      </c>
      <c r="D1049" s="3">
        <f t="shared" ca="1" si="49"/>
        <v>79959</v>
      </c>
      <c r="F1049" s="3">
        <f t="shared" ca="1" si="50"/>
        <v>58812069</v>
      </c>
    </row>
    <row r="1050" spans="1:6">
      <c r="A1050">
        <v>1048</v>
      </c>
      <c r="B1050" s="5">
        <v>44878</v>
      </c>
      <c r="C1050" t="str">
        <f t="shared" ca="1" si="48"/>
        <v>WASTEMANAGEMENT</v>
      </c>
      <c r="D1050" s="3">
        <f t="shared" ca="1" si="49"/>
        <v>241611</v>
      </c>
      <c r="F1050" s="3">
        <f t="shared" ca="1" si="50"/>
        <v>58570458</v>
      </c>
    </row>
    <row r="1051" spans="1:6">
      <c r="A1051">
        <v>1049</v>
      </c>
      <c r="B1051" s="5">
        <v>44879</v>
      </c>
      <c r="C1051" t="str">
        <f t="shared" ca="1" si="48"/>
        <v>METRO</v>
      </c>
      <c r="D1051" s="3">
        <f t="shared" ca="1" si="49"/>
        <v>65303</v>
      </c>
      <c r="F1051" s="3">
        <f t="shared" ca="1" si="50"/>
        <v>58505155</v>
      </c>
    </row>
    <row r="1052" spans="1:6">
      <c r="A1052">
        <v>1050</v>
      </c>
      <c r="B1052" s="5">
        <v>44880</v>
      </c>
      <c r="C1052" t="str">
        <f t="shared" ca="1" si="48"/>
        <v>FIREDEPARTMENT</v>
      </c>
      <c r="D1052" s="3">
        <f t="shared" ca="1" si="49"/>
        <v>71351</v>
      </c>
      <c r="F1052" s="3">
        <f t="shared" ca="1" si="50"/>
        <v>58433804</v>
      </c>
    </row>
    <row r="1053" spans="1:6">
      <c r="A1053">
        <v>1051</v>
      </c>
      <c r="B1053" s="5">
        <v>44881</v>
      </c>
      <c r="C1053" t="str">
        <f t="shared" ca="1" si="48"/>
        <v>LIBRARY</v>
      </c>
      <c r="D1053" s="3">
        <f t="shared" ca="1" si="49"/>
        <v>226036</v>
      </c>
      <c r="F1053" s="3">
        <f t="shared" ca="1" si="50"/>
        <v>58207768</v>
      </c>
    </row>
    <row r="1054" spans="1:6">
      <c r="A1054">
        <v>1052</v>
      </c>
      <c r="B1054" s="5">
        <v>44882</v>
      </c>
      <c r="C1054" t="str">
        <f t="shared" ca="1" si="48"/>
        <v>METRO</v>
      </c>
      <c r="E1054" s="3">
        <f t="shared" ca="1" si="49"/>
        <v>74882</v>
      </c>
      <c r="F1054" s="3">
        <f t="shared" ca="1" si="50"/>
        <v>58282650</v>
      </c>
    </row>
    <row r="1055" spans="1:6">
      <c r="A1055">
        <v>1053</v>
      </c>
      <c r="B1055" s="5">
        <v>44883</v>
      </c>
      <c r="C1055" t="str">
        <f t="shared" ca="1" si="48"/>
        <v>LIBRARY</v>
      </c>
      <c r="D1055" s="3">
        <f t="shared" ca="1" si="49"/>
        <v>176832</v>
      </c>
      <c r="F1055" s="3">
        <f t="shared" ca="1" si="50"/>
        <v>58105818</v>
      </c>
    </row>
    <row r="1056" spans="1:6">
      <c r="A1056">
        <v>1054</v>
      </c>
      <c r="B1056" s="5">
        <v>44884</v>
      </c>
      <c r="C1056" t="str">
        <f t="shared" ca="1" si="48"/>
        <v>FIREDEPARTMENT</v>
      </c>
      <c r="D1056" s="3">
        <f t="shared" ca="1" si="49"/>
        <v>130752</v>
      </c>
      <c r="F1056" s="3">
        <f t="shared" ca="1" si="50"/>
        <v>57975066</v>
      </c>
    </row>
    <row r="1057" spans="1:6">
      <c r="A1057">
        <v>1055</v>
      </c>
      <c r="B1057" s="5">
        <v>44885</v>
      </c>
      <c r="C1057" t="str">
        <f t="shared" ca="1" si="48"/>
        <v>LIBRARY</v>
      </c>
      <c r="D1057" s="3">
        <f t="shared" ca="1" si="49"/>
        <v>218046</v>
      </c>
      <c r="F1057" s="3">
        <f t="shared" ca="1" si="50"/>
        <v>57757020</v>
      </c>
    </row>
    <row r="1058" spans="1:6">
      <c r="A1058">
        <v>1056</v>
      </c>
      <c r="B1058" s="5">
        <v>44886</v>
      </c>
      <c r="C1058" t="str">
        <f t="shared" ca="1" si="48"/>
        <v>LIBRARY</v>
      </c>
      <c r="D1058" s="3">
        <f t="shared" ca="1" si="49"/>
        <v>244075</v>
      </c>
      <c r="F1058" s="3">
        <f t="shared" ca="1" si="50"/>
        <v>57512945</v>
      </c>
    </row>
    <row r="1059" spans="1:6">
      <c r="A1059">
        <v>1057</v>
      </c>
      <c r="B1059" s="5">
        <v>44887</v>
      </c>
      <c r="C1059" t="str">
        <f t="shared" ca="1" si="48"/>
        <v>CENTERPOINT</v>
      </c>
      <c r="E1059" s="3">
        <f t="shared" ca="1" si="49"/>
        <v>117913</v>
      </c>
      <c r="F1059" s="3">
        <f t="shared" ca="1" si="50"/>
        <v>57630858</v>
      </c>
    </row>
    <row r="1060" spans="1:6">
      <c r="A1060">
        <v>1058</v>
      </c>
      <c r="B1060" s="5">
        <v>44888</v>
      </c>
      <c r="C1060" t="str">
        <f t="shared" ca="1" si="48"/>
        <v>FIREDEPARTMENT</v>
      </c>
      <c r="D1060" s="3">
        <f t="shared" ca="1" si="49"/>
        <v>67259</v>
      </c>
      <c r="F1060" s="3">
        <f t="shared" ca="1" si="50"/>
        <v>57563599</v>
      </c>
    </row>
    <row r="1061" spans="1:6">
      <c r="A1061">
        <v>1059</v>
      </c>
      <c r="B1061" s="5">
        <v>44889</v>
      </c>
      <c r="C1061" t="str">
        <f t="shared" ca="1" si="48"/>
        <v>METRO</v>
      </c>
      <c r="D1061" s="3">
        <f t="shared" ca="1" si="49"/>
        <v>29295</v>
      </c>
      <c r="F1061" s="3">
        <f t="shared" ca="1" si="50"/>
        <v>57534304</v>
      </c>
    </row>
    <row r="1062" spans="1:6">
      <c r="A1062">
        <v>1060</v>
      </c>
      <c r="B1062" s="5">
        <v>44890</v>
      </c>
      <c r="C1062" t="str">
        <f t="shared" ca="1" si="48"/>
        <v>METRO</v>
      </c>
      <c r="D1062" s="3">
        <f t="shared" ca="1" si="49"/>
        <v>20565</v>
      </c>
      <c r="F1062" s="3">
        <f t="shared" ca="1" si="50"/>
        <v>57513739</v>
      </c>
    </row>
    <row r="1063" spans="1:6">
      <c r="A1063">
        <v>1061</v>
      </c>
      <c r="B1063" s="5">
        <v>44891</v>
      </c>
      <c r="C1063" t="str">
        <f t="shared" ca="1" si="48"/>
        <v>FIREDEPARTMENT</v>
      </c>
      <c r="D1063" s="3">
        <f t="shared" ca="1" si="49"/>
        <v>239153</v>
      </c>
      <c r="F1063" s="3">
        <f t="shared" ca="1" si="50"/>
        <v>57274586</v>
      </c>
    </row>
    <row r="1064" spans="1:6">
      <c r="A1064">
        <v>1062</v>
      </c>
      <c r="B1064" s="5">
        <v>44892</v>
      </c>
      <c r="C1064" t="str">
        <f t="shared" ca="1" si="48"/>
        <v>LIBRARY</v>
      </c>
      <c r="D1064" s="3">
        <f t="shared" ca="1" si="49"/>
        <v>136113</v>
      </c>
      <c r="F1064" s="3">
        <f t="shared" ca="1" si="50"/>
        <v>57138473</v>
      </c>
    </row>
    <row r="1065" spans="1:6">
      <c r="A1065">
        <v>1063</v>
      </c>
      <c r="B1065" s="5">
        <v>44893</v>
      </c>
      <c r="C1065" t="str">
        <f t="shared" ca="1" si="48"/>
        <v>METRO</v>
      </c>
      <c r="E1065" s="3">
        <f t="shared" ca="1" si="49"/>
        <v>68583</v>
      </c>
      <c r="F1065" s="3">
        <f t="shared" ca="1" si="50"/>
        <v>57207056</v>
      </c>
    </row>
    <row r="1066" spans="1:6">
      <c r="A1066">
        <v>1064</v>
      </c>
      <c r="B1066" s="5">
        <v>44894</v>
      </c>
      <c r="C1066" t="str">
        <f t="shared" ca="1" si="48"/>
        <v>WASTEMANAGEMENT</v>
      </c>
      <c r="D1066" s="3">
        <f t="shared" ca="1" si="49"/>
        <v>55969</v>
      </c>
      <c r="F1066" s="3">
        <f t="shared" ca="1" si="50"/>
        <v>57151087</v>
      </c>
    </row>
    <row r="1067" spans="1:6">
      <c r="A1067">
        <v>1065</v>
      </c>
      <c r="B1067" s="5">
        <v>44895</v>
      </c>
      <c r="C1067" t="str">
        <f t="shared" ca="1" si="48"/>
        <v>METRO</v>
      </c>
      <c r="D1067" s="3">
        <f t="shared" ca="1" si="49"/>
        <v>47571</v>
      </c>
      <c r="F1067" s="3">
        <f t="shared" ca="1" si="50"/>
        <v>57103516</v>
      </c>
    </row>
    <row r="1068" spans="1:6">
      <c r="A1068">
        <v>1066</v>
      </c>
      <c r="B1068" s="5">
        <v>44896</v>
      </c>
      <c r="C1068" t="str">
        <f t="shared" ca="1" si="48"/>
        <v>LIBRARY</v>
      </c>
      <c r="D1068" s="3">
        <f t="shared" ca="1" si="49"/>
        <v>178341</v>
      </c>
      <c r="F1068" s="3">
        <f t="shared" ca="1" si="50"/>
        <v>56925175</v>
      </c>
    </row>
    <row r="1069" spans="1:6">
      <c r="A1069">
        <v>1067</v>
      </c>
      <c r="B1069" s="5">
        <v>44897</v>
      </c>
      <c r="C1069" t="str">
        <f t="shared" ca="1" si="48"/>
        <v>LIBRARY</v>
      </c>
      <c r="D1069" s="3">
        <f t="shared" ca="1" si="49"/>
        <v>274994</v>
      </c>
      <c r="F1069" s="3">
        <f t="shared" ca="1" si="50"/>
        <v>56650181</v>
      </c>
    </row>
    <row r="1070" spans="1:6">
      <c r="A1070">
        <v>1068</v>
      </c>
      <c r="B1070" s="5">
        <v>44898</v>
      </c>
      <c r="C1070" t="str">
        <f t="shared" ca="1" si="48"/>
        <v>WASTEMANAGEMENT</v>
      </c>
      <c r="D1070" s="3">
        <f t="shared" ca="1" si="49"/>
        <v>247932</v>
      </c>
      <c r="F1070" s="3">
        <f t="shared" ca="1" si="50"/>
        <v>56402249</v>
      </c>
    </row>
    <row r="1071" spans="1:6">
      <c r="A1071">
        <v>1069</v>
      </c>
      <c r="B1071" s="5">
        <v>44899</v>
      </c>
      <c r="C1071" t="str">
        <f t="shared" ca="1" si="48"/>
        <v>LIBRARY</v>
      </c>
      <c r="E1071" s="3">
        <f t="shared" ca="1" si="49"/>
        <v>116663</v>
      </c>
      <c r="F1071" s="3">
        <f t="shared" ca="1" si="50"/>
        <v>56518912</v>
      </c>
    </row>
    <row r="1072" spans="1:6">
      <c r="A1072">
        <v>1070</v>
      </c>
      <c r="B1072" s="5">
        <v>44900</v>
      </c>
      <c r="C1072" t="str">
        <f t="shared" ca="1" si="48"/>
        <v>WASTEMANAGEMENT</v>
      </c>
      <c r="D1072" s="3">
        <f t="shared" ca="1" si="49"/>
        <v>120233</v>
      </c>
      <c r="F1072" s="3">
        <f t="shared" ca="1" si="50"/>
        <v>56398679</v>
      </c>
    </row>
    <row r="1073" spans="1:6">
      <c r="A1073">
        <v>1071</v>
      </c>
      <c r="B1073" s="5">
        <v>44901</v>
      </c>
      <c r="C1073" t="str">
        <f t="shared" ca="1" si="48"/>
        <v>WASTEMANAGEMENT</v>
      </c>
      <c r="D1073" s="3">
        <f t="shared" ca="1" si="49"/>
        <v>229646</v>
      </c>
      <c r="F1073" s="3">
        <f t="shared" ca="1" si="50"/>
        <v>56169033</v>
      </c>
    </row>
    <row r="1074" spans="1:6">
      <c r="A1074">
        <v>1072</v>
      </c>
      <c r="B1074" s="5">
        <v>44902</v>
      </c>
      <c r="C1074" t="str">
        <f t="shared" ca="1" si="48"/>
        <v>FIREDEPARTMENT</v>
      </c>
      <c r="D1074" s="3">
        <f t="shared" ca="1" si="49"/>
        <v>109626</v>
      </c>
      <c r="F1074" s="3">
        <f t="shared" ca="1" si="50"/>
        <v>56059407</v>
      </c>
    </row>
    <row r="1075" spans="1:6">
      <c r="A1075">
        <v>1073</v>
      </c>
      <c r="B1075" s="5">
        <v>44903</v>
      </c>
      <c r="C1075" t="str">
        <f t="shared" ca="1" si="48"/>
        <v>METRO</v>
      </c>
      <c r="D1075" s="3">
        <f t="shared" ca="1" si="49"/>
        <v>66251</v>
      </c>
      <c r="F1075" s="3">
        <f t="shared" ca="1" si="50"/>
        <v>55993156</v>
      </c>
    </row>
    <row r="1076" spans="1:6">
      <c r="A1076">
        <v>1074</v>
      </c>
      <c r="B1076" s="5">
        <v>44904</v>
      </c>
      <c r="C1076" t="str">
        <f t="shared" ca="1" si="48"/>
        <v>WASTEMANAGEMENT</v>
      </c>
      <c r="E1076" s="3">
        <f t="shared" ca="1" si="49"/>
        <v>11615</v>
      </c>
      <c r="F1076" s="3">
        <f t="shared" ca="1" si="50"/>
        <v>56004771</v>
      </c>
    </row>
    <row r="1077" spans="1:6">
      <c r="A1077">
        <v>1075</v>
      </c>
      <c r="B1077" s="5">
        <v>44905</v>
      </c>
      <c r="C1077" t="str">
        <f t="shared" ca="1" si="48"/>
        <v>CENTERPOINT</v>
      </c>
      <c r="D1077" s="3">
        <f t="shared" ca="1" si="49"/>
        <v>188376</v>
      </c>
      <c r="F1077" s="3">
        <f t="shared" ca="1" si="50"/>
        <v>55816395</v>
      </c>
    </row>
    <row r="1078" spans="1:6">
      <c r="A1078">
        <v>1076</v>
      </c>
      <c r="B1078" s="5">
        <v>44906</v>
      </c>
      <c r="C1078" t="str">
        <f t="shared" ca="1" si="48"/>
        <v>CENTERPOINT</v>
      </c>
      <c r="D1078" s="3">
        <f t="shared" ca="1" si="49"/>
        <v>279708</v>
      </c>
      <c r="F1078" s="3">
        <f t="shared" ca="1" si="50"/>
        <v>55536687</v>
      </c>
    </row>
    <row r="1079" spans="1:6">
      <c r="A1079">
        <v>1077</v>
      </c>
      <c r="B1079" s="5">
        <v>44907</v>
      </c>
      <c r="C1079" t="str">
        <f t="shared" ca="1" si="48"/>
        <v>LIBRARY</v>
      </c>
      <c r="E1079" s="3">
        <f t="shared" ca="1" si="49"/>
        <v>44170</v>
      </c>
      <c r="F1079" s="3">
        <f t="shared" ca="1" si="50"/>
        <v>55580857</v>
      </c>
    </row>
    <row r="1080" spans="1:6">
      <c r="A1080">
        <v>1078</v>
      </c>
      <c r="B1080" s="5">
        <v>44908</v>
      </c>
      <c r="C1080" t="str">
        <f t="shared" ca="1" si="48"/>
        <v>FIREDEPARTMENT</v>
      </c>
      <c r="D1080" s="3">
        <f t="shared" ca="1" si="49"/>
        <v>241076</v>
      </c>
      <c r="F1080" s="3">
        <f t="shared" ca="1" si="50"/>
        <v>55339781</v>
      </c>
    </row>
    <row r="1081" spans="1:6">
      <c r="A1081">
        <v>1079</v>
      </c>
      <c r="B1081" s="5">
        <v>44909</v>
      </c>
      <c r="C1081" t="str">
        <f t="shared" ca="1" si="48"/>
        <v>LIBRARY</v>
      </c>
      <c r="D1081" s="3">
        <f t="shared" ca="1" si="49"/>
        <v>151045</v>
      </c>
      <c r="F1081" s="3">
        <f t="shared" ca="1" si="50"/>
        <v>55188736</v>
      </c>
    </row>
    <row r="1082" spans="1:6">
      <c r="A1082">
        <v>1080</v>
      </c>
      <c r="B1082" s="5">
        <v>44910</v>
      </c>
      <c r="C1082" t="str">
        <f t="shared" ca="1" si="48"/>
        <v>METRO</v>
      </c>
      <c r="D1082" s="3">
        <f t="shared" ca="1" si="49"/>
        <v>154691</v>
      </c>
      <c r="F1082" s="3">
        <f t="shared" ca="1" si="50"/>
        <v>55034045</v>
      </c>
    </row>
    <row r="1083" spans="1:6">
      <c r="A1083">
        <v>1081</v>
      </c>
      <c r="B1083" s="5">
        <v>44911</v>
      </c>
      <c r="C1083" t="str">
        <f t="shared" ca="1" si="48"/>
        <v>CENTERPOINT</v>
      </c>
      <c r="E1083" s="3">
        <f t="shared" ca="1" si="49"/>
        <v>260110</v>
      </c>
      <c r="F1083" s="3">
        <f t="shared" ca="1" si="50"/>
        <v>55294155</v>
      </c>
    </row>
    <row r="1084" spans="1:6">
      <c r="A1084">
        <v>1082</v>
      </c>
      <c r="B1084" s="5">
        <v>44912</v>
      </c>
      <c r="C1084" t="str">
        <f t="shared" ca="1" si="48"/>
        <v>LIBRARY</v>
      </c>
      <c r="E1084" s="3">
        <f t="shared" ca="1" si="49"/>
        <v>148773</v>
      </c>
      <c r="F1084" s="3">
        <f t="shared" ca="1" si="50"/>
        <v>55442928</v>
      </c>
    </row>
    <row r="1085" spans="1:6">
      <c r="A1085">
        <v>1083</v>
      </c>
      <c r="B1085" s="5">
        <v>44913</v>
      </c>
      <c r="C1085" t="str">
        <f t="shared" ca="1" si="48"/>
        <v>METRO</v>
      </c>
      <c r="D1085" s="3">
        <f t="shared" ca="1" si="49"/>
        <v>150208</v>
      </c>
      <c r="F1085" s="3">
        <f t="shared" ca="1" si="50"/>
        <v>55292720</v>
      </c>
    </row>
    <row r="1086" spans="1:6">
      <c r="A1086">
        <v>1084</v>
      </c>
      <c r="B1086" s="5">
        <v>44914</v>
      </c>
      <c r="C1086" t="str">
        <f t="shared" ca="1" si="48"/>
        <v>CENTERPOINT</v>
      </c>
      <c r="D1086" s="3">
        <f t="shared" ca="1" si="49"/>
        <v>236374</v>
      </c>
      <c r="F1086" s="3">
        <f t="shared" ca="1" si="50"/>
        <v>55056346</v>
      </c>
    </row>
    <row r="1087" spans="1:6">
      <c r="A1087">
        <v>1085</v>
      </c>
      <c r="B1087" s="5">
        <v>44915</v>
      </c>
      <c r="C1087" t="str">
        <f t="shared" ca="1" si="48"/>
        <v>WASTEMANAGEMENT</v>
      </c>
      <c r="E1087" s="3">
        <f t="shared" ca="1" si="49"/>
        <v>180001</v>
      </c>
      <c r="F1087" s="3">
        <f t="shared" ca="1" si="50"/>
        <v>55236347</v>
      </c>
    </row>
    <row r="1088" spans="1:6">
      <c r="A1088">
        <v>1086</v>
      </c>
      <c r="B1088" s="5">
        <v>44916</v>
      </c>
      <c r="C1088" t="str">
        <f t="shared" ca="1" si="48"/>
        <v>METRO</v>
      </c>
      <c r="D1088" s="3">
        <f t="shared" ca="1" si="49"/>
        <v>144387</v>
      </c>
      <c r="F1088" s="3">
        <f t="shared" ca="1" si="50"/>
        <v>55091960</v>
      </c>
    </row>
    <row r="1089" spans="1:6">
      <c r="A1089">
        <v>1087</v>
      </c>
      <c r="B1089" s="5">
        <v>44917</v>
      </c>
      <c r="C1089" t="str">
        <f t="shared" ca="1" si="48"/>
        <v>LIBRARY</v>
      </c>
      <c r="D1089" s="3">
        <f t="shared" ca="1" si="49"/>
        <v>146417</v>
      </c>
      <c r="F1089" s="3">
        <f t="shared" ca="1" si="50"/>
        <v>54945543</v>
      </c>
    </row>
    <row r="1090" spans="1:6">
      <c r="A1090">
        <v>1088</v>
      </c>
      <c r="B1090" s="5">
        <v>44918</v>
      </c>
      <c r="C1090" t="str">
        <f t="shared" ca="1" si="48"/>
        <v>CENTERPOINT</v>
      </c>
      <c r="E1090" s="3">
        <f t="shared" ca="1" si="49"/>
        <v>242063</v>
      </c>
      <c r="F1090" s="3">
        <f t="shared" ca="1" si="50"/>
        <v>55187606</v>
      </c>
    </row>
    <row r="1091" spans="1:6">
      <c r="A1091">
        <v>1089</v>
      </c>
      <c r="B1091" s="5">
        <v>44919</v>
      </c>
      <c r="C1091" t="str">
        <f t="shared" ca="1" si="48"/>
        <v>CENTERPOINT</v>
      </c>
      <c r="D1091" s="3">
        <f t="shared" ca="1" si="49"/>
        <v>47310</v>
      </c>
      <c r="F1091" s="3">
        <f t="shared" ca="1" si="50"/>
        <v>55140296</v>
      </c>
    </row>
    <row r="1092" spans="1:6">
      <c r="A1092">
        <v>1090</v>
      </c>
      <c r="B1092" s="5">
        <v>44920</v>
      </c>
      <c r="C1092" t="str">
        <f t="shared" ref="C1092:C1155" ca="1" si="51">CHOOSE(RANDBETWEEN(1,5),"WASTEMANAGEMENT","METRO","LIBRARY","FIREDEPARTMENT","CENTERPOINT")</f>
        <v>FIREDEPARTMENT</v>
      </c>
      <c r="D1092" s="3">
        <f t="shared" ref="D1092:E1155" ca="1" si="52">RANDBETWEEN(1,300000)</f>
        <v>262599</v>
      </c>
      <c r="F1092" s="3">
        <f t="shared" ca="1" si="50"/>
        <v>54877697</v>
      </c>
    </row>
    <row r="1093" spans="1:6">
      <c r="A1093">
        <v>1091</v>
      </c>
      <c r="B1093" s="5">
        <v>44921</v>
      </c>
      <c r="C1093" t="str">
        <f t="shared" ca="1" si="51"/>
        <v>CENTERPOINT</v>
      </c>
      <c r="E1093" s="3">
        <f t="shared" ca="1" si="52"/>
        <v>105697</v>
      </c>
      <c r="F1093" s="3">
        <f t="shared" ref="F1093:F1156" ca="1" si="53">F1092+E1093-D1093</f>
        <v>54983394</v>
      </c>
    </row>
    <row r="1094" spans="1:6">
      <c r="A1094">
        <v>1092</v>
      </c>
      <c r="B1094" s="5">
        <v>44922</v>
      </c>
      <c r="C1094" t="str">
        <f t="shared" ca="1" si="51"/>
        <v>LIBRARY</v>
      </c>
      <c r="D1094" s="3">
        <f t="shared" ca="1" si="52"/>
        <v>50699</v>
      </c>
      <c r="F1094" s="3">
        <f t="shared" ca="1" si="53"/>
        <v>54932695</v>
      </c>
    </row>
    <row r="1095" spans="1:6">
      <c r="A1095">
        <v>1093</v>
      </c>
      <c r="B1095" s="5">
        <v>44923</v>
      </c>
      <c r="C1095" t="str">
        <f t="shared" ca="1" si="51"/>
        <v>LIBRARY</v>
      </c>
      <c r="D1095" s="3">
        <f t="shared" ca="1" si="52"/>
        <v>248193</v>
      </c>
      <c r="F1095" s="3">
        <f t="shared" ca="1" si="53"/>
        <v>54684502</v>
      </c>
    </row>
    <row r="1096" spans="1:6">
      <c r="A1096">
        <v>1094</v>
      </c>
      <c r="B1096" s="5">
        <v>44924</v>
      </c>
      <c r="C1096" t="str">
        <f t="shared" ca="1" si="51"/>
        <v>LIBRARY</v>
      </c>
      <c r="E1096" s="3">
        <f t="shared" ca="1" si="52"/>
        <v>70491</v>
      </c>
      <c r="F1096" s="3">
        <f t="shared" ca="1" si="53"/>
        <v>54754993</v>
      </c>
    </row>
    <row r="1097" spans="1:6">
      <c r="A1097">
        <v>1095</v>
      </c>
      <c r="B1097" s="5">
        <v>44925</v>
      </c>
      <c r="C1097" t="str">
        <f t="shared" ca="1" si="51"/>
        <v>WASTEMANAGEMENT</v>
      </c>
      <c r="E1097" s="3">
        <f t="shared" ca="1" si="52"/>
        <v>160708</v>
      </c>
      <c r="F1097" s="3">
        <f t="shared" ca="1" si="53"/>
        <v>54915701</v>
      </c>
    </row>
    <row r="1098" spans="1:6">
      <c r="A1098">
        <v>1096</v>
      </c>
      <c r="B1098" s="5">
        <v>44926</v>
      </c>
      <c r="C1098" t="str">
        <f t="shared" ca="1" si="51"/>
        <v>WASTEMANAGEMENT</v>
      </c>
      <c r="D1098" s="3">
        <f t="shared" ca="1" si="52"/>
        <v>221107</v>
      </c>
      <c r="F1098" s="3">
        <f t="shared" ca="1" si="53"/>
        <v>54694594</v>
      </c>
    </row>
    <row r="1099" spans="1:6">
      <c r="A1099">
        <v>1097</v>
      </c>
      <c r="B1099" s="5">
        <v>44927</v>
      </c>
      <c r="C1099" t="str">
        <f t="shared" ca="1" si="51"/>
        <v>LIBRARY</v>
      </c>
      <c r="D1099" s="3">
        <f t="shared" ca="1" si="52"/>
        <v>197416</v>
      </c>
      <c r="F1099" s="3">
        <f t="shared" ca="1" si="53"/>
        <v>54497178</v>
      </c>
    </row>
    <row r="1100" spans="1:6">
      <c r="A1100">
        <v>1098</v>
      </c>
      <c r="B1100" s="5">
        <v>44928</v>
      </c>
      <c r="C1100" t="str">
        <f t="shared" ca="1" si="51"/>
        <v>CENTERPOINT</v>
      </c>
      <c r="E1100" s="3">
        <f t="shared" ca="1" si="52"/>
        <v>87694</v>
      </c>
      <c r="F1100" s="3">
        <f t="shared" ca="1" si="53"/>
        <v>54584872</v>
      </c>
    </row>
    <row r="1101" spans="1:6">
      <c r="A1101">
        <v>1099</v>
      </c>
      <c r="B1101" s="5">
        <v>44929</v>
      </c>
      <c r="C1101" t="str">
        <f t="shared" ca="1" si="51"/>
        <v>LIBRARY</v>
      </c>
      <c r="D1101" s="3">
        <f t="shared" ca="1" si="52"/>
        <v>252287</v>
      </c>
      <c r="F1101" s="3">
        <f t="shared" ca="1" si="53"/>
        <v>54332585</v>
      </c>
    </row>
    <row r="1102" spans="1:6">
      <c r="A1102">
        <v>1100</v>
      </c>
      <c r="B1102" s="5">
        <v>44930</v>
      </c>
      <c r="C1102" t="str">
        <f t="shared" ca="1" si="51"/>
        <v>FIREDEPARTMENT</v>
      </c>
      <c r="E1102" s="3">
        <f t="shared" ca="1" si="52"/>
        <v>48558</v>
      </c>
      <c r="F1102" s="3">
        <f t="shared" ca="1" si="53"/>
        <v>54381143</v>
      </c>
    </row>
    <row r="1103" spans="1:6">
      <c r="A1103">
        <v>1101</v>
      </c>
      <c r="B1103" s="5">
        <v>44931</v>
      </c>
      <c r="C1103" t="str">
        <f t="shared" ca="1" si="51"/>
        <v>WASTEMANAGEMENT</v>
      </c>
      <c r="D1103" s="3">
        <f t="shared" ca="1" si="52"/>
        <v>279888</v>
      </c>
      <c r="F1103" s="3">
        <f t="shared" ca="1" si="53"/>
        <v>54101255</v>
      </c>
    </row>
    <row r="1104" spans="1:6">
      <c r="A1104">
        <v>1102</v>
      </c>
      <c r="B1104" s="5">
        <v>44932</v>
      </c>
      <c r="C1104" t="str">
        <f t="shared" ca="1" si="51"/>
        <v>CENTERPOINT</v>
      </c>
      <c r="E1104" s="3">
        <f t="shared" ca="1" si="52"/>
        <v>71741</v>
      </c>
      <c r="F1104" s="3">
        <f t="shared" ca="1" si="53"/>
        <v>54172996</v>
      </c>
    </row>
    <row r="1105" spans="1:6">
      <c r="A1105">
        <v>1103</v>
      </c>
      <c r="B1105" s="5">
        <v>44933</v>
      </c>
      <c r="C1105" t="str">
        <f t="shared" ca="1" si="51"/>
        <v>METRO</v>
      </c>
      <c r="D1105" s="3">
        <f t="shared" ca="1" si="52"/>
        <v>152325</v>
      </c>
      <c r="F1105" s="3">
        <f t="shared" ca="1" si="53"/>
        <v>54020671</v>
      </c>
    </row>
    <row r="1106" spans="1:6">
      <c r="A1106">
        <v>1104</v>
      </c>
      <c r="B1106" s="5">
        <v>44934</v>
      </c>
      <c r="C1106" t="str">
        <f t="shared" ca="1" si="51"/>
        <v>FIREDEPARTMENT</v>
      </c>
      <c r="E1106" s="3">
        <f t="shared" ca="1" si="52"/>
        <v>244512</v>
      </c>
      <c r="F1106" s="3">
        <f t="shared" ca="1" si="53"/>
        <v>54265183</v>
      </c>
    </row>
    <row r="1107" spans="1:6">
      <c r="A1107">
        <v>1105</v>
      </c>
      <c r="B1107" s="5">
        <v>44935</v>
      </c>
      <c r="C1107" t="str">
        <f t="shared" ca="1" si="51"/>
        <v>LIBRARY</v>
      </c>
      <c r="D1107" s="3">
        <f t="shared" ca="1" si="52"/>
        <v>199609</v>
      </c>
      <c r="F1107" s="3">
        <f t="shared" ca="1" si="53"/>
        <v>54065574</v>
      </c>
    </row>
    <row r="1108" spans="1:6">
      <c r="A1108">
        <v>1106</v>
      </c>
      <c r="B1108" s="5">
        <v>44936</v>
      </c>
      <c r="C1108" t="str">
        <f t="shared" ca="1" si="51"/>
        <v>METRO</v>
      </c>
      <c r="D1108" s="3">
        <f t="shared" ca="1" si="52"/>
        <v>119029</v>
      </c>
      <c r="F1108" s="3">
        <f t="shared" ca="1" si="53"/>
        <v>53946545</v>
      </c>
    </row>
    <row r="1109" spans="1:6">
      <c r="A1109">
        <v>1107</v>
      </c>
      <c r="B1109" s="5">
        <v>44937</v>
      </c>
      <c r="C1109" t="str">
        <f t="shared" ca="1" si="51"/>
        <v>WASTEMANAGEMENT</v>
      </c>
      <c r="D1109" s="3">
        <f t="shared" ca="1" si="52"/>
        <v>209575</v>
      </c>
      <c r="F1109" s="3">
        <f t="shared" ca="1" si="53"/>
        <v>53736970</v>
      </c>
    </row>
    <row r="1110" spans="1:6">
      <c r="A1110">
        <v>1108</v>
      </c>
      <c r="B1110" s="5">
        <v>44938</v>
      </c>
      <c r="C1110" t="str">
        <f t="shared" ca="1" si="51"/>
        <v>LIBRARY</v>
      </c>
      <c r="D1110" s="3">
        <f t="shared" ca="1" si="52"/>
        <v>223744</v>
      </c>
      <c r="F1110" s="3">
        <f t="shared" ca="1" si="53"/>
        <v>53513226</v>
      </c>
    </row>
    <row r="1111" spans="1:6">
      <c r="A1111">
        <v>1109</v>
      </c>
      <c r="B1111" s="5">
        <v>44939</v>
      </c>
      <c r="C1111" t="str">
        <f t="shared" ca="1" si="51"/>
        <v>WASTEMANAGEMENT</v>
      </c>
      <c r="E1111" s="3">
        <f t="shared" ca="1" si="52"/>
        <v>206558</v>
      </c>
      <c r="F1111" s="3">
        <f t="shared" ca="1" si="53"/>
        <v>53719784</v>
      </c>
    </row>
    <row r="1112" spans="1:6">
      <c r="A1112">
        <v>1110</v>
      </c>
      <c r="B1112" s="5">
        <v>44940</v>
      </c>
      <c r="C1112" t="str">
        <f t="shared" ca="1" si="51"/>
        <v>METRO</v>
      </c>
      <c r="D1112" s="3">
        <f t="shared" ca="1" si="52"/>
        <v>174197</v>
      </c>
      <c r="F1112" s="3">
        <f t="shared" ca="1" si="53"/>
        <v>53545587</v>
      </c>
    </row>
    <row r="1113" spans="1:6">
      <c r="A1113">
        <v>1111</v>
      </c>
      <c r="B1113" s="5">
        <v>44941</v>
      </c>
      <c r="C1113" t="str">
        <f t="shared" ca="1" si="51"/>
        <v>LIBRARY</v>
      </c>
      <c r="D1113" s="3">
        <f t="shared" ca="1" si="52"/>
        <v>274409</v>
      </c>
      <c r="F1113" s="3">
        <f t="shared" ca="1" si="53"/>
        <v>53271178</v>
      </c>
    </row>
    <row r="1114" spans="1:6">
      <c r="A1114">
        <v>1112</v>
      </c>
      <c r="B1114" s="5">
        <v>44942</v>
      </c>
      <c r="C1114" t="str">
        <f t="shared" ca="1" si="51"/>
        <v>LIBRARY</v>
      </c>
      <c r="E1114" s="3">
        <f t="shared" ca="1" si="52"/>
        <v>144398</v>
      </c>
      <c r="F1114" s="3">
        <f t="shared" ca="1" si="53"/>
        <v>53415576</v>
      </c>
    </row>
    <row r="1115" spans="1:6">
      <c r="A1115">
        <v>1113</v>
      </c>
      <c r="B1115" s="5">
        <v>44943</v>
      </c>
      <c r="C1115" t="str">
        <f t="shared" ca="1" si="51"/>
        <v>METRO</v>
      </c>
      <c r="D1115" s="3">
        <f t="shared" ca="1" si="52"/>
        <v>172960</v>
      </c>
      <c r="F1115" s="3">
        <f t="shared" ca="1" si="53"/>
        <v>53242616</v>
      </c>
    </row>
    <row r="1116" spans="1:6">
      <c r="A1116">
        <v>1114</v>
      </c>
      <c r="B1116" s="5">
        <v>44944</v>
      </c>
      <c r="C1116" t="str">
        <f t="shared" ca="1" si="51"/>
        <v>METRO</v>
      </c>
      <c r="E1116" s="3">
        <f t="shared" ca="1" si="52"/>
        <v>108144</v>
      </c>
      <c r="F1116" s="3">
        <f t="shared" ca="1" si="53"/>
        <v>53350760</v>
      </c>
    </row>
    <row r="1117" spans="1:6">
      <c r="A1117">
        <v>1115</v>
      </c>
      <c r="B1117" s="5">
        <v>44945</v>
      </c>
      <c r="C1117" t="str">
        <f t="shared" ca="1" si="51"/>
        <v>CENTERPOINT</v>
      </c>
      <c r="D1117" s="3">
        <f t="shared" ca="1" si="52"/>
        <v>272492</v>
      </c>
      <c r="F1117" s="3">
        <f t="shared" ca="1" si="53"/>
        <v>53078268</v>
      </c>
    </row>
    <row r="1118" spans="1:6">
      <c r="A1118">
        <v>1116</v>
      </c>
      <c r="B1118" s="5">
        <v>44946</v>
      </c>
      <c r="C1118" t="str">
        <f t="shared" ca="1" si="51"/>
        <v>LIBRARY</v>
      </c>
      <c r="D1118" s="3">
        <f t="shared" ca="1" si="52"/>
        <v>226264</v>
      </c>
      <c r="F1118" s="3">
        <f t="shared" ca="1" si="53"/>
        <v>52852004</v>
      </c>
    </row>
    <row r="1119" spans="1:6">
      <c r="A1119">
        <v>1117</v>
      </c>
      <c r="B1119" s="5">
        <v>44947</v>
      </c>
      <c r="C1119" t="str">
        <f t="shared" ca="1" si="51"/>
        <v>CENTERPOINT</v>
      </c>
      <c r="E1119" s="3">
        <f t="shared" ca="1" si="52"/>
        <v>76227</v>
      </c>
      <c r="F1119" s="3">
        <f t="shared" ca="1" si="53"/>
        <v>52928231</v>
      </c>
    </row>
    <row r="1120" spans="1:6">
      <c r="A1120">
        <v>1118</v>
      </c>
      <c r="B1120" s="5">
        <v>44948</v>
      </c>
      <c r="C1120" t="str">
        <f t="shared" ca="1" si="51"/>
        <v>WASTEMANAGEMENT</v>
      </c>
      <c r="D1120" s="3">
        <f t="shared" ca="1" si="52"/>
        <v>56442</v>
      </c>
      <c r="F1120" s="3">
        <f t="shared" ca="1" si="53"/>
        <v>52871789</v>
      </c>
    </row>
    <row r="1121" spans="1:6">
      <c r="A1121">
        <v>1119</v>
      </c>
      <c r="B1121" s="5">
        <v>44949</v>
      </c>
      <c r="C1121" t="str">
        <f t="shared" ca="1" si="51"/>
        <v>WASTEMANAGEMENT</v>
      </c>
      <c r="E1121" s="3">
        <f t="shared" ca="1" si="52"/>
        <v>217949</v>
      </c>
      <c r="F1121" s="3">
        <f t="shared" ca="1" si="53"/>
        <v>53089738</v>
      </c>
    </row>
    <row r="1122" spans="1:6">
      <c r="A1122">
        <v>1120</v>
      </c>
      <c r="B1122" s="5">
        <v>44950</v>
      </c>
      <c r="C1122" t="str">
        <f t="shared" ca="1" si="51"/>
        <v>WASTEMANAGEMENT</v>
      </c>
      <c r="D1122" s="3">
        <f t="shared" ca="1" si="52"/>
        <v>117351</v>
      </c>
      <c r="F1122" s="3">
        <f t="shared" ca="1" si="53"/>
        <v>52972387</v>
      </c>
    </row>
    <row r="1123" spans="1:6">
      <c r="A1123">
        <v>1121</v>
      </c>
      <c r="B1123" s="5">
        <v>44951</v>
      </c>
      <c r="C1123" t="str">
        <f t="shared" ca="1" si="51"/>
        <v>WASTEMANAGEMENT</v>
      </c>
      <c r="E1123" s="3">
        <f t="shared" ca="1" si="52"/>
        <v>288549</v>
      </c>
      <c r="F1123" s="3">
        <f t="shared" ca="1" si="53"/>
        <v>53260936</v>
      </c>
    </row>
    <row r="1124" spans="1:6">
      <c r="A1124">
        <v>1122</v>
      </c>
      <c r="B1124" s="5">
        <v>44952</v>
      </c>
      <c r="C1124" t="str">
        <f t="shared" ca="1" si="51"/>
        <v>CENTERPOINT</v>
      </c>
      <c r="D1124" s="3">
        <f t="shared" ca="1" si="52"/>
        <v>66226</v>
      </c>
      <c r="F1124" s="3">
        <f t="shared" ca="1" si="53"/>
        <v>53194710</v>
      </c>
    </row>
    <row r="1125" spans="1:6">
      <c r="A1125">
        <v>1123</v>
      </c>
      <c r="B1125" s="5">
        <v>44953</v>
      </c>
      <c r="C1125" t="str">
        <f t="shared" ca="1" si="51"/>
        <v>WASTEMANAGEMENT</v>
      </c>
      <c r="E1125" s="3">
        <f t="shared" ca="1" si="52"/>
        <v>93003</v>
      </c>
      <c r="F1125" s="3">
        <f t="shared" ca="1" si="53"/>
        <v>53287713</v>
      </c>
    </row>
    <row r="1126" spans="1:6">
      <c r="A1126">
        <v>1124</v>
      </c>
      <c r="B1126" s="5">
        <v>44954</v>
      </c>
      <c r="C1126" t="str">
        <f t="shared" ca="1" si="51"/>
        <v>CENTERPOINT</v>
      </c>
      <c r="D1126" s="3">
        <f t="shared" ca="1" si="52"/>
        <v>106289</v>
      </c>
      <c r="F1126" s="3">
        <f t="shared" ca="1" si="53"/>
        <v>53181424</v>
      </c>
    </row>
    <row r="1127" spans="1:6">
      <c r="A1127">
        <v>1125</v>
      </c>
      <c r="B1127" s="5">
        <v>44955</v>
      </c>
      <c r="C1127" t="str">
        <f t="shared" ca="1" si="51"/>
        <v>LIBRARY</v>
      </c>
      <c r="D1127" s="3">
        <f t="shared" ca="1" si="52"/>
        <v>104484</v>
      </c>
      <c r="F1127" s="3">
        <f t="shared" ca="1" si="53"/>
        <v>53076940</v>
      </c>
    </row>
    <row r="1128" spans="1:6">
      <c r="A1128">
        <v>1126</v>
      </c>
      <c r="B1128" s="5">
        <v>44956</v>
      </c>
      <c r="C1128" t="str">
        <f t="shared" ca="1" si="51"/>
        <v>FIREDEPARTMENT</v>
      </c>
      <c r="E1128" s="3">
        <f t="shared" ca="1" si="52"/>
        <v>167923</v>
      </c>
      <c r="F1128" s="3">
        <f t="shared" ca="1" si="53"/>
        <v>53244863</v>
      </c>
    </row>
    <row r="1129" spans="1:6">
      <c r="A1129">
        <v>1127</v>
      </c>
      <c r="B1129" s="5">
        <v>44957</v>
      </c>
      <c r="C1129" t="str">
        <f t="shared" ca="1" si="51"/>
        <v>WASTEMANAGEMENT</v>
      </c>
      <c r="D1129" s="3">
        <f t="shared" ca="1" si="52"/>
        <v>279636</v>
      </c>
      <c r="F1129" s="3">
        <f t="shared" ca="1" si="53"/>
        <v>52965227</v>
      </c>
    </row>
    <row r="1130" spans="1:6">
      <c r="A1130">
        <v>1128</v>
      </c>
      <c r="B1130" s="5">
        <v>44958</v>
      </c>
      <c r="C1130" t="str">
        <f t="shared" ca="1" si="51"/>
        <v>LIBRARY</v>
      </c>
      <c r="D1130" s="3">
        <f t="shared" ca="1" si="52"/>
        <v>232608</v>
      </c>
      <c r="F1130" s="3">
        <f t="shared" ca="1" si="53"/>
        <v>52732619</v>
      </c>
    </row>
    <row r="1131" spans="1:6">
      <c r="A1131">
        <v>1129</v>
      </c>
      <c r="B1131" s="5">
        <v>44959</v>
      </c>
      <c r="C1131" t="str">
        <f t="shared" ca="1" si="51"/>
        <v>LIBRARY</v>
      </c>
      <c r="D1131" s="3">
        <f t="shared" ca="1" si="52"/>
        <v>36409</v>
      </c>
      <c r="F1131" s="3">
        <f t="shared" ca="1" si="53"/>
        <v>52696210</v>
      </c>
    </row>
    <row r="1132" spans="1:6">
      <c r="A1132">
        <v>1130</v>
      </c>
      <c r="B1132" s="5">
        <v>44960</v>
      </c>
      <c r="C1132" t="str">
        <f t="shared" ca="1" si="51"/>
        <v>CENTERPOINT</v>
      </c>
      <c r="D1132" s="3">
        <f t="shared" ca="1" si="52"/>
        <v>226535</v>
      </c>
      <c r="F1132" s="3">
        <f t="shared" ca="1" si="53"/>
        <v>52469675</v>
      </c>
    </row>
    <row r="1133" spans="1:6">
      <c r="A1133">
        <v>1131</v>
      </c>
      <c r="B1133" s="5">
        <v>44961</v>
      </c>
      <c r="C1133" t="str">
        <f t="shared" ca="1" si="51"/>
        <v>CENTERPOINT</v>
      </c>
      <c r="D1133" s="3">
        <f t="shared" ca="1" si="52"/>
        <v>106374</v>
      </c>
      <c r="F1133" s="3">
        <f t="shared" ca="1" si="53"/>
        <v>52363301</v>
      </c>
    </row>
    <row r="1134" spans="1:6">
      <c r="A1134">
        <v>1132</v>
      </c>
      <c r="B1134" s="5">
        <v>44962</v>
      </c>
      <c r="C1134" t="str">
        <f t="shared" ca="1" si="51"/>
        <v>FIREDEPARTMENT</v>
      </c>
      <c r="E1134" s="3">
        <f t="shared" ca="1" si="52"/>
        <v>217873</v>
      </c>
      <c r="F1134" s="3">
        <f t="shared" ca="1" si="53"/>
        <v>52581174</v>
      </c>
    </row>
    <row r="1135" spans="1:6">
      <c r="A1135">
        <v>1133</v>
      </c>
      <c r="B1135" s="5">
        <v>44963</v>
      </c>
      <c r="C1135" t="str">
        <f t="shared" ca="1" si="51"/>
        <v>CENTERPOINT</v>
      </c>
      <c r="D1135" s="3">
        <f t="shared" ca="1" si="52"/>
        <v>58878</v>
      </c>
      <c r="F1135" s="3">
        <f t="shared" ca="1" si="53"/>
        <v>52522296</v>
      </c>
    </row>
    <row r="1136" spans="1:6">
      <c r="A1136">
        <v>1134</v>
      </c>
      <c r="B1136" s="5">
        <v>44964</v>
      </c>
      <c r="C1136" t="str">
        <f t="shared" ca="1" si="51"/>
        <v>METRO</v>
      </c>
      <c r="D1136" s="3">
        <f t="shared" ca="1" si="52"/>
        <v>42538</v>
      </c>
      <c r="F1136" s="3">
        <f t="shared" ca="1" si="53"/>
        <v>52479758</v>
      </c>
    </row>
    <row r="1137" spans="1:6">
      <c r="A1137">
        <v>1135</v>
      </c>
      <c r="B1137" s="5">
        <v>44965</v>
      </c>
      <c r="C1137" t="str">
        <f t="shared" ca="1" si="51"/>
        <v>CENTERPOINT</v>
      </c>
      <c r="E1137" s="3">
        <f t="shared" ca="1" si="52"/>
        <v>120184</v>
      </c>
      <c r="F1137" s="3">
        <f t="shared" ca="1" si="53"/>
        <v>52599942</v>
      </c>
    </row>
    <row r="1138" spans="1:6">
      <c r="A1138">
        <v>1136</v>
      </c>
      <c r="B1138" s="5">
        <v>44966</v>
      </c>
      <c r="C1138" t="str">
        <f t="shared" ca="1" si="51"/>
        <v>FIREDEPARTMENT</v>
      </c>
      <c r="D1138" s="3">
        <f t="shared" ca="1" si="52"/>
        <v>255472</v>
      </c>
      <c r="F1138" s="3">
        <f t="shared" ca="1" si="53"/>
        <v>52344470</v>
      </c>
    </row>
    <row r="1139" spans="1:6">
      <c r="A1139">
        <v>1137</v>
      </c>
      <c r="B1139" s="5">
        <v>44967</v>
      </c>
      <c r="C1139" t="str">
        <f t="shared" ca="1" si="51"/>
        <v>LIBRARY</v>
      </c>
      <c r="D1139" s="3">
        <f t="shared" ca="1" si="52"/>
        <v>246795</v>
      </c>
      <c r="F1139" s="3">
        <f t="shared" ca="1" si="53"/>
        <v>52097675</v>
      </c>
    </row>
    <row r="1140" spans="1:6">
      <c r="A1140">
        <v>1138</v>
      </c>
      <c r="B1140" s="5">
        <v>44968</v>
      </c>
      <c r="C1140" t="str">
        <f t="shared" ca="1" si="51"/>
        <v>LIBRARY</v>
      </c>
      <c r="E1140" s="3">
        <f t="shared" ca="1" si="52"/>
        <v>29686</v>
      </c>
      <c r="F1140" s="3">
        <f t="shared" ca="1" si="53"/>
        <v>52127361</v>
      </c>
    </row>
    <row r="1141" spans="1:6">
      <c r="A1141">
        <v>1139</v>
      </c>
      <c r="B1141" s="5">
        <v>44969</v>
      </c>
      <c r="C1141" t="str">
        <f t="shared" ca="1" si="51"/>
        <v>LIBRARY</v>
      </c>
      <c r="D1141" s="3">
        <f t="shared" ca="1" si="52"/>
        <v>68533</v>
      </c>
      <c r="F1141" s="3">
        <f t="shared" ca="1" si="53"/>
        <v>52058828</v>
      </c>
    </row>
    <row r="1142" spans="1:6">
      <c r="A1142">
        <v>1140</v>
      </c>
      <c r="B1142" s="5">
        <v>44970</v>
      </c>
      <c r="C1142" t="str">
        <f t="shared" ca="1" si="51"/>
        <v>WASTEMANAGEMENT</v>
      </c>
      <c r="D1142" s="3">
        <f t="shared" ca="1" si="52"/>
        <v>46472</v>
      </c>
      <c r="F1142" s="3">
        <f t="shared" ca="1" si="53"/>
        <v>52012356</v>
      </c>
    </row>
    <row r="1143" spans="1:6">
      <c r="A1143">
        <v>1141</v>
      </c>
      <c r="B1143" s="5">
        <v>44971</v>
      </c>
      <c r="C1143" t="str">
        <f t="shared" ca="1" si="51"/>
        <v>WASTEMANAGEMENT</v>
      </c>
      <c r="D1143" s="3">
        <f t="shared" ca="1" si="52"/>
        <v>224134</v>
      </c>
      <c r="F1143" s="3">
        <f t="shared" ca="1" si="53"/>
        <v>51788222</v>
      </c>
    </row>
    <row r="1144" spans="1:6">
      <c r="A1144">
        <v>1142</v>
      </c>
      <c r="B1144" s="5">
        <v>44972</v>
      </c>
      <c r="C1144" t="str">
        <f t="shared" ca="1" si="51"/>
        <v>WASTEMANAGEMENT</v>
      </c>
      <c r="D1144" s="3">
        <f t="shared" ca="1" si="52"/>
        <v>25165</v>
      </c>
      <c r="F1144" s="3">
        <f t="shared" ca="1" si="53"/>
        <v>51763057</v>
      </c>
    </row>
    <row r="1145" spans="1:6">
      <c r="A1145">
        <v>1143</v>
      </c>
      <c r="B1145" s="5">
        <v>44973</v>
      </c>
      <c r="C1145" t="str">
        <f t="shared" ca="1" si="51"/>
        <v>CENTERPOINT</v>
      </c>
      <c r="E1145" s="3">
        <f t="shared" ca="1" si="52"/>
        <v>227232</v>
      </c>
      <c r="F1145" s="3">
        <f t="shared" ca="1" si="53"/>
        <v>51990289</v>
      </c>
    </row>
    <row r="1146" spans="1:6">
      <c r="A1146">
        <v>1144</v>
      </c>
      <c r="B1146" s="5">
        <v>44974</v>
      </c>
      <c r="C1146" t="str">
        <f t="shared" ca="1" si="51"/>
        <v>METRO</v>
      </c>
      <c r="D1146" s="3">
        <f t="shared" ca="1" si="52"/>
        <v>10393</v>
      </c>
      <c r="F1146" s="3">
        <f t="shared" ca="1" si="53"/>
        <v>51979896</v>
      </c>
    </row>
    <row r="1147" spans="1:6">
      <c r="A1147">
        <v>1145</v>
      </c>
      <c r="B1147" s="5">
        <v>44975</v>
      </c>
      <c r="C1147" t="str">
        <f t="shared" ca="1" si="51"/>
        <v>CENTERPOINT</v>
      </c>
      <c r="D1147" s="3">
        <f t="shared" ca="1" si="52"/>
        <v>89546</v>
      </c>
      <c r="F1147" s="3">
        <f t="shared" ca="1" si="53"/>
        <v>51890350</v>
      </c>
    </row>
    <row r="1148" spans="1:6">
      <c r="A1148">
        <v>1146</v>
      </c>
      <c r="B1148" s="5">
        <v>44976</v>
      </c>
      <c r="C1148" t="str">
        <f t="shared" ca="1" si="51"/>
        <v>FIREDEPARTMENT</v>
      </c>
      <c r="D1148" s="3">
        <f t="shared" ca="1" si="52"/>
        <v>209541</v>
      </c>
      <c r="F1148" s="3">
        <f t="shared" ca="1" si="53"/>
        <v>51680809</v>
      </c>
    </row>
    <row r="1149" spans="1:6">
      <c r="A1149">
        <v>1147</v>
      </c>
      <c r="B1149" s="5">
        <v>44977</v>
      </c>
      <c r="C1149" t="str">
        <f t="shared" ca="1" si="51"/>
        <v>CENTERPOINT</v>
      </c>
      <c r="E1149" s="3">
        <f t="shared" ca="1" si="52"/>
        <v>271253</v>
      </c>
      <c r="F1149" s="3">
        <f t="shared" ca="1" si="53"/>
        <v>51952062</v>
      </c>
    </row>
    <row r="1150" spans="1:6">
      <c r="A1150">
        <v>1148</v>
      </c>
      <c r="B1150" s="5">
        <v>44978</v>
      </c>
      <c r="C1150" t="str">
        <f t="shared" ca="1" si="51"/>
        <v>FIREDEPARTMENT</v>
      </c>
      <c r="D1150" s="3">
        <f t="shared" ca="1" si="52"/>
        <v>228303</v>
      </c>
      <c r="F1150" s="3">
        <f t="shared" ca="1" si="53"/>
        <v>51723759</v>
      </c>
    </row>
    <row r="1151" spans="1:6">
      <c r="A1151">
        <v>1149</v>
      </c>
      <c r="B1151" s="5">
        <v>44979</v>
      </c>
      <c r="C1151" t="str">
        <f t="shared" ca="1" si="51"/>
        <v>METRO</v>
      </c>
      <c r="E1151" s="3">
        <f t="shared" ca="1" si="52"/>
        <v>50962</v>
      </c>
      <c r="F1151" s="3">
        <f t="shared" ca="1" si="53"/>
        <v>51774721</v>
      </c>
    </row>
    <row r="1152" spans="1:6">
      <c r="A1152">
        <v>1150</v>
      </c>
      <c r="B1152" s="5">
        <v>44980</v>
      </c>
      <c r="C1152" t="str">
        <f t="shared" ca="1" si="51"/>
        <v>FIREDEPARTMENT</v>
      </c>
      <c r="D1152" s="3">
        <f t="shared" ca="1" si="52"/>
        <v>42435</v>
      </c>
      <c r="F1152" s="3">
        <f t="shared" ca="1" si="53"/>
        <v>51732286</v>
      </c>
    </row>
    <row r="1153" spans="1:6">
      <c r="A1153">
        <v>1151</v>
      </c>
      <c r="B1153" s="5">
        <v>44981</v>
      </c>
      <c r="C1153" t="str">
        <f t="shared" ca="1" si="51"/>
        <v>METRO</v>
      </c>
      <c r="E1153" s="3">
        <f t="shared" ca="1" si="52"/>
        <v>193750</v>
      </c>
      <c r="F1153" s="3">
        <f t="shared" ca="1" si="53"/>
        <v>51926036</v>
      </c>
    </row>
    <row r="1154" spans="1:6">
      <c r="A1154">
        <v>1152</v>
      </c>
      <c r="B1154" s="5">
        <v>44982</v>
      </c>
      <c r="C1154" t="str">
        <f t="shared" ca="1" si="51"/>
        <v>WASTEMANAGEMENT</v>
      </c>
      <c r="D1154" s="3">
        <f t="shared" ca="1" si="52"/>
        <v>141084</v>
      </c>
      <c r="F1154" s="3">
        <f t="shared" ca="1" si="53"/>
        <v>51784952</v>
      </c>
    </row>
    <row r="1155" spans="1:6">
      <c r="A1155">
        <v>1153</v>
      </c>
      <c r="B1155" s="5">
        <v>44983</v>
      </c>
      <c r="C1155" t="str">
        <f t="shared" ca="1" si="51"/>
        <v>CENTERPOINT</v>
      </c>
      <c r="E1155" s="3">
        <f t="shared" ca="1" si="52"/>
        <v>133787</v>
      </c>
      <c r="F1155" s="3">
        <f t="shared" ca="1" si="53"/>
        <v>51918739</v>
      </c>
    </row>
    <row r="1156" spans="1:6">
      <c r="A1156">
        <v>1154</v>
      </c>
      <c r="B1156" s="5">
        <v>44984</v>
      </c>
      <c r="C1156" t="str">
        <f t="shared" ref="C1156:C1219" ca="1" si="54">CHOOSE(RANDBETWEEN(1,5),"WASTEMANAGEMENT","METRO","LIBRARY","FIREDEPARTMENT","CENTERPOINT")</f>
        <v>METRO</v>
      </c>
      <c r="D1156" s="3">
        <f t="shared" ref="D1156:E1219" ca="1" si="55">RANDBETWEEN(1,300000)</f>
        <v>84545</v>
      </c>
      <c r="F1156" s="3">
        <f t="shared" ca="1" si="53"/>
        <v>51834194</v>
      </c>
    </row>
    <row r="1157" spans="1:6">
      <c r="A1157">
        <v>1155</v>
      </c>
      <c r="B1157" s="5">
        <v>44985</v>
      </c>
      <c r="C1157" t="str">
        <f t="shared" ca="1" si="54"/>
        <v>WASTEMANAGEMENT</v>
      </c>
      <c r="E1157" s="3">
        <f t="shared" ca="1" si="55"/>
        <v>242510</v>
      </c>
      <c r="F1157" s="3">
        <f t="shared" ref="F1157:F1220" ca="1" si="56">F1156+E1157-D1157</f>
        <v>52076704</v>
      </c>
    </row>
    <row r="1158" spans="1:6">
      <c r="A1158">
        <v>1156</v>
      </c>
      <c r="B1158" s="5">
        <v>44986</v>
      </c>
      <c r="C1158" t="str">
        <f t="shared" ca="1" si="54"/>
        <v>METRO</v>
      </c>
      <c r="D1158" s="3">
        <f t="shared" ca="1" si="55"/>
        <v>5117</v>
      </c>
      <c r="F1158" s="3">
        <f t="shared" ca="1" si="56"/>
        <v>52071587</v>
      </c>
    </row>
    <row r="1159" spans="1:6">
      <c r="A1159">
        <v>1157</v>
      </c>
      <c r="B1159" s="5">
        <v>44987</v>
      </c>
      <c r="C1159" t="str">
        <f t="shared" ca="1" si="54"/>
        <v>CENTERPOINT</v>
      </c>
      <c r="D1159" s="3">
        <f t="shared" ca="1" si="55"/>
        <v>129187</v>
      </c>
      <c r="F1159" s="3">
        <f t="shared" ca="1" si="56"/>
        <v>51942400</v>
      </c>
    </row>
    <row r="1160" spans="1:6">
      <c r="A1160">
        <v>1158</v>
      </c>
      <c r="B1160" s="5">
        <v>44988</v>
      </c>
      <c r="C1160" t="str">
        <f t="shared" ca="1" si="54"/>
        <v>LIBRARY</v>
      </c>
      <c r="E1160" s="3">
        <f t="shared" ca="1" si="55"/>
        <v>145810</v>
      </c>
      <c r="F1160" s="3">
        <f t="shared" ca="1" si="56"/>
        <v>52088210</v>
      </c>
    </row>
    <row r="1161" spans="1:6">
      <c r="A1161">
        <v>1159</v>
      </c>
      <c r="B1161" s="5">
        <v>44989</v>
      </c>
      <c r="C1161" t="str">
        <f t="shared" ca="1" si="54"/>
        <v>WASTEMANAGEMENT</v>
      </c>
      <c r="D1161" s="3">
        <f t="shared" ca="1" si="55"/>
        <v>229557</v>
      </c>
      <c r="F1161" s="3">
        <f t="shared" ca="1" si="56"/>
        <v>51858653</v>
      </c>
    </row>
    <row r="1162" spans="1:6">
      <c r="A1162">
        <v>1160</v>
      </c>
      <c r="B1162" s="5">
        <v>44990</v>
      </c>
      <c r="C1162" t="str">
        <f t="shared" ca="1" si="54"/>
        <v>FIREDEPARTMENT</v>
      </c>
      <c r="D1162" s="3">
        <f t="shared" ca="1" si="55"/>
        <v>282504</v>
      </c>
      <c r="F1162" s="3">
        <f t="shared" ca="1" si="56"/>
        <v>51576149</v>
      </c>
    </row>
    <row r="1163" spans="1:6">
      <c r="A1163">
        <v>1161</v>
      </c>
      <c r="B1163" s="5">
        <v>44991</v>
      </c>
      <c r="C1163" t="str">
        <f t="shared" ca="1" si="54"/>
        <v>LIBRARY</v>
      </c>
      <c r="D1163" s="3">
        <f t="shared" ca="1" si="55"/>
        <v>30674</v>
      </c>
      <c r="F1163" s="3">
        <f t="shared" ca="1" si="56"/>
        <v>51545475</v>
      </c>
    </row>
    <row r="1164" spans="1:6">
      <c r="A1164">
        <v>1162</v>
      </c>
      <c r="B1164" s="5">
        <v>44992</v>
      </c>
      <c r="C1164" t="str">
        <f t="shared" ca="1" si="54"/>
        <v>METRO</v>
      </c>
      <c r="E1164" s="3">
        <f t="shared" ca="1" si="55"/>
        <v>137329</v>
      </c>
      <c r="F1164" s="3">
        <f t="shared" ca="1" si="56"/>
        <v>51682804</v>
      </c>
    </row>
    <row r="1165" spans="1:6">
      <c r="A1165">
        <v>1163</v>
      </c>
      <c r="B1165" s="5">
        <v>44993</v>
      </c>
      <c r="C1165" t="str">
        <f t="shared" ca="1" si="54"/>
        <v>CENTERPOINT</v>
      </c>
      <c r="D1165" s="3">
        <f t="shared" ca="1" si="55"/>
        <v>129467</v>
      </c>
      <c r="F1165" s="3">
        <f t="shared" ca="1" si="56"/>
        <v>51553337</v>
      </c>
    </row>
    <row r="1166" spans="1:6">
      <c r="A1166">
        <v>1164</v>
      </c>
      <c r="B1166" s="5">
        <v>44994</v>
      </c>
      <c r="C1166" t="str">
        <f t="shared" ca="1" si="54"/>
        <v>LIBRARY</v>
      </c>
      <c r="E1166" s="3">
        <f t="shared" ca="1" si="55"/>
        <v>62471</v>
      </c>
      <c r="F1166" s="3">
        <f t="shared" ca="1" si="56"/>
        <v>51615808</v>
      </c>
    </row>
    <row r="1167" spans="1:6">
      <c r="A1167">
        <v>1165</v>
      </c>
      <c r="B1167" s="5">
        <v>44995</v>
      </c>
      <c r="C1167" t="str">
        <f t="shared" ca="1" si="54"/>
        <v>FIREDEPARTMENT</v>
      </c>
      <c r="D1167" s="3">
        <f t="shared" ca="1" si="55"/>
        <v>91488</v>
      </c>
      <c r="F1167" s="3">
        <f t="shared" ca="1" si="56"/>
        <v>51524320</v>
      </c>
    </row>
    <row r="1168" spans="1:6">
      <c r="A1168">
        <v>1166</v>
      </c>
      <c r="B1168" s="5">
        <v>44996</v>
      </c>
      <c r="C1168" t="str">
        <f t="shared" ca="1" si="54"/>
        <v>LIBRARY</v>
      </c>
      <c r="E1168" s="3">
        <f t="shared" ca="1" si="55"/>
        <v>242958</v>
      </c>
      <c r="F1168" s="3">
        <f t="shared" ca="1" si="56"/>
        <v>51767278</v>
      </c>
    </row>
    <row r="1169" spans="1:6">
      <c r="A1169">
        <v>1167</v>
      </c>
      <c r="B1169" s="5">
        <v>44997</v>
      </c>
      <c r="C1169" t="str">
        <f t="shared" ca="1" si="54"/>
        <v>LIBRARY</v>
      </c>
      <c r="E1169" s="3">
        <f t="shared" ca="1" si="55"/>
        <v>112638</v>
      </c>
      <c r="F1169" s="3">
        <f t="shared" ca="1" si="56"/>
        <v>51879916</v>
      </c>
    </row>
    <row r="1170" spans="1:6">
      <c r="A1170">
        <v>1168</v>
      </c>
      <c r="B1170" s="5">
        <v>44998</v>
      </c>
      <c r="C1170" t="str">
        <f t="shared" ca="1" si="54"/>
        <v>LIBRARY</v>
      </c>
      <c r="E1170" s="3">
        <f t="shared" ca="1" si="55"/>
        <v>149833</v>
      </c>
      <c r="F1170" s="3">
        <f t="shared" ca="1" si="56"/>
        <v>52029749</v>
      </c>
    </row>
    <row r="1171" spans="1:6">
      <c r="A1171">
        <v>1169</v>
      </c>
      <c r="B1171" s="5">
        <v>44999</v>
      </c>
      <c r="C1171" t="str">
        <f t="shared" ca="1" si="54"/>
        <v>LIBRARY</v>
      </c>
      <c r="E1171" s="3">
        <f t="shared" ca="1" si="55"/>
        <v>83996</v>
      </c>
      <c r="F1171" s="3">
        <f t="shared" ca="1" si="56"/>
        <v>52113745</v>
      </c>
    </row>
    <row r="1172" spans="1:6">
      <c r="A1172">
        <v>1170</v>
      </c>
      <c r="B1172" s="5">
        <v>45000</v>
      </c>
      <c r="C1172" t="str">
        <f t="shared" ca="1" si="54"/>
        <v>FIREDEPARTMENT</v>
      </c>
      <c r="E1172" s="3">
        <f t="shared" ca="1" si="55"/>
        <v>178503</v>
      </c>
      <c r="F1172" s="3">
        <f t="shared" ca="1" si="56"/>
        <v>52292248</v>
      </c>
    </row>
    <row r="1173" spans="1:6">
      <c r="A1173">
        <v>1171</v>
      </c>
      <c r="B1173" s="5">
        <v>45001</v>
      </c>
      <c r="C1173" t="str">
        <f t="shared" ca="1" si="54"/>
        <v>METRO</v>
      </c>
      <c r="D1173" s="3">
        <f t="shared" ca="1" si="55"/>
        <v>59044</v>
      </c>
      <c r="F1173" s="3">
        <f t="shared" ca="1" si="56"/>
        <v>52233204</v>
      </c>
    </row>
    <row r="1174" spans="1:6">
      <c r="A1174">
        <v>1172</v>
      </c>
      <c r="B1174" s="5">
        <v>45002</v>
      </c>
      <c r="C1174" t="str">
        <f t="shared" ca="1" si="54"/>
        <v>CENTERPOINT</v>
      </c>
      <c r="D1174" s="3">
        <f t="shared" ca="1" si="55"/>
        <v>70990</v>
      </c>
      <c r="F1174" s="3">
        <f t="shared" ca="1" si="56"/>
        <v>52162214</v>
      </c>
    </row>
    <row r="1175" spans="1:6">
      <c r="A1175">
        <v>1173</v>
      </c>
      <c r="B1175" s="5">
        <v>45003</v>
      </c>
      <c r="C1175" t="str">
        <f t="shared" ca="1" si="54"/>
        <v>WASTEMANAGEMENT</v>
      </c>
      <c r="E1175" s="3">
        <f t="shared" ca="1" si="55"/>
        <v>111203</v>
      </c>
      <c r="F1175" s="3">
        <f t="shared" ca="1" si="56"/>
        <v>52273417</v>
      </c>
    </row>
    <row r="1176" spans="1:6">
      <c r="A1176">
        <v>1174</v>
      </c>
      <c r="B1176" s="5">
        <v>45004</v>
      </c>
      <c r="C1176" t="str">
        <f t="shared" ca="1" si="54"/>
        <v>METRO</v>
      </c>
      <c r="E1176" s="3">
        <f t="shared" ca="1" si="55"/>
        <v>109429</v>
      </c>
      <c r="F1176" s="3">
        <f t="shared" ca="1" si="56"/>
        <v>52382846</v>
      </c>
    </row>
    <row r="1177" spans="1:6">
      <c r="A1177">
        <v>1175</v>
      </c>
      <c r="B1177" s="5">
        <v>45005</v>
      </c>
      <c r="C1177" t="str">
        <f t="shared" ca="1" si="54"/>
        <v>LIBRARY</v>
      </c>
      <c r="E1177" s="3">
        <f t="shared" ca="1" si="55"/>
        <v>195282</v>
      </c>
      <c r="F1177" s="3">
        <f t="shared" ca="1" si="56"/>
        <v>52578128</v>
      </c>
    </row>
    <row r="1178" spans="1:6">
      <c r="A1178">
        <v>1176</v>
      </c>
      <c r="B1178" s="5">
        <v>45006</v>
      </c>
      <c r="C1178" t="str">
        <f t="shared" ca="1" si="54"/>
        <v>FIREDEPARTMENT</v>
      </c>
      <c r="D1178" s="3">
        <f t="shared" ca="1" si="55"/>
        <v>225071</v>
      </c>
      <c r="F1178" s="3">
        <f t="shared" ca="1" si="56"/>
        <v>52353057</v>
      </c>
    </row>
    <row r="1179" spans="1:6">
      <c r="A1179">
        <v>1177</v>
      </c>
      <c r="B1179" s="5">
        <v>45007</v>
      </c>
      <c r="C1179" t="str">
        <f t="shared" ca="1" si="54"/>
        <v>CENTERPOINT</v>
      </c>
      <c r="D1179" s="3">
        <f t="shared" ca="1" si="55"/>
        <v>280040</v>
      </c>
      <c r="F1179" s="3">
        <f t="shared" ca="1" si="56"/>
        <v>52073017</v>
      </c>
    </row>
    <row r="1180" spans="1:6">
      <c r="A1180">
        <v>1178</v>
      </c>
      <c r="B1180" s="5">
        <v>45008</v>
      </c>
      <c r="C1180" t="str">
        <f t="shared" ca="1" si="54"/>
        <v>FIREDEPARTMENT</v>
      </c>
      <c r="E1180" s="3">
        <f t="shared" ca="1" si="55"/>
        <v>269391</v>
      </c>
      <c r="F1180" s="3">
        <f t="shared" ca="1" si="56"/>
        <v>52342408</v>
      </c>
    </row>
    <row r="1181" spans="1:6">
      <c r="A1181">
        <v>1179</v>
      </c>
      <c r="B1181" s="5">
        <v>45009</v>
      </c>
      <c r="C1181" t="str">
        <f t="shared" ca="1" si="54"/>
        <v>CENTERPOINT</v>
      </c>
      <c r="E1181" s="3">
        <f t="shared" ca="1" si="55"/>
        <v>157143</v>
      </c>
      <c r="F1181" s="3">
        <f t="shared" ca="1" si="56"/>
        <v>52499551</v>
      </c>
    </row>
    <row r="1182" spans="1:6">
      <c r="A1182">
        <v>1180</v>
      </c>
      <c r="B1182" s="5">
        <v>45010</v>
      </c>
      <c r="C1182" t="str">
        <f t="shared" ca="1" si="54"/>
        <v>FIREDEPARTMENT</v>
      </c>
      <c r="E1182" s="3">
        <f t="shared" ca="1" si="55"/>
        <v>276964</v>
      </c>
      <c r="F1182" s="3">
        <f t="shared" ca="1" si="56"/>
        <v>52776515</v>
      </c>
    </row>
    <row r="1183" spans="1:6">
      <c r="A1183">
        <v>1181</v>
      </c>
      <c r="B1183" s="5">
        <v>45011</v>
      </c>
      <c r="C1183" t="str">
        <f t="shared" ca="1" si="54"/>
        <v>FIREDEPARTMENT</v>
      </c>
      <c r="D1183" s="3">
        <f t="shared" ca="1" si="55"/>
        <v>128686</v>
      </c>
      <c r="F1183" s="3">
        <f t="shared" ca="1" si="56"/>
        <v>52647829</v>
      </c>
    </row>
    <row r="1184" spans="1:6">
      <c r="A1184">
        <v>1182</v>
      </c>
      <c r="B1184" s="5">
        <v>45012</v>
      </c>
      <c r="C1184" t="str">
        <f t="shared" ca="1" si="54"/>
        <v>METRO</v>
      </c>
      <c r="D1184" s="3">
        <f t="shared" ca="1" si="55"/>
        <v>295492</v>
      </c>
      <c r="F1184" s="3">
        <f t="shared" ca="1" si="56"/>
        <v>52352337</v>
      </c>
    </row>
    <row r="1185" spans="1:6">
      <c r="A1185">
        <v>1183</v>
      </c>
      <c r="B1185" s="5">
        <v>45013</v>
      </c>
      <c r="C1185" t="str">
        <f t="shared" ca="1" si="54"/>
        <v>WASTEMANAGEMENT</v>
      </c>
      <c r="E1185" s="3">
        <f t="shared" ca="1" si="55"/>
        <v>11637</v>
      </c>
      <c r="F1185" s="3">
        <f t="shared" ca="1" si="56"/>
        <v>52363974</v>
      </c>
    </row>
    <row r="1186" spans="1:6">
      <c r="A1186">
        <v>1184</v>
      </c>
      <c r="B1186" s="5">
        <v>45014</v>
      </c>
      <c r="C1186" t="str">
        <f t="shared" ca="1" si="54"/>
        <v>CENTERPOINT</v>
      </c>
      <c r="E1186" s="3">
        <f t="shared" ca="1" si="55"/>
        <v>158402</v>
      </c>
      <c r="F1186" s="3">
        <f t="shared" ca="1" si="56"/>
        <v>52522376</v>
      </c>
    </row>
    <row r="1187" spans="1:6">
      <c r="A1187">
        <v>1185</v>
      </c>
      <c r="B1187" s="5">
        <v>45015</v>
      </c>
      <c r="C1187" t="str">
        <f t="shared" ca="1" si="54"/>
        <v>METRO</v>
      </c>
      <c r="E1187" s="3">
        <f t="shared" ca="1" si="55"/>
        <v>202051</v>
      </c>
      <c r="F1187" s="3">
        <f t="shared" ca="1" si="56"/>
        <v>52724427</v>
      </c>
    </row>
    <row r="1188" spans="1:6">
      <c r="A1188">
        <v>1186</v>
      </c>
      <c r="B1188" s="5">
        <v>45016</v>
      </c>
      <c r="C1188" t="str">
        <f t="shared" ca="1" si="54"/>
        <v>WASTEMANAGEMENT</v>
      </c>
      <c r="E1188" s="3">
        <f t="shared" ca="1" si="55"/>
        <v>20427</v>
      </c>
      <c r="F1188" s="3">
        <f t="shared" ca="1" si="56"/>
        <v>52744854</v>
      </c>
    </row>
    <row r="1189" spans="1:6">
      <c r="A1189">
        <v>1187</v>
      </c>
      <c r="B1189" s="5">
        <v>45017</v>
      </c>
      <c r="C1189" t="str">
        <f t="shared" ca="1" si="54"/>
        <v>METRO</v>
      </c>
      <c r="E1189" s="3">
        <f t="shared" ca="1" si="55"/>
        <v>37300</v>
      </c>
      <c r="F1189" s="3">
        <f t="shared" ca="1" si="56"/>
        <v>52782154</v>
      </c>
    </row>
    <row r="1190" spans="1:6">
      <c r="A1190">
        <v>1188</v>
      </c>
      <c r="B1190" s="5">
        <v>45018</v>
      </c>
      <c r="C1190" t="str">
        <f t="shared" ca="1" si="54"/>
        <v>CENTERPOINT</v>
      </c>
      <c r="D1190" s="3">
        <f t="shared" ca="1" si="55"/>
        <v>211665</v>
      </c>
      <c r="F1190" s="3">
        <f t="shared" ca="1" si="56"/>
        <v>52570489</v>
      </c>
    </row>
    <row r="1191" spans="1:6">
      <c r="A1191">
        <v>1189</v>
      </c>
      <c r="B1191" s="5">
        <v>45019</v>
      </c>
      <c r="C1191" t="str">
        <f t="shared" ca="1" si="54"/>
        <v>FIREDEPARTMENT</v>
      </c>
      <c r="D1191" s="3">
        <f t="shared" ca="1" si="55"/>
        <v>41628</v>
      </c>
      <c r="F1191" s="3">
        <f t="shared" ca="1" si="56"/>
        <v>52528861</v>
      </c>
    </row>
    <row r="1192" spans="1:6">
      <c r="A1192">
        <v>1190</v>
      </c>
      <c r="B1192" s="5">
        <v>45020</v>
      </c>
      <c r="C1192" t="str">
        <f t="shared" ca="1" si="54"/>
        <v>METRO</v>
      </c>
      <c r="D1192" s="3">
        <f t="shared" ca="1" si="55"/>
        <v>246772</v>
      </c>
      <c r="F1192" s="3">
        <f t="shared" ca="1" si="56"/>
        <v>52282089</v>
      </c>
    </row>
    <row r="1193" spans="1:6">
      <c r="A1193">
        <v>1191</v>
      </c>
      <c r="B1193" s="5">
        <v>45021</v>
      </c>
      <c r="C1193" t="str">
        <f t="shared" ca="1" si="54"/>
        <v>METRO</v>
      </c>
      <c r="E1193" s="3">
        <f t="shared" ca="1" si="55"/>
        <v>164758</v>
      </c>
      <c r="F1193" s="3">
        <f t="shared" ca="1" si="56"/>
        <v>52446847</v>
      </c>
    </row>
    <row r="1194" spans="1:6">
      <c r="A1194">
        <v>1192</v>
      </c>
      <c r="B1194" s="5">
        <v>45022</v>
      </c>
      <c r="C1194" t="str">
        <f t="shared" ca="1" si="54"/>
        <v>LIBRARY</v>
      </c>
      <c r="D1194" s="3">
        <f t="shared" ca="1" si="55"/>
        <v>67207</v>
      </c>
      <c r="F1194" s="3">
        <f t="shared" ca="1" si="56"/>
        <v>52379640</v>
      </c>
    </row>
    <row r="1195" spans="1:6">
      <c r="A1195">
        <v>1193</v>
      </c>
      <c r="B1195" s="5">
        <v>45023</v>
      </c>
      <c r="C1195" t="str">
        <f t="shared" ca="1" si="54"/>
        <v>WASTEMANAGEMENT</v>
      </c>
      <c r="E1195" s="3">
        <f t="shared" ca="1" si="55"/>
        <v>11275</v>
      </c>
      <c r="F1195" s="3">
        <f t="shared" ca="1" si="56"/>
        <v>52390915</v>
      </c>
    </row>
    <row r="1196" spans="1:6">
      <c r="A1196">
        <v>1194</v>
      </c>
      <c r="B1196" s="5">
        <v>45024</v>
      </c>
      <c r="C1196" t="str">
        <f t="shared" ca="1" si="54"/>
        <v>WASTEMANAGEMENT</v>
      </c>
      <c r="D1196" s="3">
        <f t="shared" ca="1" si="55"/>
        <v>160893</v>
      </c>
      <c r="F1196" s="3">
        <f t="shared" ca="1" si="56"/>
        <v>52230022</v>
      </c>
    </row>
    <row r="1197" spans="1:6">
      <c r="A1197">
        <v>1195</v>
      </c>
      <c r="B1197" s="5">
        <v>45025</v>
      </c>
      <c r="C1197" t="str">
        <f t="shared" ca="1" si="54"/>
        <v>CENTERPOINT</v>
      </c>
      <c r="E1197" s="3">
        <f t="shared" ca="1" si="55"/>
        <v>138159</v>
      </c>
      <c r="F1197" s="3">
        <f t="shared" ca="1" si="56"/>
        <v>52368181</v>
      </c>
    </row>
    <row r="1198" spans="1:6">
      <c r="A1198">
        <v>1196</v>
      </c>
      <c r="B1198" s="5">
        <v>45026</v>
      </c>
      <c r="C1198" t="str">
        <f t="shared" ca="1" si="54"/>
        <v>LIBRARY</v>
      </c>
      <c r="D1198" s="3">
        <f t="shared" ca="1" si="55"/>
        <v>115288</v>
      </c>
      <c r="F1198" s="3">
        <f t="shared" ca="1" si="56"/>
        <v>52252893</v>
      </c>
    </row>
    <row r="1199" spans="1:6">
      <c r="A1199">
        <v>1197</v>
      </c>
      <c r="B1199" s="5">
        <v>45027</v>
      </c>
      <c r="C1199" t="str">
        <f t="shared" ca="1" si="54"/>
        <v>CENTERPOINT</v>
      </c>
      <c r="D1199" s="3">
        <f t="shared" ca="1" si="55"/>
        <v>1749</v>
      </c>
      <c r="F1199" s="3">
        <f t="shared" ca="1" si="56"/>
        <v>52251144</v>
      </c>
    </row>
    <row r="1200" spans="1:6">
      <c r="A1200">
        <v>1198</v>
      </c>
      <c r="B1200" s="5">
        <v>45028</v>
      </c>
      <c r="C1200" t="str">
        <f t="shared" ca="1" si="54"/>
        <v>LIBRARY</v>
      </c>
      <c r="E1200" s="3">
        <f t="shared" ca="1" si="55"/>
        <v>247141</v>
      </c>
      <c r="F1200" s="3">
        <f t="shared" ca="1" si="56"/>
        <v>52498285</v>
      </c>
    </row>
    <row r="1201" spans="1:6">
      <c r="A1201">
        <v>1199</v>
      </c>
      <c r="B1201" s="5">
        <v>45029</v>
      </c>
      <c r="C1201" t="str">
        <f t="shared" ca="1" si="54"/>
        <v>WASTEMANAGEMENT</v>
      </c>
      <c r="E1201" s="3">
        <f t="shared" ca="1" si="55"/>
        <v>132443</v>
      </c>
      <c r="F1201" s="3">
        <f t="shared" ca="1" si="56"/>
        <v>52630728</v>
      </c>
    </row>
    <row r="1202" spans="1:6">
      <c r="A1202">
        <v>1200</v>
      </c>
      <c r="B1202" s="5">
        <v>45030</v>
      </c>
      <c r="C1202" t="str">
        <f t="shared" ca="1" si="54"/>
        <v>METRO</v>
      </c>
      <c r="E1202" s="3">
        <f t="shared" ca="1" si="55"/>
        <v>175261</v>
      </c>
      <c r="F1202" s="3">
        <f t="shared" ca="1" si="56"/>
        <v>52805989</v>
      </c>
    </row>
    <row r="1203" spans="1:6">
      <c r="A1203">
        <v>1201</v>
      </c>
      <c r="B1203" s="5">
        <v>45031</v>
      </c>
      <c r="C1203" t="str">
        <f t="shared" ca="1" si="54"/>
        <v>FIREDEPARTMENT</v>
      </c>
      <c r="E1203" s="3">
        <f t="shared" ca="1" si="55"/>
        <v>131381</v>
      </c>
      <c r="F1203" s="3">
        <f t="shared" ca="1" si="56"/>
        <v>52937370</v>
      </c>
    </row>
    <row r="1204" spans="1:6">
      <c r="A1204">
        <v>1202</v>
      </c>
      <c r="B1204" s="5">
        <v>45032</v>
      </c>
      <c r="C1204" t="str">
        <f t="shared" ca="1" si="54"/>
        <v>LIBRARY</v>
      </c>
      <c r="D1204" s="3">
        <f t="shared" ca="1" si="55"/>
        <v>135379</v>
      </c>
      <c r="F1204" s="3">
        <f t="shared" ca="1" si="56"/>
        <v>52801991</v>
      </c>
    </row>
    <row r="1205" spans="1:6">
      <c r="A1205">
        <v>1203</v>
      </c>
      <c r="B1205" s="5">
        <v>45033</v>
      </c>
      <c r="C1205" t="str">
        <f t="shared" ca="1" si="54"/>
        <v>CENTERPOINT</v>
      </c>
      <c r="D1205" s="3">
        <f t="shared" ca="1" si="55"/>
        <v>213131</v>
      </c>
      <c r="F1205" s="3">
        <f t="shared" ca="1" si="56"/>
        <v>52588860</v>
      </c>
    </row>
    <row r="1206" spans="1:6">
      <c r="A1206">
        <v>1204</v>
      </c>
      <c r="B1206" s="5">
        <v>45034</v>
      </c>
      <c r="C1206" t="str">
        <f t="shared" ca="1" si="54"/>
        <v>LIBRARY</v>
      </c>
      <c r="E1206" s="3">
        <f t="shared" ca="1" si="55"/>
        <v>273658</v>
      </c>
      <c r="F1206" s="3">
        <f t="shared" ca="1" si="56"/>
        <v>52862518</v>
      </c>
    </row>
    <row r="1207" spans="1:6">
      <c r="A1207">
        <v>1205</v>
      </c>
      <c r="B1207" s="5">
        <v>45035</v>
      </c>
      <c r="C1207" t="str">
        <f t="shared" ca="1" si="54"/>
        <v>WASTEMANAGEMENT</v>
      </c>
      <c r="D1207" s="3">
        <f t="shared" ca="1" si="55"/>
        <v>2770</v>
      </c>
      <c r="F1207" s="3">
        <f t="shared" ca="1" si="56"/>
        <v>52859748</v>
      </c>
    </row>
    <row r="1208" spans="1:6">
      <c r="A1208">
        <v>1206</v>
      </c>
      <c r="B1208" s="5">
        <v>45036</v>
      </c>
      <c r="C1208" t="str">
        <f t="shared" ca="1" si="54"/>
        <v>METRO</v>
      </c>
      <c r="E1208" s="3">
        <f t="shared" ca="1" si="55"/>
        <v>64455</v>
      </c>
      <c r="F1208" s="3">
        <f t="shared" ca="1" si="56"/>
        <v>52924203</v>
      </c>
    </row>
    <row r="1209" spans="1:6">
      <c r="A1209">
        <v>1207</v>
      </c>
      <c r="B1209" s="5">
        <v>45037</v>
      </c>
      <c r="C1209" t="str">
        <f t="shared" ca="1" si="54"/>
        <v>FIREDEPARTMENT</v>
      </c>
      <c r="D1209" s="3">
        <f t="shared" ca="1" si="55"/>
        <v>201313</v>
      </c>
      <c r="F1209" s="3">
        <f t="shared" ca="1" si="56"/>
        <v>52722890</v>
      </c>
    </row>
    <row r="1210" spans="1:6">
      <c r="A1210">
        <v>1208</v>
      </c>
      <c r="B1210" s="5">
        <v>45038</v>
      </c>
      <c r="C1210" t="str">
        <f t="shared" ca="1" si="54"/>
        <v>WASTEMANAGEMENT</v>
      </c>
      <c r="D1210" s="3">
        <f t="shared" ca="1" si="55"/>
        <v>250836</v>
      </c>
      <c r="F1210" s="3">
        <f t="shared" ca="1" si="56"/>
        <v>52472054</v>
      </c>
    </row>
    <row r="1211" spans="1:6">
      <c r="A1211">
        <v>1209</v>
      </c>
      <c r="B1211" s="5">
        <v>45039</v>
      </c>
      <c r="C1211" t="str">
        <f t="shared" ca="1" si="54"/>
        <v>FIREDEPARTMENT</v>
      </c>
      <c r="E1211" s="3">
        <f t="shared" ca="1" si="55"/>
        <v>227143</v>
      </c>
      <c r="F1211" s="3">
        <f t="shared" ca="1" si="56"/>
        <v>52699197</v>
      </c>
    </row>
    <row r="1212" spans="1:6">
      <c r="A1212">
        <v>1210</v>
      </c>
      <c r="B1212" s="5">
        <v>45040</v>
      </c>
      <c r="C1212" t="str">
        <f t="shared" ca="1" si="54"/>
        <v>CENTERPOINT</v>
      </c>
      <c r="E1212" s="3">
        <f t="shared" ca="1" si="55"/>
        <v>298360</v>
      </c>
      <c r="F1212" s="3">
        <f t="shared" ca="1" si="56"/>
        <v>52997557</v>
      </c>
    </row>
    <row r="1213" spans="1:6">
      <c r="A1213">
        <v>1211</v>
      </c>
      <c r="B1213" s="5">
        <v>45041</v>
      </c>
      <c r="C1213" t="str">
        <f t="shared" ca="1" si="54"/>
        <v>WASTEMANAGEMENT</v>
      </c>
      <c r="D1213" s="3">
        <f t="shared" ca="1" si="55"/>
        <v>291554</v>
      </c>
      <c r="F1213" s="3">
        <f t="shared" ca="1" si="56"/>
        <v>52706003</v>
      </c>
    </row>
    <row r="1214" spans="1:6">
      <c r="A1214">
        <v>1212</v>
      </c>
      <c r="B1214" s="5">
        <v>45042</v>
      </c>
      <c r="C1214" t="str">
        <f t="shared" ca="1" si="54"/>
        <v>FIREDEPARTMENT</v>
      </c>
      <c r="D1214" s="3">
        <f t="shared" ca="1" si="55"/>
        <v>147864</v>
      </c>
      <c r="F1214" s="3">
        <f t="shared" ca="1" si="56"/>
        <v>52558139</v>
      </c>
    </row>
    <row r="1215" spans="1:6">
      <c r="A1215">
        <v>1213</v>
      </c>
      <c r="B1215" s="5">
        <v>45043</v>
      </c>
      <c r="C1215" t="str">
        <f t="shared" ca="1" si="54"/>
        <v>METRO</v>
      </c>
      <c r="D1215" s="3">
        <f t="shared" ca="1" si="55"/>
        <v>120308</v>
      </c>
      <c r="F1215" s="3">
        <f t="shared" ca="1" si="56"/>
        <v>52437831</v>
      </c>
    </row>
    <row r="1216" spans="1:6">
      <c r="A1216">
        <v>1214</v>
      </c>
      <c r="B1216" s="5">
        <v>45044</v>
      </c>
      <c r="C1216" t="str">
        <f t="shared" ca="1" si="54"/>
        <v>CENTERPOINT</v>
      </c>
      <c r="E1216" s="3">
        <f t="shared" ca="1" si="55"/>
        <v>220114</v>
      </c>
      <c r="F1216" s="3">
        <f t="shared" ca="1" si="56"/>
        <v>52657945</v>
      </c>
    </row>
    <row r="1217" spans="1:6">
      <c r="A1217">
        <v>1215</v>
      </c>
      <c r="B1217" s="5">
        <v>45045</v>
      </c>
      <c r="C1217" t="str">
        <f t="shared" ca="1" si="54"/>
        <v>WASTEMANAGEMENT</v>
      </c>
      <c r="D1217" s="3">
        <f t="shared" ca="1" si="55"/>
        <v>85246</v>
      </c>
      <c r="F1217" s="3">
        <f t="shared" ca="1" si="56"/>
        <v>52572699</v>
      </c>
    </row>
    <row r="1218" spans="1:6">
      <c r="A1218">
        <v>1216</v>
      </c>
      <c r="B1218" s="5">
        <v>45046</v>
      </c>
      <c r="C1218" t="str">
        <f t="shared" ca="1" si="54"/>
        <v>CENTERPOINT</v>
      </c>
      <c r="E1218" s="3">
        <f t="shared" ca="1" si="55"/>
        <v>64055</v>
      </c>
      <c r="F1218" s="3">
        <f t="shared" ca="1" si="56"/>
        <v>52636754</v>
      </c>
    </row>
    <row r="1219" spans="1:6">
      <c r="A1219">
        <v>1217</v>
      </c>
      <c r="B1219" s="5">
        <v>45047</v>
      </c>
      <c r="C1219" t="str">
        <f t="shared" ca="1" si="54"/>
        <v>WASTEMANAGEMENT</v>
      </c>
      <c r="E1219" s="3">
        <f t="shared" ca="1" si="55"/>
        <v>121444</v>
      </c>
      <c r="F1219" s="3">
        <f t="shared" ca="1" si="56"/>
        <v>52758198</v>
      </c>
    </row>
    <row r="1220" spans="1:6">
      <c r="A1220">
        <v>1218</v>
      </c>
      <c r="B1220" s="5">
        <v>45048</v>
      </c>
      <c r="C1220" t="str">
        <f t="shared" ref="C1220:C1283" ca="1" si="57">CHOOSE(RANDBETWEEN(1,5),"WASTEMANAGEMENT","METRO","LIBRARY","FIREDEPARTMENT","CENTERPOINT")</f>
        <v>LIBRARY</v>
      </c>
      <c r="E1220" s="3">
        <f t="shared" ref="D1220:E1283" ca="1" si="58">RANDBETWEEN(1,300000)</f>
        <v>115142</v>
      </c>
      <c r="F1220" s="3">
        <f t="shared" ca="1" si="56"/>
        <v>52873340</v>
      </c>
    </row>
    <row r="1221" spans="1:6">
      <c r="A1221">
        <v>1219</v>
      </c>
      <c r="B1221" s="5">
        <v>45049</v>
      </c>
      <c r="C1221" t="str">
        <f t="shared" ca="1" si="57"/>
        <v>CENTERPOINT</v>
      </c>
      <c r="D1221" s="3">
        <f t="shared" ca="1" si="58"/>
        <v>65918</v>
      </c>
      <c r="F1221" s="3">
        <f t="shared" ref="F1221:F1284" ca="1" si="59">F1220+E1221-D1221</f>
        <v>52807422</v>
      </c>
    </row>
    <row r="1222" spans="1:6">
      <c r="A1222">
        <v>1220</v>
      </c>
      <c r="B1222" s="5">
        <v>45050</v>
      </c>
      <c r="C1222" t="str">
        <f t="shared" ca="1" si="57"/>
        <v>FIREDEPARTMENT</v>
      </c>
      <c r="D1222" s="3">
        <f t="shared" ca="1" si="58"/>
        <v>196105</v>
      </c>
      <c r="F1222" s="3">
        <f t="shared" ca="1" si="59"/>
        <v>52611317</v>
      </c>
    </row>
    <row r="1223" spans="1:6">
      <c r="A1223">
        <v>1221</v>
      </c>
      <c r="B1223" s="5">
        <v>45051</v>
      </c>
      <c r="C1223" t="str">
        <f t="shared" ca="1" si="57"/>
        <v>WASTEMANAGEMENT</v>
      </c>
      <c r="E1223" s="3">
        <f t="shared" ca="1" si="58"/>
        <v>72644</v>
      </c>
      <c r="F1223" s="3">
        <f t="shared" ca="1" si="59"/>
        <v>52683961</v>
      </c>
    </row>
    <row r="1224" spans="1:6">
      <c r="A1224">
        <v>1222</v>
      </c>
      <c r="B1224" s="5">
        <v>45052</v>
      </c>
      <c r="C1224" t="str">
        <f t="shared" ca="1" si="57"/>
        <v>METRO</v>
      </c>
      <c r="D1224" s="3">
        <f t="shared" ca="1" si="58"/>
        <v>64460</v>
      </c>
      <c r="F1224" s="3">
        <f t="shared" ca="1" si="59"/>
        <v>52619501</v>
      </c>
    </row>
    <row r="1225" spans="1:6">
      <c r="A1225">
        <v>1223</v>
      </c>
      <c r="B1225" s="5">
        <v>45053</v>
      </c>
      <c r="C1225" t="str">
        <f t="shared" ca="1" si="57"/>
        <v>LIBRARY</v>
      </c>
      <c r="D1225" s="3">
        <f t="shared" ca="1" si="58"/>
        <v>96774</v>
      </c>
      <c r="F1225" s="3">
        <f t="shared" ca="1" si="59"/>
        <v>52522727</v>
      </c>
    </row>
    <row r="1226" spans="1:6">
      <c r="A1226">
        <v>1224</v>
      </c>
      <c r="B1226" s="5">
        <v>45054</v>
      </c>
      <c r="C1226" t="str">
        <f t="shared" ca="1" si="57"/>
        <v>WASTEMANAGEMENT</v>
      </c>
      <c r="D1226" s="3">
        <f t="shared" ca="1" si="58"/>
        <v>103092</v>
      </c>
      <c r="F1226" s="3">
        <f t="shared" ca="1" si="59"/>
        <v>52419635</v>
      </c>
    </row>
    <row r="1227" spans="1:6">
      <c r="A1227">
        <v>1225</v>
      </c>
      <c r="B1227" s="5">
        <v>45055</v>
      </c>
      <c r="C1227" t="str">
        <f t="shared" ca="1" si="57"/>
        <v>METRO</v>
      </c>
      <c r="D1227" s="3">
        <f t="shared" ca="1" si="58"/>
        <v>167988</v>
      </c>
      <c r="F1227" s="3">
        <f t="shared" ca="1" si="59"/>
        <v>52251647</v>
      </c>
    </row>
    <row r="1228" spans="1:6">
      <c r="A1228">
        <v>1226</v>
      </c>
      <c r="B1228" s="5">
        <v>45056</v>
      </c>
      <c r="C1228" t="str">
        <f t="shared" ca="1" si="57"/>
        <v>LIBRARY</v>
      </c>
      <c r="E1228" s="3">
        <f t="shared" ca="1" si="58"/>
        <v>195131</v>
      </c>
      <c r="F1228" s="3">
        <f t="shared" ca="1" si="59"/>
        <v>52446778</v>
      </c>
    </row>
    <row r="1229" spans="1:6">
      <c r="A1229">
        <v>1227</v>
      </c>
      <c r="B1229" s="5">
        <v>45057</v>
      </c>
      <c r="C1229" t="str">
        <f t="shared" ca="1" si="57"/>
        <v>FIREDEPARTMENT</v>
      </c>
      <c r="E1229" s="3">
        <f t="shared" ca="1" si="58"/>
        <v>252114</v>
      </c>
      <c r="F1229" s="3">
        <f t="shared" ca="1" si="59"/>
        <v>52698892</v>
      </c>
    </row>
    <row r="1230" spans="1:6">
      <c r="A1230">
        <v>1228</v>
      </c>
      <c r="B1230" s="5">
        <v>45058</v>
      </c>
      <c r="C1230" t="str">
        <f t="shared" ca="1" si="57"/>
        <v>METRO</v>
      </c>
      <c r="E1230" s="3">
        <f t="shared" ca="1" si="58"/>
        <v>199807</v>
      </c>
      <c r="F1230" s="3">
        <f t="shared" ca="1" si="59"/>
        <v>52898699</v>
      </c>
    </row>
    <row r="1231" spans="1:6">
      <c r="A1231">
        <v>1229</v>
      </c>
      <c r="B1231" s="5">
        <v>45059</v>
      </c>
      <c r="C1231" t="str">
        <f t="shared" ca="1" si="57"/>
        <v>METRO</v>
      </c>
      <c r="D1231" s="3">
        <f t="shared" ca="1" si="58"/>
        <v>185805</v>
      </c>
      <c r="F1231" s="3">
        <f t="shared" ca="1" si="59"/>
        <v>52712894</v>
      </c>
    </row>
    <row r="1232" spans="1:6">
      <c r="A1232">
        <v>1230</v>
      </c>
      <c r="B1232" s="5">
        <v>45060</v>
      </c>
      <c r="C1232" t="str">
        <f t="shared" ca="1" si="57"/>
        <v>METRO</v>
      </c>
      <c r="D1232" s="3">
        <f t="shared" ca="1" si="58"/>
        <v>230532</v>
      </c>
      <c r="F1232" s="3">
        <f t="shared" ca="1" si="59"/>
        <v>52482362</v>
      </c>
    </row>
    <row r="1233" spans="1:6">
      <c r="A1233">
        <v>1231</v>
      </c>
      <c r="B1233" s="5">
        <v>45061</v>
      </c>
      <c r="C1233" t="str">
        <f t="shared" ca="1" si="57"/>
        <v>FIREDEPARTMENT</v>
      </c>
      <c r="D1233" s="3">
        <f t="shared" ca="1" si="58"/>
        <v>225667</v>
      </c>
      <c r="F1233" s="3">
        <f t="shared" ca="1" si="59"/>
        <v>52256695</v>
      </c>
    </row>
    <row r="1234" spans="1:6">
      <c r="A1234">
        <v>1232</v>
      </c>
      <c r="B1234" s="5">
        <v>45062</v>
      </c>
      <c r="C1234" t="str">
        <f t="shared" ca="1" si="57"/>
        <v>FIREDEPARTMENT</v>
      </c>
      <c r="D1234" s="3">
        <f t="shared" ca="1" si="58"/>
        <v>235240</v>
      </c>
      <c r="F1234" s="3">
        <f t="shared" ca="1" si="59"/>
        <v>52021455</v>
      </c>
    </row>
    <row r="1235" spans="1:6">
      <c r="A1235">
        <v>1233</v>
      </c>
      <c r="B1235" s="5">
        <v>45063</v>
      </c>
      <c r="C1235" t="str">
        <f t="shared" ca="1" si="57"/>
        <v>FIREDEPARTMENT</v>
      </c>
      <c r="D1235" s="3">
        <f t="shared" ca="1" si="58"/>
        <v>50480</v>
      </c>
      <c r="F1235" s="3">
        <f t="shared" ca="1" si="59"/>
        <v>51970975</v>
      </c>
    </row>
    <row r="1236" spans="1:6">
      <c r="A1236">
        <v>1234</v>
      </c>
      <c r="B1236" s="5">
        <v>45064</v>
      </c>
      <c r="C1236" t="str">
        <f t="shared" ca="1" si="57"/>
        <v>LIBRARY</v>
      </c>
      <c r="D1236" s="3">
        <f t="shared" ca="1" si="58"/>
        <v>175586</v>
      </c>
      <c r="F1236" s="3">
        <f t="shared" ca="1" si="59"/>
        <v>51795389</v>
      </c>
    </row>
    <row r="1237" spans="1:6">
      <c r="A1237">
        <v>1235</v>
      </c>
      <c r="B1237" s="5">
        <v>45065</v>
      </c>
      <c r="C1237" t="str">
        <f t="shared" ca="1" si="57"/>
        <v>METRO</v>
      </c>
      <c r="E1237" s="3">
        <f t="shared" ca="1" si="58"/>
        <v>129825</v>
      </c>
      <c r="F1237" s="3">
        <f t="shared" ca="1" si="59"/>
        <v>51925214</v>
      </c>
    </row>
    <row r="1238" spans="1:6">
      <c r="A1238">
        <v>1236</v>
      </c>
      <c r="B1238" s="5">
        <v>45066</v>
      </c>
      <c r="C1238" t="str">
        <f t="shared" ca="1" si="57"/>
        <v>METRO</v>
      </c>
      <c r="D1238" s="3">
        <f t="shared" ca="1" si="58"/>
        <v>128575</v>
      </c>
      <c r="F1238" s="3">
        <f t="shared" ca="1" si="59"/>
        <v>51796639</v>
      </c>
    </row>
    <row r="1239" spans="1:6">
      <c r="A1239">
        <v>1237</v>
      </c>
      <c r="B1239" s="5">
        <v>45067</v>
      </c>
      <c r="C1239" t="str">
        <f t="shared" ca="1" si="57"/>
        <v>LIBRARY</v>
      </c>
      <c r="D1239" s="3">
        <f t="shared" ca="1" si="58"/>
        <v>204192</v>
      </c>
      <c r="F1239" s="3">
        <f t="shared" ca="1" si="59"/>
        <v>51592447</v>
      </c>
    </row>
    <row r="1240" spans="1:6">
      <c r="A1240">
        <v>1238</v>
      </c>
      <c r="B1240" s="5">
        <v>45068</v>
      </c>
      <c r="C1240" t="str">
        <f t="shared" ca="1" si="57"/>
        <v>WASTEMANAGEMENT</v>
      </c>
      <c r="E1240" s="3">
        <f t="shared" ca="1" si="58"/>
        <v>242583</v>
      </c>
      <c r="F1240" s="3">
        <f t="shared" ca="1" si="59"/>
        <v>51835030</v>
      </c>
    </row>
    <row r="1241" spans="1:6">
      <c r="A1241">
        <v>1239</v>
      </c>
      <c r="B1241" s="5">
        <v>45069</v>
      </c>
      <c r="C1241" t="str">
        <f t="shared" ca="1" si="57"/>
        <v>METRO</v>
      </c>
      <c r="E1241" s="3">
        <f t="shared" ca="1" si="58"/>
        <v>200462</v>
      </c>
      <c r="F1241" s="3">
        <f t="shared" ca="1" si="59"/>
        <v>52035492</v>
      </c>
    </row>
    <row r="1242" spans="1:6">
      <c r="A1242">
        <v>1240</v>
      </c>
      <c r="B1242" s="5">
        <v>45070</v>
      </c>
      <c r="C1242" t="str">
        <f t="shared" ca="1" si="57"/>
        <v>LIBRARY</v>
      </c>
      <c r="E1242" s="3">
        <f t="shared" ca="1" si="58"/>
        <v>276809</v>
      </c>
      <c r="F1242" s="3">
        <f t="shared" ca="1" si="59"/>
        <v>52312301</v>
      </c>
    </row>
    <row r="1243" spans="1:6">
      <c r="A1243">
        <v>1241</v>
      </c>
      <c r="B1243" s="5">
        <v>45071</v>
      </c>
      <c r="C1243" t="str">
        <f t="shared" ca="1" si="57"/>
        <v>CENTERPOINT</v>
      </c>
      <c r="E1243" s="3">
        <f t="shared" ca="1" si="58"/>
        <v>127035</v>
      </c>
      <c r="F1243" s="3">
        <f t="shared" ca="1" si="59"/>
        <v>52439336</v>
      </c>
    </row>
    <row r="1244" spans="1:6">
      <c r="A1244">
        <v>1242</v>
      </c>
      <c r="B1244" s="5">
        <v>45072</v>
      </c>
      <c r="C1244" t="str">
        <f t="shared" ca="1" si="57"/>
        <v>FIREDEPARTMENT</v>
      </c>
      <c r="D1244" s="3">
        <f t="shared" ca="1" si="58"/>
        <v>171299</v>
      </c>
      <c r="F1244" s="3">
        <f t="shared" ca="1" si="59"/>
        <v>52268037</v>
      </c>
    </row>
    <row r="1245" spans="1:6">
      <c r="A1245">
        <v>1243</v>
      </c>
      <c r="B1245" s="5">
        <v>45073</v>
      </c>
      <c r="C1245" t="str">
        <f t="shared" ca="1" si="57"/>
        <v>METRO</v>
      </c>
      <c r="D1245" s="3">
        <f t="shared" ca="1" si="58"/>
        <v>14538</v>
      </c>
      <c r="F1245" s="3">
        <f t="shared" ca="1" si="59"/>
        <v>52253499</v>
      </c>
    </row>
    <row r="1246" spans="1:6">
      <c r="A1246">
        <v>1244</v>
      </c>
      <c r="B1246" s="5">
        <v>45074</v>
      </c>
      <c r="C1246" t="str">
        <f t="shared" ca="1" si="57"/>
        <v>LIBRARY</v>
      </c>
      <c r="D1246" s="3">
        <f t="shared" ca="1" si="58"/>
        <v>289332</v>
      </c>
      <c r="F1246" s="3">
        <f t="shared" ca="1" si="59"/>
        <v>51964167</v>
      </c>
    </row>
    <row r="1247" spans="1:6">
      <c r="A1247">
        <v>1245</v>
      </c>
      <c r="B1247" s="5">
        <v>45075</v>
      </c>
      <c r="C1247" t="str">
        <f t="shared" ca="1" si="57"/>
        <v>CENTERPOINT</v>
      </c>
      <c r="D1247" s="3">
        <f t="shared" ca="1" si="58"/>
        <v>264445</v>
      </c>
      <c r="F1247" s="3">
        <f t="shared" ca="1" si="59"/>
        <v>51699722</v>
      </c>
    </row>
    <row r="1248" spans="1:6">
      <c r="A1248">
        <v>1246</v>
      </c>
      <c r="B1248" s="5">
        <v>45076</v>
      </c>
      <c r="C1248" t="str">
        <f t="shared" ca="1" si="57"/>
        <v>FIREDEPARTMENT</v>
      </c>
      <c r="D1248" s="3">
        <f t="shared" ca="1" si="58"/>
        <v>68281</v>
      </c>
      <c r="F1248" s="3">
        <f t="shared" ca="1" si="59"/>
        <v>51631441</v>
      </c>
    </row>
    <row r="1249" spans="1:6">
      <c r="A1249">
        <v>1247</v>
      </c>
      <c r="B1249" s="5">
        <v>45077</v>
      </c>
      <c r="C1249" t="str">
        <f t="shared" ca="1" si="57"/>
        <v>FIREDEPARTMENT</v>
      </c>
      <c r="D1249" s="3">
        <f t="shared" ca="1" si="58"/>
        <v>14564</v>
      </c>
      <c r="F1249" s="3">
        <f t="shared" ca="1" si="59"/>
        <v>51616877</v>
      </c>
    </row>
    <row r="1250" spans="1:6">
      <c r="A1250">
        <v>1248</v>
      </c>
      <c r="B1250" s="5">
        <v>45078</v>
      </c>
      <c r="C1250" t="str">
        <f t="shared" ca="1" si="57"/>
        <v>WASTEMANAGEMENT</v>
      </c>
      <c r="E1250" s="3">
        <f t="shared" ca="1" si="58"/>
        <v>77232</v>
      </c>
      <c r="F1250" s="3">
        <f t="shared" ca="1" si="59"/>
        <v>51694109</v>
      </c>
    </row>
    <row r="1251" spans="1:6">
      <c r="A1251">
        <v>1249</v>
      </c>
      <c r="B1251" s="5">
        <v>45079</v>
      </c>
      <c r="C1251" t="str">
        <f t="shared" ca="1" si="57"/>
        <v>CENTERPOINT</v>
      </c>
      <c r="D1251" s="3">
        <f t="shared" ca="1" si="58"/>
        <v>161760</v>
      </c>
      <c r="F1251" s="3">
        <f t="shared" ca="1" si="59"/>
        <v>51532349</v>
      </c>
    </row>
    <row r="1252" spans="1:6">
      <c r="A1252">
        <v>1250</v>
      </c>
      <c r="B1252" s="5">
        <v>45080</v>
      </c>
      <c r="C1252" t="str">
        <f t="shared" ca="1" si="57"/>
        <v>METRO</v>
      </c>
      <c r="D1252" s="3">
        <f t="shared" ca="1" si="58"/>
        <v>174912</v>
      </c>
      <c r="F1252" s="3">
        <f t="shared" ca="1" si="59"/>
        <v>51357437</v>
      </c>
    </row>
    <row r="1253" spans="1:6">
      <c r="A1253">
        <v>1251</v>
      </c>
      <c r="B1253" s="5">
        <v>45081</v>
      </c>
      <c r="C1253" t="str">
        <f t="shared" ca="1" si="57"/>
        <v>LIBRARY</v>
      </c>
      <c r="D1253" s="3">
        <f t="shared" ca="1" si="58"/>
        <v>187563</v>
      </c>
      <c r="F1253" s="3">
        <f t="shared" ca="1" si="59"/>
        <v>51169874</v>
      </c>
    </row>
    <row r="1254" spans="1:6">
      <c r="A1254">
        <v>1252</v>
      </c>
      <c r="B1254" s="5">
        <v>45082</v>
      </c>
      <c r="C1254" t="str">
        <f t="shared" ca="1" si="57"/>
        <v>WASTEMANAGEMENT</v>
      </c>
      <c r="D1254" s="3">
        <f t="shared" ca="1" si="58"/>
        <v>140003</v>
      </c>
      <c r="F1254" s="3">
        <f t="shared" ca="1" si="59"/>
        <v>51029871</v>
      </c>
    </row>
    <row r="1255" spans="1:6">
      <c r="A1255">
        <v>1253</v>
      </c>
      <c r="B1255" s="5">
        <v>45083</v>
      </c>
      <c r="C1255" t="str">
        <f t="shared" ca="1" si="57"/>
        <v>LIBRARY</v>
      </c>
      <c r="D1255" s="3">
        <f t="shared" ca="1" si="58"/>
        <v>28771</v>
      </c>
      <c r="F1255" s="3">
        <f t="shared" ca="1" si="59"/>
        <v>51001100</v>
      </c>
    </row>
    <row r="1256" spans="1:6">
      <c r="A1256">
        <v>1254</v>
      </c>
      <c r="B1256" s="5">
        <v>45084</v>
      </c>
      <c r="C1256" t="str">
        <f t="shared" ca="1" si="57"/>
        <v>FIREDEPARTMENT</v>
      </c>
      <c r="D1256" s="3">
        <f t="shared" ca="1" si="58"/>
        <v>100256</v>
      </c>
      <c r="F1256" s="3">
        <f t="shared" ca="1" si="59"/>
        <v>50900844</v>
      </c>
    </row>
    <row r="1257" spans="1:6">
      <c r="A1257">
        <v>1255</v>
      </c>
      <c r="B1257" s="5">
        <v>45085</v>
      </c>
      <c r="C1257" t="str">
        <f t="shared" ca="1" si="57"/>
        <v>LIBRARY</v>
      </c>
      <c r="E1257" s="3">
        <f t="shared" ca="1" si="58"/>
        <v>87747</v>
      </c>
      <c r="F1257" s="3">
        <f t="shared" ca="1" si="59"/>
        <v>50988591</v>
      </c>
    </row>
    <row r="1258" spans="1:6">
      <c r="A1258">
        <v>1256</v>
      </c>
      <c r="B1258" s="5">
        <v>45086</v>
      </c>
      <c r="C1258" t="str">
        <f t="shared" ca="1" si="57"/>
        <v>FIREDEPARTMENT</v>
      </c>
      <c r="E1258" s="3">
        <f t="shared" ca="1" si="58"/>
        <v>228046</v>
      </c>
      <c r="F1258" s="3">
        <f t="shared" ca="1" si="59"/>
        <v>51216637</v>
      </c>
    </row>
    <row r="1259" spans="1:6">
      <c r="A1259">
        <v>1257</v>
      </c>
      <c r="B1259" s="5">
        <v>45087</v>
      </c>
      <c r="C1259" t="str">
        <f t="shared" ca="1" si="57"/>
        <v>LIBRARY</v>
      </c>
      <c r="E1259" s="3">
        <f t="shared" ca="1" si="58"/>
        <v>95699</v>
      </c>
      <c r="F1259" s="3">
        <f t="shared" ca="1" si="59"/>
        <v>51312336</v>
      </c>
    </row>
    <row r="1260" spans="1:6">
      <c r="A1260">
        <v>1258</v>
      </c>
      <c r="B1260" s="5">
        <v>45088</v>
      </c>
      <c r="C1260" t="str">
        <f t="shared" ca="1" si="57"/>
        <v>METRO</v>
      </c>
      <c r="D1260" s="3">
        <f t="shared" ca="1" si="58"/>
        <v>138836</v>
      </c>
      <c r="F1260" s="3">
        <f t="shared" ca="1" si="59"/>
        <v>51173500</v>
      </c>
    </row>
    <row r="1261" spans="1:6">
      <c r="A1261">
        <v>1259</v>
      </c>
      <c r="B1261" s="5">
        <v>45089</v>
      </c>
      <c r="C1261" t="str">
        <f t="shared" ca="1" si="57"/>
        <v>WASTEMANAGEMENT</v>
      </c>
      <c r="D1261" s="3">
        <f t="shared" ca="1" si="58"/>
        <v>136260</v>
      </c>
      <c r="F1261" s="3">
        <f t="shared" ca="1" si="59"/>
        <v>51037240</v>
      </c>
    </row>
    <row r="1262" spans="1:6">
      <c r="A1262">
        <v>1260</v>
      </c>
      <c r="B1262" s="5">
        <v>45090</v>
      </c>
      <c r="C1262" t="str">
        <f t="shared" ca="1" si="57"/>
        <v>METRO</v>
      </c>
      <c r="E1262" s="3">
        <f t="shared" ca="1" si="58"/>
        <v>223818</v>
      </c>
      <c r="F1262" s="3">
        <f t="shared" ca="1" si="59"/>
        <v>51261058</v>
      </c>
    </row>
    <row r="1263" spans="1:6">
      <c r="A1263">
        <v>1261</v>
      </c>
      <c r="B1263" s="5">
        <v>45091</v>
      </c>
      <c r="C1263" t="str">
        <f t="shared" ca="1" si="57"/>
        <v>CENTERPOINT</v>
      </c>
      <c r="D1263" s="3">
        <f t="shared" ca="1" si="58"/>
        <v>105474</v>
      </c>
      <c r="F1263" s="3">
        <f t="shared" ca="1" si="59"/>
        <v>51155584</v>
      </c>
    </row>
    <row r="1264" spans="1:6">
      <c r="A1264">
        <v>1262</v>
      </c>
      <c r="B1264" s="5">
        <v>45092</v>
      </c>
      <c r="C1264" t="str">
        <f t="shared" ca="1" si="57"/>
        <v>FIREDEPARTMENT</v>
      </c>
      <c r="D1264" s="3">
        <f t="shared" ca="1" si="58"/>
        <v>4433</v>
      </c>
      <c r="F1264" s="3">
        <f t="shared" ca="1" si="59"/>
        <v>51151151</v>
      </c>
    </row>
    <row r="1265" spans="1:6">
      <c r="A1265">
        <v>1263</v>
      </c>
      <c r="B1265" s="5">
        <v>45093</v>
      </c>
      <c r="C1265" t="str">
        <f t="shared" ca="1" si="57"/>
        <v>METRO</v>
      </c>
      <c r="E1265" s="3">
        <f t="shared" ca="1" si="58"/>
        <v>54778</v>
      </c>
      <c r="F1265" s="3">
        <f t="shared" ca="1" si="59"/>
        <v>51205929</v>
      </c>
    </row>
    <row r="1266" spans="1:6">
      <c r="A1266">
        <v>1264</v>
      </c>
      <c r="B1266" s="5">
        <v>45094</v>
      </c>
      <c r="C1266" t="str">
        <f t="shared" ca="1" si="57"/>
        <v>FIREDEPARTMENT</v>
      </c>
      <c r="E1266" s="3">
        <f t="shared" ca="1" si="58"/>
        <v>297720</v>
      </c>
      <c r="F1266" s="3">
        <f t="shared" ca="1" si="59"/>
        <v>51503649</v>
      </c>
    </row>
    <row r="1267" spans="1:6">
      <c r="A1267">
        <v>1265</v>
      </c>
      <c r="B1267" s="5">
        <v>45095</v>
      </c>
      <c r="C1267" t="str">
        <f t="shared" ca="1" si="57"/>
        <v>WASTEMANAGEMENT</v>
      </c>
      <c r="D1267" s="3">
        <f t="shared" ca="1" si="58"/>
        <v>12473</v>
      </c>
      <c r="F1267" s="3">
        <f t="shared" ca="1" si="59"/>
        <v>51491176</v>
      </c>
    </row>
    <row r="1268" spans="1:6">
      <c r="A1268">
        <v>1266</v>
      </c>
      <c r="B1268" s="5">
        <v>45096</v>
      </c>
      <c r="C1268" t="str">
        <f t="shared" ca="1" si="57"/>
        <v>FIREDEPARTMENT</v>
      </c>
      <c r="D1268" s="3">
        <f t="shared" ca="1" si="58"/>
        <v>279748</v>
      </c>
      <c r="F1268" s="3">
        <f t="shared" ca="1" si="59"/>
        <v>51211428</v>
      </c>
    </row>
    <row r="1269" spans="1:6">
      <c r="A1269">
        <v>1267</v>
      </c>
      <c r="B1269" s="5">
        <v>45097</v>
      </c>
      <c r="C1269" t="str">
        <f t="shared" ca="1" si="57"/>
        <v>LIBRARY</v>
      </c>
      <c r="D1269" s="3">
        <f t="shared" ca="1" si="58"/>
        <v>147966</v>
      </c>
      <c r="F1269" s="3">
        <f t="shared" ca="1" si="59"/>
        <v>51063462</v>
      </c>
    </row>
    <row r="1270" spans="1:6">
      <c r="A1270">
        <v>1268</v>
      </c>
      <c r="B1270" s="5">
        <v>45098</v>
      </c>
      <c r="C1270" t="str">
        <f t="shared" ca="1" si="57"/>
        <v>WASTEMANAGEMENT</v>
      </c>
      <c r="D1270" s="3">
        <f t="shared" ca="1" si="58"/>
        <v>205803</v>
      </c>
      <c r="F1270" s="3">
        <f t="shared" ca="1" si="59"/>
        <v>50857659</v>
      </c>
    </row>
    <row r="1271" spans="1:6">
      <c r="A1271">
        <v>1269</v>
      </c>
      <c r="B1271" s="5">
        <v>45099</v>
      </c>
      <c r="C1271" t="str">
        <f t="shared" ca="1" si="57"/>
        <v>WASTEMANAGEMENT</v>
      </c>
      <c r="E1271" s="3">
        <f t="shared" ca="1" si="58"/>
        <v>167138</v>
      </c>
      <c r="F1271" s="3">
        <f t="shared" ca="1" si="59"/>
        <v>51024797</v>
      </c>
    </row>
    <row r="1272" spans="1:6">
      <c r="A1272">
        <v>1270</v>
      </c>
      <c r="B1272" s="5">
        <v>45100</v>
      </c>
      <c r="C1272" t="str">
        <f t="shared" ca="1" si="57"/>
        <v>WASTEMANAGEMENT</v>
      </c>
      <c r="D1272" s="3">
        <f t="shared" ca="1" si="58"/>
        <v>44831</v>
      </c>
      <c r="F1272" s="3">
        <f t="shared" ca="1" si="59"/>
        <v>50979966</v>
      </c>
    </row>
    <row r="1273" spans="1:6">
      <c r="A1273">
        <v>1271</v>
      </c>
      <c r="B1273" s="5">
        <v>45101</v>
      </c>
      <c r="C1273" t="str">
        <f t="shared" ca="1" si="57"/>
        <v>FIREDEPARTMENT</v>
      </c>
      <c r="D1273" s="3">
        <f t="shared" ca="1" si="58"/>
        <v>23658</v>
      </c>
      <c r="F1273" s="3">
        <f t="shared" ca="1" si="59"/>
        <v>50956308</v>
      </c>
    </row>
    <row r="1274" spans="1:6">
      <c r="A1274">
        <v>1272</v>
      </c>
      <c r="B1274" s="5">
        <v>45102</v>
      </c>
      <c r="C1274" t="str">
        <f t="shared" ca="1" si="57"/>
        <v>LIBRARY</v>
      </c>
      <c r="E1274" s="3">
        <f t="shared" ca="1" si="58"/>
        <v>136649</v>
      </c>
      <c r="F1274" s="3">
        <f t="shared" ca="1" si="59"/>
        <v>51092957</v>
      </c>
    </row>
    <row r="1275" spans="1:6">
      <c r="A1275">
        <v>1273</v>
      </c>
      <c r="B1275" s="5">
        <v>45103</v>
      </c>
      <c r="C1275" t="str">
        <f t="shared" ca="1" si="57"/>
        <v>WASTEMANAGEMENT</v>
      </c>
      <c r="D1275" s="3">
        <f t="shared" ca="1" si="58"/>
        <v>59436</v>
      </c>
      <c r="F1275" s="3">
        <f t="shared" ca="1" si="59"/>
        <v>51033521</v>
      </c>
    </row>
    <row r="1276" spans="1:6">
      <c r="A1276">
        <v>1274</v>
      </c>
      <c r="B1276" s="5">
        <v>45104</v>
      </c>
      <c r="C1276" t="str">
        <f t="shared" ca="1" si="57"/>
        <v>CENTERPOINT</v>
      </c>
      <c r="D1276" s="3">
        <f t="shared" ca="1" si="58"/>
        <v>209901</v>
      </c>
      <c r="F1276" s="3">
        <f t="shared" ca="1" si="59"/>
        <v>50823620</v>
      </c>
    </row>
    <row r="1277" spans="1:6">
      <c r="A1277">
        <v>1275</v>
      </c>
      <c r="B1277" s="5">
        <v>45105</v>
      </c>
      <c r="C1277" t="str">
        <f t="shared" ca="1" si="57"/>
        <v>WASTEMANAGEMENT</v>
      </c>
      <c r="E1277" s="3">
        <f t="shared" ca="1" si="58"/>
        <v>236943</v>
      </c>
      <c r="F1277" s="3">
        <f t="shared" ca="1" si="59"/>
        <v>51060563</v>
      </c>
    </row>
    <row r="1278" spans="1:6">
      <c r="A1278">
        <v>1276</v>
      </c>
      <c r="B1278" s="5">
        <v>45106</v>
      </c>
      <c r="C1278" t="str">
        <f t="shared" ca="1" si="57"/>
        <v>METRO</v>
      </c>
      <c r="D1278" s="3">
        <f t="shared" ca="1" si="58"/>
        <v>43065</v>
      </c>
      <c r="F1278" s="3">
        <f t="shared" ca="1" si="59"/>
        <v>51017498</v>
      </c>
    </row>
    <row r="1279" spans="1:6">
      <c r="A1279">
        <v>1277</v>
      </c>
      <c r="B1279" s="5">
        <v>45107</v>
      </c>
      <c r="C1279" t="str">
        <f t="shared" ca="1" si="57"/>
        <v>WASTEMANAGEMENT</v>
      </c>
      <c r="D1279" s="3">
        <f t="shared" ca="1" si="58"/>
        <v>54307</v>
      </c>
      <c r="F1279" s="3">
        <f t="shared" ca="1" si="59"/>
        <v>50963191</v>
      </c>
    </row>
    <row r="1280" spans="1:6">
      <c r="A1280">
        <v>1278</v>
      </c>
      <c r="B1280" s="5">
        <v>45108</v>
      </c>
      <c r="C1280" t="str">
        <f t="shared" ca="1" si="57"/>
        <v>WASTEMANAGEMENT</v>
      </c>
      <c r="D1280" s="3">
        <f t="shared" ca="1" si="58"/>
        <v>65189</v>
      </c>
      <c r="F1280" s="3">
        <f t="shared" ca="1" si="59"/>
        <v>50898002</v>
      </c>
    </row>
    <row r="1281" spans="1:6">
      <c r="A1281">
        <v>1279</v>
      </c>
      <c r="B1281" s="5">
        <v>45109</v>
      </c>
      <c r="C1281" t="str">
        <f t="shared" ca="1" si="57"/>
        <v>CENTERPOINT</v>
      </c>
      <c r="E1281" s="3">
        <f t="shared" ca="1" si="58"/>
        <v>282714</v>
      </c>
      <c r="F1281" s="3">
        <f t="shared" ca="1" si="59"/>
        <v>51180716</v>
      </c>
    </row>
    <row r="1282" spans="1:6">
      <c r="A1282">
        <v>1280</v>
      </c>
      <c r="B1282" s="5">
        <v>45110</v>
      </c>
      <c r="C1282" t="str">
        <f t="shared" ca="1" si="57"/>
        <v>METRO</v>
      </c>
      <c r="D1282" s="3">
        <f t="shared" ca="1" si="58"/>
        <v>16074</v>
      </c>
      <c r="F1282" s="3">
        <f t="shared" ca="1" si="59"/>
        <v>51164642</v>
      </c>
    </row>
    <row r="1283" spans="1:6">
      <c r="A1283">
        <v>1281</v>
      </c>
      <c r="B1283" s="5">
        <v>45111</v>
      </c>
      <c r="C1283" t="str">
        <f t="shared" ca="1" si="57"/>
        <v>CENTERPOINT</v>
      </c>
      <c r="D1283" s="3">
        <f t="shared" ca="1" si="58"/>
        <v>76747</v>
      </c>
      <c r="F1283" s="3">
        <f t="shared" ca="1" si="59"/>
        <v>51087895</v>
      </c>
    </row>
    <row r="1284" spans="1:6">
      <c r="A1284">
        <v>1282</v>
      </c>
      <c r="B1284" s="5">
        <v>45112</v>
      </c>
      <c r="C1284" t="str">
        <f t="shared" ref="C1284:C1334" ca="1" si="60">CHOOSE(RANDBETWEEN(1,5),"WASTEMANAGEMENT","METRO","LIBRARY","FIREDEPARTMENT","CENTERPOINT")</f>
        <v>CENTERPOINT</v>
      </c>
      <c r="E1284" s="3">
        <f t="shared" ref="D1284:E1334" ca="1" si="61">RANDBETWEEN(1,300000)</f>
        <v>233682</v>
      </c>
      <c r="F1284" s="3">
        <f t="shared" ca="1" si="59"/>
        <v>51321577</v>
      </c>
    </row>
    <row r="1285" spans="1:6">
      <c r="A1285">
        <v>1283</v>
      </c>
      <c r="B1285" s="5">
        <v>45113</v>
      </c>
      <c r="C1285" t="str">
        <f t="shared" ca="1" si="60"/>
        <v>WASTEMANAGEMENT</v>
      </c>
      <c r="D1285" s="3">
        <f t="shared" ca="1" si="61"/>
        <v>206331</v>
      </c>
      <c r="F1285" s="3">
        <f t="shared" ref="F1285:F1334" ca="1" si="62">F1284+E1285-D1285</f>
        <v>51115246</v>
      </c>
    </row>
    <row r="1286" spans="1:6">
      <c r="A1286">
        <v>1284</v>
      </c>
      <c r="B1286" s="5">
        <v>45114</v>
      </c>
      <c r="C1286" t="str">
        <f t="shared" ca="1" si="60"/>
        <v>WASTEMANAGEMENT</v>
      </c>
      <c r="D1286" s="3">
        <f t="shared" ca="1" si="61"/>
        <v>246401</v>
      </c>
      <c r="F1286" s="3">
        <f t="shared" ca="1" si="62"/>
        <v>50868845</v>
      </c>
    </row>
    <row r="1287" spans="1:6">
      <c r="A1287">
        <v>1285</v>
      </c>
      <c r="B1287" s="5">
        <v>45115</v>
      </c>
      <c r="C1287" t="str">
        <f t="shared" ca="1" si="60"/>
        <v>CENTERPOINT</v>
      </c>
      <c r="E1287" s="3">
        <f t="shared" ca="1" si="61"/>
        <v>187030</v>
      </c>
      <c r="F1287" s="3">
        <f t="shared" ca="1" si="62"/>
        <v>51055875</v>
      </c>
    </row>
    <row r="1288" spans="1:6">
      <c r="A1288">
        <v>1286</v>
      </c>
      <c r="B1288" s="5">
        <v>45116</v>
      </c>
      <c r="C1288" t="str">
        <f t="shared" ca="1" si="60"/>
        <v>FIREDEPARTMENT</v>
      </c>
      <c r="D1288" s="3">
        <f t="shared" ca="1" si="61"/>
        <v>80037</v>
      </c>
      <c r="F1288" s="3">
        <f t="shared" ca="1" si="62"/>
        <v>50975838</v>
      </c>
    </row>
    <row r="1289" spans="1:6">
      <c r="A1289">
        <v>1287</v>
      </c>
      <c r="B1289" s="5">
        <v>45117</v>
      </c>
      <c r="C1289" t="str">
        <f t="shared" ca="1" si="60"/>
        <v>LIBRARY</v>
      </c>
      <c r="D1289" s="3">
        <f t="shared" ca="1" si="61"/>
        <v>13189</v>
      </c>
      <c r="F1289" s="3">
        <f t="shared" ca="1" si="62"/>
        <v>50962649</v>
      </c>
    </row>
    <row r="1290" spans="1:6">
      <c r="A1290">
        <v>1288</v>
      </c>
      <c r="B1290" s="5">
        <v>45118</v>
      </c>
      <c r="C1290" t="str">
        <f t="shared" ca="1" si="60"/>
        <v>CENTERPOINT</v>
      </c>
      <c r="E1290" s="3">
        <f t="shared" ca="1" si="61"/>
        <v>8159</v>
      </c>
      <c r="F1290" s="3">
        <f t="shared" ca="1" si="62"/>
        <v>50970808</v>
      </c>
    </row>
    <row r="1291" spans="1:6">
      <c r="A1291">
        <v>1289</v>
      </c>
      <c r="B1291" s="5">
        <v>45119</v>
      </c>
      <c r="C1291" t="str">
        <f t="shared" ca="1" si="60"/>
        <v>WASTEMANAGEMENT</v>
      </c>
      <c r="D1291" s="3">
        <f t="shared" ca="1" si="61"/>
        <v>79482</v>
      </c>
      <c r="F1291" s="3">
        <f t="shared" ca="1" si="62"/>
        <v>50891326</v>
      </c>
    </row>
    <row r="1292" spans="1:6">
      <c r="A1292">
        <v>1290</v>
      </c>
      <c r="B1292" s="5">
        <v>45120</v>
      </c>
      <c r="C1292" t="str">
        <f t="shared" ca="1" si="60"/>
        <v>CENTERPOINT</v>
      </c>
      <c r="D1292" s="3">
        <f t="shared" ca="1" si="61"/>
        <v>197305</v>
      </c>
      <c r="F1292" s="3">
        <f t="shared" ca="1" si="62"/>
        <v>50694021</v>
      </c>
    </row>
    <row r="1293" spans="1:6">
      <c r="A1293">
        <v>1291</v>
      </c>
      <c r="B1293" s="5">
        <v>45121</v>
      </c>
      <c r="C1293" t="str">
        <f t="shared" ca="1" si="60"/>
        <v>CENTERPOINT</v>
      </c>
      <c r="D1293" s="3">
        <f t="shared" ca="1" si="61"/>
        <v>195994</v>
      </c>
      <c r="F1293" s="3">
        <f t="shared" ca="1" si="62"/>
        <v>50498027</v>
      </c>
    </row>
    <row r="1294" spans="1:6">
      <c r="A1294">
        <v>1292</v>
      </c>
      <c r="B1294" s="5">
        <v>45122</v>
      </c>
      <c r="C1294" t="str">
        <f t="shared" ca="1" si="60"/>
        <v>FIREDEPARTMENT</v>
      </c>
      <c r="D1294" s="3">
        <f t="shared" ca="1" si="61"/>
        <v>23583</v>
      </c>
      <c r="F1294" s="3">
        <f t="shared" ca="1" si="62"/>
        <v>50474444</v>
      </c>
    </row>
    <row r="1295" spans="1:6">
      <c r="A1295">
        <v>1293</v>
      </c>
      <c r="B1295" s="5">
        <v>45123</v>
      </c>
      <c r="C1295" t="str">
        <f t="shared" ca="1" si="60"/>
        <v>FIREDEPARTMENT</v>
      </c>
      <c r="E1295" s="3">
        <f t="shared" ca="1" si="61"/>
        <v>19346</v>
      </c>
      <c r="F1295" s="3">
        <f t="shared" ca="1" si="62"/>
        <v>50493790</v>
      </c>
    </row>
    <row r="1296" spans="1:6">
      <c r="A1296">
        <v>1294</v>
      </c>
      <c r="B1296" s="5">
        <v>45124</v>
      </c>
      <c r="C1296" t="str">
        <f t="shared" ca="1" si="60"/>
        <v>METRO</v>
      </c>
      <c r="D1296" s="3">
        <f t="shared" ca="1" si="61"/>
        <v>234180</v>
      </c>
      <c r="F1296" s="3">
        <f t="shared" ca="1" si="62"/>
        <v>50259610</v>
      </c>
    </row>
    <row r="1297" spans="1:6">
      <c r="A1297">
        <v>1295</v>
      </c>
      <c r="B1297" s="5">
        <v>45125</v>
      </c>
      <c r="C1297" t="str">
        <f t="shared" ca="1" si="60"/>
        <v>WASTEMANAGEMENT</v>
      </c>
      <c r="D1297" s="3">
        <f t="shared" ca="1" si="61"/>
        <v>82791</v>
      </c>
      <c r="F1297" s="3">
        <f t="shared" ca="1" si="62"/>
        <v>50176819</v>
      </c>
    </row>
    <row r="1298" spans="1:6">
      <c r="A1298">
        <v>1296</v>
      </c>
      <c r="B1298" s="5">
        <v>45126</v>
      </c>
      <c r="C1298" t="str">
        <f t="shared" ca="1" si="60"/>
        <v>LIBRARY</v>
      </c>
      <c r="D1298" s="3">
        <f t="shared" ca="1" si="61"/>
        <v>152642</v>
      </c>
      <c r="F1298" s="3">
        <f t="shared" ca="1" si="62"/>
        <v>50024177</v>
      </c>
    </row>
    <row r="1299" spans="1:6">
      <c r="A1299">
        <v>1297</v>
      </c>
      <c r="B1299" s="5">
        <v>45127</v>
      </c>
      <c r="C1299" t="str">
        <f t="shared" ca="1" si="60"/>
        <v>LIBRARY</v>
      </c>
      <c r="E1299" s="3">
        <f t="shared" ca="1" si="61"/>
        <v>136236</v>
      </c>
      <c r="F1299" s="3">
        <f t="shared" ca="1" si="62"/>
        <v>50160413</v>
      </c>
    </row>
    <row r="1300" spans="1:6">
      <c r="A1300">
        <v>1298</v>
      </c>
      <c r="B1300" s="5">
        <v>45128</v>
      </c>
      <c r="C1300" t="str">
        <f t="shared" ca="1" si="60"/>
        <v>WASTEMANAGEMENT</v>
      </c>
      <c r="D1300" s="3">
        <f t="shared" ca="1" si="61"/>
        <v>141640</v>
      </c>
      <c r="F1300" s="3">
        <f t="shared" ca="1" si="62"/>
        <v>50018773</v>
      </c>
    </row>
    <row r="1301" spans="1:6">
      <c r="A1301">
        <v>1299</v>
      </c>
      <c r="B1301" s="5">
        <v>45129</v>
      </c>
      <c r="C1301" t="str">
        <f t="shared" ca="1" si="60"/>
        <v>CENTERPOINT</v>
      </c>
      <c r="E1301" s="3">
        <f t="shared" ca="1" si="61"/>
        <v>3509</v>
      </c>
      <c r="F1301" s="3">
        <f t="shared" ca="1" si="62"/>
        <v>50022282</v>
      </c>
    </row>
    <row r="1302" spans="1:6">
      <c r="A1302">
        <v>1300</v>
      </c>
      <c r="B1302" s="5">
        <v>45130</v>
      </c>
      <c r="C1302" t="str">
        <f t="shared" ca="1" si="60"/>
        <v>FIREDEPARTMENT</v>
      </c>
      <c r="E1302" s="3">
        <f t="shared" ca="1" si="61"/>
        <v>33343</v>
      </c>
      <c r="F1302" s="3">
        <f t="shared" ca="1" si="62"/>
        <v>50055625</v>
      </c>
    </row>
    <row r="1303" spans="1:6">
      <c r="A1303">
        <v>1301</v>
      </c>
      <c r="B1303" s="5">
        <v>45131</v>
      </c>
      <c r="C1303" t="str">
        <f t="shared" ca="1" si="60"/>
        <v>FIREDEPARTMENT</v>
      </c>
      <c r="E1303" s="3">
        <f t="shared" ca="1" si="61"/>
        <v>14873</v>
      </c>
      <c r="F1303" s="3">
        <f t="shared" ca="1" si="62"/>
        <v>50070498</v>
      </c>
    </row>
    <row r="1304" spans="1:6">
      <c r="A1304">
        <v>1302</v>
      </c>
      <c r="B1304" s="5">
        <v>45132</v>
      </c>
      <c r="C1304" t="str">
        <f t="shared" ca="1" si="60"/>
        <v>LIBRARY</v>
      </c>
      <c r="D1304" s="3">
        <f t="shared" ca="1" si="61"/>
        <v>272686</v>
      </c>
      <c r="F1304" s="3">
        <f t="shared" ca="1" si="62"/>
        <v>49797812</v>
      </c>
    </row>
    <row r="1305" spans="1:6">
      <c r="A1305">
        <v>1303</v>
      </c>
      <c r="B1305" s="5">
        <v>45133</v>
      </c>
      <c r="C1305" t="str">
        <f t="shared" ca="1" si="60"/>
        <v>WASTEMANAGEMENT</v>
      </c>
      <c r="D1305" s="3">
        <f t="shared" ca="1" si="61"/>
        <v>9419</v>
      </c>
      <c r="F1305" s="3">
        <f t="shared" ca="1" si="62"/>
        <v>49788393</v>
      </c>
    </row>
    <row r="1306" spans="1:6">
      <c r="A1306">
        <v>1304</v>
      </c>
      <c r="B1306" s="5">
        <v>45134</v>
      </c>
      <c r="C1306" t="str">
        <f t="shared" ca="1" si="60"/>
        <v>WASTEMANAGEMENT</v>
      </c>
      <c r="E1306" s="3">
        <f t="shared" ca="1" si="61"/>
        <v>30746</v>
      </c>
      <c r="F1306" s="3">
        <f t="shared" ca="1" si="62"/>
        <v>49819139</v>
      </c>
    </row>
    <row r="1307" spans="1:6">
      <c r="A1307">
        <v>1305</v>
      </c>
      <c r="B1307" s="5">
        <v>45135</v>
      </c>
      <c r="C1307" t="str">
        <f t="shared" ca="1" si="60"/>
        <v>CENTERPOINT</v>
      </c>
      <c r="D1307" s="3">
        <f t="shared" ca="1" si="61"/>
        <v>188135</v>
      </c>
      <c r="F1307" s="3">
        <f t="shared" ca="1" si="62"/>
        <v>49631004</v>
      </c>
    </row>
    <row r="1308" spans="1:6">
      <c r="A1308">
        <v>1306</v>
      </c>
      <c r="B1308" s="5">
        <v>45136</v>
      </c>
      <c r="C1308" t="str">
        <f t="shared" ca="1" si="60"/>
        <v>METRO</v>
      </c>
      <c r="E1308" s="3">
        <f t="shared" ca="1" si="61"/>
        <v>156841</v>
      </c>
      <c r="F1308" s="3">
        <f t="shared" ca="1" si="62"/>
        <v>49787845</v>
      </c>
    </row>
    <row r="1309" spans="1:6">
      <c r="A1309">
        <v>1307</v>
      </c>
      <c r="B1309" s="5">
        <v>45137</v>
      </c>
      <c r="C1309" t="str">
        <f t="shared" ca="1" si="60"/>
        <v>METRO</v>
      </c>
      <c r="D1309" s="3">
        <f t="shared" ca="1" si="61"/>
        <v>278853</v>
      </c>
      <c r="F1309" s="3">
        <f t="shared" ca="1" si="62"/>
        <v>49508992</v>
      </c>
    </row>
    <row r="1310" spans="1:6">
      <c r="A1310">
        <v>1308</v>
      </c>
      <c r="B1310" s="5">
        <v>45138</v>
      </c>
      <c r="C1310" t="str">
        <f t="shared" ca="1" si="60"/>
        <v>METRO</v>
      </c>
      <c r="D1310" s="3">
        <f t="shared" ca="1" si="61"/>
        <v>61736</v>
      </c>
      <c r="F1310" s="3">
        <f t="shared" ca="1" si="62"/>
        <v>49447256</v>
      </c>
    </row>
    <row r="1311" spans="1:6">
      <c r="A1311">
        <v>1309</v>
      </c>
      <c r="B1311" s="5">
        <v>45139</v>
      </c>
      <c r="C1311" t="str">
        <f t="shared" ca="1" si="60"/>
        <v>WASTEMANAGEMENT</v>
      </c>
      <c r="E1311" s="3">
        <f t="shared" ca="1" si="61"/>
        <v>62765</v>
      </c>
      <c r="F1311" s="3">
        <f t="shared" ca="1" si="62"/>
        <v>49510021</v>
      </c>
    </row>
    <row r="1312" spans="1:6">
      <c r="A1312">
        <v>1310</v>
      </c>
      <c r="B1312" s="5">
        <v>45140</v>
      </c>
      <c r="C1312" t="str">
        <f t="shared" ca="1" si="60"/>
        <v>METRO</v>
      </c>
      <c r="D1312" s="3">
        <f t="shared" ca="1" si="61"/>
        <v>34575</v>
      </c>
      <c r="F1312" s="3">
        <f t="shared" ca="1" si="62"/>
        <v>49475446</v>
      </c>
    </row>
    <row r="1313" spans="1:6">
      <c r="A1313">
        <v>1311</v>
      </c>
      <c r="B1313" s="5">
        <v>45141</v>
      </c>
      <c r="C1313" t="str">
        <f t="shared" ca="1" si="60"/>
        <v>METRO</v>
      </c>
      <c r="D1313" s="3">
        <f t="shared" ca="1" si="61"/>
        <v>189973</v>
      </c>
      <c r="F1313" s="3">
        <f t="shared" ca="1" si="62"/>
        <v>49285473</v>
      </c>
    </row>
    <row r="1314" spans="1:6">
      <c r="A1314">
        <v>1312</v>
      </c>
      <c r="B1314" s="5">
        <v>45142</v>
      </c>
      <c r="C1314" t="str">
        <f t="shared" ca="1" si="60"/>
        <v>CENTERPOINT</v>
      </c>
      <c r="E1314" s="3">
        <f t="shared" ca="1" si="61"/>
        <v>195603</v>
      </c>
      <c r="F1314" s="3">
        <f t="shared" ca="1" si="62"/>
        <v>49481076</v>
      </c>
    </row>
    <row r="1315" spans="1:6">
      <c r="A1315">
        <v>1313</v>
      </c>
      <c r="B1315" s="5">
        <v>45143</v>
      </c>
      <c r="C1315" t="str">
        <f t="shared" ca="1" si="60"/>
        <v>WASTEMANAGEMENT</v>
      </c>
      <c r="D1315" s="3">
        <f t="shared" ca="1" si="61"/>
        <v>135214</v>
      </c>
      <c r="F1315" s="3">
        <f t="shared" ca="1" si="62"/>
        <v>49345862</v>
      </c>
    </row>
    <row r="1316" spans="1:6">
      <c r="A1316">
        <v>1314</v>
      </c>
      <c r="B1316" s="5">
        <v>45144</v>
      </c>
      <c r="C1316" t="str">
        <f t="shared" ca="1" si="60"/>
        <v>FIREDEPARTMENT</v>
      </c>
      <c r="D1316" s="3">
        <f t="shared" ca="1" si="61"/>
        <v>276398</v>
      </c>
      <c r="F1316" s="3">
        <f t="shared" ca="1" si="62"/>
        <v>49069464</v>
      </c>
    </row>
    <row r="1317" spans="1:6">
      <c r="A1317">
        <v>1315</v>
      </c>
      <c r="B1317" s="5">
        <v>45145</v>
      </c>
      <c r="C1317" t="str">
        <f t="shared" ca="1" si="60"/>
        <v>LIBRARY</v>
      </c>
      <c r="E1317" s="3">
        <f t="shared" ca="1" si="61"/>
        <v>124527</v>
      </c>
      <c r="F1317" s="3">
        <f t="shared" ca="1" si="62"/>
        <v>49193991</v>
      </c>
    </row>
    <row r="1318" spans="1:6">
      <c r="A1318">
        <v>1316</v>
      </c>
      <c r="B1318" s="5">
        <v>45146</v>
      </c>
      <c r="C1318" t="str">
        <f t="shared" ca="1" si="60"/>
        <v>CENTERPOINT</v>
      </c>
      <c r="D1318" s="3">
        <f t="shared" ca="1" si="61"/>
        <v>171940</v>
      </c>
      <c r="F1318" s="3">
        <f t="shared" ca="1" si="62"/>
        <v>49022051</v>
      </c>
    </row>
    <row r="1319" spans="1:6">
      <c r="A1319">
        <v>1317</v>
      </c>
      <c r="B1319" s="5">
        <v>45147</v>
      </c>
      <c r="C1319" t="str">
        <f t="shared" ca="1" si="60"/>
        <v>CENTERPOINT</v>
      </c>
      <c r="E1319" s="3">
        <f t="shared" ca="1" si="61"/>
        <v>85012</v>
      </c>
      <c r="F1319" s="3">
        <f t="shared" ca="1" si="62"/>
        <v>49107063</v>
      </c>
    </row>
    <row r="1320" spans="1:6">
      <c r="A1320">
        <v>1318</v>
      </c>
      <c r="B1320" s="5">
        <v>45148</v>
      </c>
      <c r="C1320" t="str">
        <f t="shared" ca="1" si="60"/>
        <v>METRO</v>
      </c>
      <c r="D1320" s="3">
        <f t="shared" ca="1" si="61"/>
        <v>223217</v>
      </c>
      <c r="F1320" s="3">
        <f t="shared" ca="1" si="62"/>
        <v>48883846</v>
      </c>
    </row>
    <row r="1321" spans="1:6">
      <c r="A1321">
        <v>1319</v>
      </c>
      <c r="B1321" s="5">
        <v>45149</v>
      </c>
      <c r="C1321" t="str">
        <f t="shared" ca="1" si="60"/>
        <v>METRO</v>
      </c>
      <c r="E1321" s="3">
        <f t="shared" ca="1" si="61"/>
        <v>198631</v>
      </c>
      <c r="F1321" s="3">
        <f t="shared" ca="1" si="62"/>
        <v>49082477</v>
      </c>
    </row>
    <row r="1322" spans="1:6">
      <c r="A1322">
        <v>1320</v>
      </c>
      <c r="B1322" s="5">
        <v>45150</v>
      </c>
      <c r="C1322" t="str">
        <f t="shared" ca="1" si="60"/>
        <v>METRO</v>
      </c>
      <c r="D1322" s="3">
        <f t="shared" ca="1" si="61"/>
        <v>193156</v>
      </c>
      <c r="F1322" s="3">
        <f t="shared" ca="1" si="62"/>
        <v>48889321</v>
      </c>
    </row>
    <row r="1323" spans="1:6">
      <c r="A1323">
        <v>1321</v>
      </c>
      <c r="B1323" s="5">
        <v>45151</v>
      </c>
      <c r="C1323" t="str">
        <f t="shared" ca="1" si="60"/>
        <v>CENTERPOINT</v>
      </c>
      <c r="E1323" s="3">
        <f t="shared" ca="1" si="61"/>
        <v>246806</v>
      </c>
      <c r="F1323" s="3">
        <f t="shared" ca="1" si="62"/>
        <v>49136127</v>
      </c>
    </row>
    <row r="1324" spans="1:6">
      <c r="A1324">
        <v>1322</v>
      </c>
      <c r="B1324" s="5">
        <v>45152</v>
      </c>
      <c r="C1324" t="str">
        <f t="shared" ca="1" si="60"/>
        <v>METRO</v>
      </c>
      <c r="D1324" s="3">
        <f t="shared" ca="1" si="61"/>
        <v>291451</v>
      </c>
      <c r="F1324" s="3">
        <f t="shared" ca="1" si="62"/>
        <v>48844676</v>
      </c>
    </row>
    <row r="1325" spans="1:6">
      <c r="A1325">
        <v>1323</v>
      </c>
      <c r="B1325" s="5">
        <v>45153</v>
      </c>
      <c r="C1325" t="str">
        <f t="shared" ca="1" si="60"/>
        <v>WASTEMANAGEMENT</v>
      </c>
      <c r="D1325" s="3">
        <f t="shared" ca="1" si="61"/>
        <v>268794</v>
      </c>
      <c r="F1325" s="3">
        <f t="shared" ca="1" si="62"/>
        <v>48575882</v>
      </c>
    </row>
    <row r="1326" spans="1:6">
      <c r="A1326">
        <v>1324</v>
      </c>
      <c r="B1326" s="5">
        <v>45154</v>
      </c>
      <c r="C1326" t="str">
        <f t="shared" ca="1" si="60"/>
        <v>METRO</v>
      </c>
      <c r="E1326" s="3">
        <f t="shared" ca="1" si="61"/>
        <v>90575</v>
      </c>
      <c r="F1326" s="3">
        <f t="shared" ca="1" si="62"/>
        <v>48666457</v>
      </c>
    </row>
    <row r="1327" spans="1:6">
      <c r="A1327">
        <v>1325</v>
      </c>
      <c r="B1327" s="5">
        <v>45155</v>
      </c>
      <c r="C1327" t="str">
        <f t="shared" ca="1" si="60"/>
        <v>LIBRARY</v>
      </c>
      <c r="D1327" s="3">
        <f t="shared" ca="1" si="61"/>
        <v>11073</v>
      </c>
      <c r="F1327" s="3">
        <f t="shared" ca="1" si="62"/>
        <v>48655384</v>
      </c>
    </row>
    <row r="1328" spans="1:6">
      <c r="A1328">
        <v>1326</v>
      </c>
      <c r="B1328" s="5">
        <v>45156</v>
      </c>
      <c r="C1328" t="str">
        <f t="shared" ca="1" si="60"/>
        <v>METRO</v>
      </c>
      <c r="D1328" s="3">
        <f t="shared" ca="1" si="61"/>
        <v>48144</v>
      </c>
      <c r="F1328" s="3">
        <f t="shared" ca="1" si="62"/>
        <v>48607240</v>
      </c>
    </row>
    <row r="1329" spans="1:6">
      <c r="A1329">
        <v>1327</v>
      </c>
      <c r="B1329" s="5">
        <v>45157</v>
      </c>
      <c r="C1329" t="str">
        <f t="shared" ca="1" si="60"/>
        <v>LIBRARY</v>
      </c>
      <c r="E1329" s="3">
        <f t="shared" ca="1" si="61"/>
        <v>8453</v>
      </c>
      <c r="F1329" s="3">
        <f t="shared" ca="1" si="62"/>
        <v>48615693</v>
      </c>
    </row>
    <row r="1330" spans="1:6">
      <c r="A1330">
        <v>1328</v>
      </c>
      <c r="B1330" s="5">
        <v>45158</v>
      </c>
      <c r="C1330" t="str">
        <f t="shared" ca="1" si="60"/>
        <v>CENTERPOINT</v>
      </c>
      <c r="D1330" s="3">
        <f t="shared" ca="1" si="61"/>
        <v>285569</v>
      </c>
      <c r="F1330" s="3">
        <f t="shared" ca="1" si="62"/>
        <v>48330124</v>
      </c>
    </row>
    <row r="1331" spans="1:6">
      <c r="A1331">
        <v>1329</v>
      </c>
      <c r="B1331" s="5">
        <v>45159</v>
      </c>
      <c r="C1331" t="str">
        <f t="shared" ca="1" si="60"/>
        <v>LIBRARY</v>
      </c>
      <c r="D1331" s="3">
        <f t="shared" ca="1" si="61"/>
        <v>81007</v>
      </c>
      <c r="F1331" s="3">
        <f t="shared" ca="1" si="62"/>
        <v>48249117</v>
      </c>
    </row>
    <row r="1332" spans="1:6">
      <c r="A1332">
        <v>1330</v>
      </c>
      <c r="B1332" s="5">
        <v>45160</v>
      </c>
      <c r="C1332" t="str">
        <f t="shared" ca="1" si="60"/>
        <v>WASTEMANAGEMENT</v>
      </c>
      <c r="E1332" s="3">
        <f t="shared" ca="1" si="61"/>
        <v>20990</v>
      </c>
      <c r="F1332" s="3">
        <f t="shared" ca="1" si="62"/>
        <v>48270107</v>
      </c>
    </row>
    <row r="1333" spans="1:6">
      <c r="A1333">
        <v>1331</v>
      </c>
      <c r="B1333" s="5">
        <v>45161</v>
      </c>
      <c r="C1333" t="str">
        <f t="shared" ca="1" si="60"/>
        <v>CENTERPOINT</v>
      </c>
      <c r="D1333" s="3">
        <f t="shared" ca="1" si="61"/>
        <v>194747</v>
      </c>
      <c r="F1333" s="3">
        <f t="shared" ca="1" si="62"/>
        <v>48075360</v>
      </c>
    </row>
    <row r="1334" spans="1:6">
      <c r="A1334">
        <v>1332</v>
      </c>
      <c r="B1334" s="5">
        <v>45162</v>
      </c>
      <c r="C1334" t="str">
        <f t="shared" ca="1" si="60"/>
        <v>WASTEMANAGEMENT</v>
      </c>
      <c r="D1334" s="3">
        <f t="shared" ca="1" si="61"/>
        <v>59336</v>
      </c>
      <c r="F1334" s="3">
        <f t="shared" ca="1" si="62"/>
        <v>48016024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2020-01-11T16:45:05Z</dcterms:created>
  <dcterms:modified xsi:type="dcterms:W3CDTF">2020-01-11T19:43:01Z</dcterms:modified>
</cp:coreProperties>
</file>