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mc-developer\Desktop\Powerdemand_Optimization\"/>
    </mc:Choice>
  </mc:AlternateContent>
  <xr:revisionPtr revIDLastSave="0" documentId="13_ncr:1_{77DA4410-BB4E-4F9E-939A-6EF6226B40E3}" xr6:coauthVersionLast="47" xr6:coauthVersionMax="47" xr10:uidLastSave="{00000000-0000-0000-0000-000000000000}"/>
  <bookViews>
    <workbookView xWindow="780" yWindow="780" windowWidth="21600" windowHeight="11295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Sheet1!$A$1:$D$3059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  <c r="I2" i="2" s="1"/>
  <c r="D1663" i="2"/>
  <c r="D1664" i="2"/>
  <c r="F807" i="2"/>
  <c r="E3" i="2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2" i="2"/>
  <c r="F252" i="2" s="1"/>
  <c r="E253" i="2"/>
  <c r="F253" i="2" s="1"/>
  <c r="E254" i="2"/>
  <c r="F254" i="2" s="1"/>
  <c r="E255" i="2"/>
  <c r="F255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76" i="2"/>
  <c r="F276" i="2" s="1"/>
  <c r="E277" i="2"/>
  <c r="F277" i="2" s="1"/>
  <c r="E278" i="2"/>
  <c r="F278" i="2" s="1"/>
  <c r="E279" i="2"/>
  <c r="F279" i="2" s="1"/>
  <c r="E280" i="2"/>
  <c r="F280" i="2" s="1"/>
  <c r="E281" i="2"/>
  <c r="F281" i="2" s="1"/>
  <c r="E282" i="2"/>
  <c r="F282" i="2" s="1"/>
  <c r="E283" i="2"/>
  <c r="F283" i="2" s="1"/>
  <c r="E284" i="2"/>
  <c r="F284" i="2" s="1"/>
  <c r="E285" i="2"/>
  <c r="F285" i="2" s="1"/>
  <c r="E286" i="2"/>
  <c r="F286" i="2" s="1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F304" i="2" s="1"/>
  <c r="E305" i="2"/>
  <c r="F305" i="2" s="1"/>
  <c r="E306" i="2"/>
  <c r="F306" i="2" s="1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F312" i="2" s="1"/>
  <c r="E313" i="2"/>
  <c r="F313" i="2" s="1"/>
  <c r="E314" i="2"/>
  <c r="F314" i="2" s="1"/>
  <c r="E315" i="2"/>
  <c r="F315" i="2" s="1"/>
  <c r="E316" i="2"/>
  <c r="F316" i="2" s="1"/>
  <c r="E317" i="2"/>
  <c r="F317" i="2" s="1"/>
  <c r="E318" i="2"/>
  <c r="F318" i="2" s="1"/>
  <c r="E319" i="2"/>
  <c r="F319" i="2" s="1"/>
  <c r="E320" i="2"/>
  <c r="F320" i="2" s="1"/>
  <c r="E321" i="2"/>
  <c r="F321" i="2" s="1"/>
  <c r="E322" i="2"/>
  <c r="F322" i="2" s="1"/>
  <c r="E323" i="2"/>
  <c r="F323" i="2" s="1"/>
  <c r="E324" i="2"/>
  <c r="F324" i="2" s="1"/>
  <c r="E325" i="2"/>
  <c r="F325" i="2" s="1"/>
  <c r="E326" i="2"/>
  <c r="F326" i="2" s="1"/>
  <c r="E327" i="2"/>
  <c r="F327" i="2" s="1"/>
  <c r="E328" i="2"/>
  <c r="F328" i="2" s="1"/>
  <c r="E329" i="2"/>
  <c r="F329" i="2" s="1"/>
  <c r="E330" i="2"/>
  <c r="F330" i="2" s="1"/>
  <c r="E331" i="2"/>
  <c r="F331" i="2" s="1"/>
  <c r="E332" i="2"/>
  <c r="F332" i="2" s="1"/>
  <c r="E333" i="2"/>
  <c r="F333" i="2" s="1"/>
  <c r="E334" i="2"/>
  <c r="F334" i="2" s="1"/>
  <c r="E335" i="2"/>
  <c r="F335" i="2" s="1"/>
  <c r="E336" i="2"/>
  <c r="F336" i="2" s="1"/>
  <c r="E337" i="2"/>
  <c r="F337" i="2" s="1"/>
  <c r="E338" i="2"/>
  <c r="F338" i="2" s="1"/>
  <c r="E339" i="2"/>
  <c r="F339" i="2" s="1"/>
  <c r="E340" i="2"/>
  <c r="F340" i="2" s="1"/>
  <c r="E341" i="2"/>
  <c r="F341" i="2" s="1"/>
  <c r="E342" i="2"/>
  <c r="F342" i="2" s="1"/>
  <c r="E343" i="2"/>
  <c r="F343" i="2" s="1"/>
  <c r="E344" i="2"/>
  <c r="F344" i="2" s="1"/>
  <c r="E345" i="2"/>
  <c r="F345" i="2" s="1"/>
  <c r="E346" i="2"/>
  <c r="F346" i="2" s="1"/>
  <c r="E347" i="2"/>
  <c r="F347" i="2" s="1"/>
  <c r="E348" i="2"/>
  <c r="F348" i="2" s="1"/>
  <c r="E349" i="2"/>
  <c r="F349" i="2" s="1"/>
  <c r="E350" i="2"/>
  <c r="F350" i="2" s="1"/>
  <c r="E351" i="2"/>
  <c r="F351" i="2" s="1"/>
  <c r="E352" i="2"/>
  <c r="F352" i="2" s="1"/>
  <c r="E353" i="2"/>
  <c r="F353" i="2" s="1"/>
  <c r="E354" i="2"/>
  <c r="F354" i="2" s="1"/>
  <c r="E355" i="2"/>
  <c r="F355" i="2" s="1"/>
  <c r="E356" i="2"/>
  <c r="F356" i="2" s="1"/>
  <c r="E357" i="2"/>
  <c r="F357" i="2" s="1"/>
  <c r="E358" i="2"/>
  <c r="F358" i="2" s="1"/>
  <c r="E359" i="2"/>
  <c r="F359" i="2" s="1"/>
  <c r="E360" i="2"/>
  <c r="F360" i="2" s="1"/>
  <c r="E361" i="2"/>
  <c r="F361" i="2" s="1"/>
  <c r="E362" i="2"/>
  <c r="F362" i="2" s="1"/>
  <c r="E363" i="2"/>
  <c r="F363" i="2" s="1"/>
  <c r="E364" i="2"/>
  <c r="F364" i="2" s="1"/>
  <c r="E365" i="2"/>
  <c r="F365" i="2" s="1"/>
  <c r="E366" i="2"/>
  <c r="F366" i="2" s="1"/>
  <c r="E367" i="2"/>
  <c r="F367" i="2" s="1"/>
  <c r="E368" i="2"/>
  <c r="F368" i="2" s="1"/>
  <c r="E369" i="2"/>
  <c r="F369" i="2" s="1"/>
  <c r="E370" i="2"/>
  <c r="F370" i="2" s="1"/>
  <c r="E371" i="2"/>
  <c r="F371" i="2" s="1"/>
  <c r="E372" i="2"/>
  <c r="F372" i="2" s="1"/>
  <c r="E373" i="2"/>
  <c r="F373" i="2" s="1"/>
  <c r="E374" i="2"/>
  <c r="F374" i="2" s="1"/>
  <c r="E375" i="2"/>
  <c r="F375" i="2" s="1"/>
  <c r="E376" i="2"/>
  <c r="F376" i="2" s="1"/>
  <c r="E377" i="2"/>
  <c r="F377" i="2" s="1"/>
  <c r="E378" i="2"/>
  <c r="F378" i="2" s="1"/>
  <c r="E379" i="2"/>
  <c r="F379" i="2" s="1"/>
  <c r="E380" i="2"/>
  <c r="F380" i="2" s="1"/>
  <c r="E381" i="2"/>
  <c r="F381" i="2" s="1"/>
  <c r="E382" i="2"/>
  <c r="F382" i="2" s="1"/>
  <c r="E383" i="2"/>
  <c r="F383" i="2" s="1"/>
  <c r="E384" i="2"/>
  <c r="F384" i="2" s="1"/>
  <c r="E385" i="2"/>
  <c r="F385" i="2" s="1"/>
  <c r="E386" i="2"/>
  <c r="F386" i="2" s="1"/>
  <c r="E387" i="2"/>
  <c r="F387" i="2" s="1"/>
  <c r="E388" i="2"/>
  <c r="F388" i="2" s="1"/>
  <c r="E389" i="2"/>
  <c r="F389" i="2" s="1"/>
  <c r="E390" i="2"/>
  <c r="F390" i="2" s="1"/>
  <c r="E391" i="2"/>
  <c r="F391" i="2" s="1"/>
  <c r="E392" i="2"/>
  <c r="F392" i="2" s="1"/>
  <c r="E393" i="2"/>
  <c r="F393" i="2" s="1"/>
  <c r="E394" i="2"/>
  <c r="F394" i="2" s="1"/>
  <c r="E395" i="2"/>
  <c r="F395" i="2" s="1"/>
  <c r="E396" i="2"/>
  <c r="F396" i="2" s="1"/>
  <c r="E397" i="2"/>
  <c r="F397" i="2" s="1"/>
  <c r="E398" i="2"/>
  <c r="F398" i="2" s="1"/>
  <c r="E399" i="2"/>
  <c r="F399" i="2" s="1"/>
  <c r="E400" i="2"/>
  <c r="F400" i="2" s="1"/>
  <c r="E401" i="2"/>
  <c r="F401" i="2" s="1"/>
  <c r="E402" i="2"/>
  <c r="F402" i="2" s="1"/>
  <c r="E403" i="2"/>
  <c r="F403" i="2" s="1"/>
  <c r="E404" i="2"/>
  <c r="F404" i="2" s="1"/>
  <c r="E405" i="2"/>
  <c r="F405" i="2" s="1"/>
  <c r="E406" i="2"/>
  <c r="F406" i="2" s="1"/>
  <c r="E407" i="2"/>
  <c r="F407" i="2" s="1"/>
  <c r="E408" i="2"/>
  <c r="F408" i="2" s="1"/>
  <c r="E409" i="2"/>
  <c r="F409" i="2" s="1"/>
  <c r="E410" i="2"/>
  <c r="F410" i="2" s="1"/>
  <c r="E411" i="2"/>
  <c r="F411" i="2" s="1"/>
  <c r="E412" i="2"/>
  <c r="F412" i="2" s="1"/>
  <c r="E413" i="2"/>
  <c r="F413" i="2" s="1"/>
  <c r="E414" i="2"/>
  <c r="F414" i="2" s="1"/>
  <c r="E415" i="2"/>
  <c r="F415" i="2" s="1"/>
  <c r="E416" i="2"/>
  <c r="F416" i="2" s="1"/>
  <c r="E417" i="2"/>
  <c r="F417" i="2" s="1"/>
  <c r="E418" i="2"/>
  <c r="F418" i="2" s="1"/>
  <c r="E419" i="2"/>
  <c r="F419" i="2" s="1"/>
  <c r="E420" i="2"/>
  <c r="F420" i="2" s="1"/>
  <c r="E421" i="2"/>
  <c r="F421" i="2" s="1"/>
  <c r="E422" i="2"/>
  <c r="F422" i="2" s="1"/>
  <c r="E423" i="2"/>
  <c r="F423" i="2" s="1"/>
  <c r="E424" i="2"/>
  <c r="F424" i="2" s="1"/>
  <c r="E425" i="2"/>
  <c r="F425" i="2" s="1"/>
  <c r="E426" i="2"/>
  <c r="F426" i="2" s="1"/>
  <c r="E427" i="2"/>
  <c r="F427" i="2" s="1"/>
  <c r="E428" i="2"/>
  <c r="F428" i="2" s="1"/>
  <c r="E429" i="2"/>
  <c r="F429" i="2" s="1"/>
  <c r="E430" i="2"/>
  <c r="F430" i="2" s="1"/>
  <c r="E431" i="2"/>
  <c r="F431" i="2" s="1"/>
  <c r="E432" i="2"/>
  <c r="F432" i="2" s="1"/>
  <c r="E433" i="2"/>
  <c r="F433" i="2" s="1"/>
  <c r="E434" i="2"/>
  <c r="F434" i="2" s="1"/>
  <c r="E435" i="2"/>
  <c r="F435" i="2" s="1"/>
  <c r="E436" i="2"/>
  <c r="F436" i="2" s="1"/>
  <c r="E437" i="2"/>
  <c r="F437" i="2" s="1"/>
  <c r="E438" i="2"/>
  <c r="F438" i="2" s="1"/>
  <c r="E439" i="2"/>
  <c r="F439" i="2" s="1"/>
  <c r="E440" i="2"/>
  <c r="F440" i="2" s="1"/>
  <c r="E441" i="2"/>
  <c r="F441" i="2" s="1"/>
  <c r="E442" i="2"/>
  <c r="F442" i="2" s="1"/>
  <c r="E443" i="2"/>
  <c r="F443" i="2" s="1"/>
  <c r="E444" i="2"/>
  <c r="F444" i="2" s="1"/>
  <c r="E445" i="2"/>
  <c r="F445" i="2" s="1"/>
  <c r="E446" i="2"/>
  <c r="F446" i="2" s="1"/>
  <c r="E447" i="2"/>
  <c r="F447" i="2" s="1"/>
  <c r="E448" i="2"/>
  <c r="F448" i="2" s="1"/>
  <c r="E449" i="2"/>
  <c r="F449" i="2" s="1"/>
  <c r="E450" i="2"/>
  <c r="F450" i="2" s="1"/>
  <c r="E451" i="2"/>
  <c r="F451" i="2" s="1"/>
  <c r="E452" i="2"/>
  <c r="F452" i="2" s="1"/>
  <c r="E453" i="2"/>
  <c r="F453" i="2" s="1"/>
  <c r="E454" i="2"/>
  <c r="F454" i="2" s="1"/>
  <c r="E455" i="2"/>
  <c r="F455" i="2" s="1"/>
  <c r="E456" i="2"/>
  <c r="F456" i="2" s="1"/>
  <c r="E457" i="2"/>
  <c r="F457" i="2" s="1"/>
  <c r="E458" i="2"/>
  <c r="F458" i="2" s="1"/>
  <c r="E459" i="2"/>
  <c r="F459" i="2" s="1"/>
  <c r="E460" i="2"/>
  <c r="F460" i="2" s="1"/>
  <c r="E461" i="2"/>
  <c r="F461" i="2" s="1"/>
  <c r="E462" i="2"/>
  <c r="F462" i="2" s="1"/>
  <c r="E463" i="2"/>
  <c r="F463" i="2" s="1"/>
  <c r="E464" i="2"/>
  <c r="F464" i="2" s="1"/>
  <c r="E465" i="2"/>
  <c r="F465" i="2" s="1"/>
  <c r="E466" i="2"/>
  <c r="F466" i="2" s="1"/>
  <c r="E467" i="2"/>
  <c r="F467" i="2" s="1"/>
  <c r="E468" i="2"/>
  <c r="F468" i="2" s="1"/>
  <c r="E469" i="2"/>
  <c r="F469" i="2" s="1"/>
  <c r="E470" i="2"/>
  <c r="F470" i="2" s="1"/>
  <c r="E471" i="2"/>
  <c r="F471" i="2" s="1"/>
  <c r="E472" i="2"/>
  <c r="F472" i="2" s="1"/>
  <c r="E473" i="2"/>
  <c r="F473" i="2" s="1"/>
  <c r="E474" i="2"/>
  <c r="F474" i="2" s="1"/>
  <c r="E475" i="2"/>
  <c r="F475" i="2" s="1"/>
  <c r="E476" i="2"/>
  <c r="F476" i="2" s="1"/>
  <c r="E477" i="2"/>
  <c r="F477" i="2" s="1"/>
  <c r="E478" i="2"/>
  <c r="F478" i="2" s="1"/>
  <c r="E479" i="2"/>
  <c r="F479" i="2" s="1"/>
  <c r="E480" i="2"/>
  <c r="F480" i="2" s="1"/>
  <c r="E481" i="2"/>
  <c r="F481" i="2" s="1"/>
  <c r="E482" i="2"/>
  <c r="F482" i="2" s="1"/>
  <c r="E483" i="2"/>
  <c r="F483" i="2" s="1"/>
  <c r="E484" i="2"/>
  <c r="F484" i="2" s="1"/>
  <c r="E485" i="2"/>
  <c r="F485" i="2" s="1"/>
  <c r="E486" i="2"/>
  <c r="F486" i="2" s="1"/>
  <c r="E487" i="2"/>
  <c r="F487" i="2" s="1"/>
  <c r="E488" i="2"/>
  <c r="F488" i="2" s="1"/>
  <c r="E489" i="2"/>
  <c r="F489" i="2" s="1"/>
  <c r="E490" i="2"/>
  <c r="F490" i="2" s="1"/>
  <c r="E491" i="2"/>
  <c r="F491" i="2" s="1"/>
  <c r="E492" i="2"/>
  <c r="F492" i="2" s="1"/>
  <c r="E493" i="2"/>
  <c r="F493" i="2" s="1"/>
  <c r="E494" i="2"/>
  <c r="F494" i="2" s="1"/>
  <c r="E495" i="2"/>
  <c r="F495" i="2" s="1"/>
  <c r="E496" i="2"/>
  <c r="F496" i="2" s="1"/>
  <c r="E497" i="2"/>
  <c r="F497" i="2" s="1"/>
  <c r="E498" i="2"/>
  <c r="F498" i="2" s="1"/>
  <c r="E499" i="2"/>
  <c r="F499" i="2" s="1"/>
  <c r="E500" i="2"/>
  <c r="F500" i="2" s="1"/>
  <c r="E501" i="2"/>
  <c r="F501" i="2" s="1"/>
  <c r="E502" i="2"/>
  <c r="F502" i="2" s="1"/>
  <c r="E503" i="2"/>
  <c r="F503" i="2" s="1"/>
  <c r="E504" i="2"/>
  <c r="F504" i="2" s="1"/>
  <c r="E505" i="2"/>
  <c r="F505" i="2" s="1"/>
  <c r="E506" i="2"/>
  <c r="F506" i="2" s="1"/>
  <c r="E507" i="2"/>
  <c r="F507" i="2" s="1"/>
  <c r="E508" i="2"/>
  <c r="F508" i="2" s="1"/>
  <c r="E509" i="2"/>
  <c r="F509" i="2" s="1"/>
  <c r="E510" i="2"/>
  <c r="F510" i="2" s="1"/>
  <c r="E511" i="2"/>
  <c r="F511" i="2" s="1"/>
  <c r="E512" i="2"/>
  <c r="F512" i="2" s="1"/>
  <c r="E513" i="2"/>
  <c r="F513" i="2" s="1"/>
  <c r="E514" i="2"/>
  <c r="F514" i="2" s="1"/>
  <c r="E515" i="2"/>
  <c r="F515" i="2" s="1"/>
  <c r="E516" i="2"/>
  <c r="F516" i="2" s="1"/>
  <c r="E517" i="2"/>
  <c r="F517" i="2" s="1"/>
  <c r="E518" i="2"/>
  <c r="F518" i="2" s="1"/>
  <c r="E519" i="2"/>
  <c r="F519" i="2" s="1"/>
  <c r="E520" i="2"/>
  <c r="F520" i="2" s="1"/>
  <c r="E521" i="2"/>
  <c r="F521" i="2" s="1"/>
  <c r="E522" i="2"/>
  <c r="F522" i="2" s="1"/>
  <c r="E523" i="2"/>
  <c r="F523" i="2" s="1"/>
  <c r="E524" i="2"/>
  <c r="F524" i="2" s="1"/>
  <c r="E525" i="2"/>
  <c r="F525" i="2" s="1"/>
  <c r="E526" i="2"/>
  <c r="F526" i="2" s="1"/>
  <c r="E527" i="2"/>
  <c r="F527" i="2" s="1"/>
  <c r="E528" i="2"/>
  <c r="F528" i="2" s="1"/>
  <c r="E529" i="2"/>
  <c r="F529" i="2" s="1"/>
  <c r="E530" i="2"/>
  <c r="F530" i="2" s="1"/>
  <c r="E531" i="2"/>
  <c r="F531" i="2" s="1"/>
  <c r="E532" i="2"/>
  <c r="F532" i="2" s="1"/>
  <c r="E533" i="2"/>
  <c r="F533" i="2" s="1"/>
  <c r="E534" i="2"/>
  <c r="F534" i="2" s="1"/>
  <c r="E535" i="2"/>
  <c r="F535" i="2" s="1"/>
  <c r="E536" i="2"/>
  <c r="F536" i="2" s="1"/>
  <c r="E537" i="2"/>
  <c r="F537" i="2" s="1"/>
  <c r="E538" i="2"/>
  <c r="F538" i="2" s="1"/>
  <c r="E539" i="2"/>
  <c r="F539" i="2" s="1"/>
  <c r="E540" i="2"/>
  <c r="F540" i="2" s="1"/>
  <c r="E541" i="2"/>
  <c r="F541" i="2" s="1"/>
  <c r="E542" i="2"/>
  <c r="F542" i="2" s="1"/>
  <c r="E543" i="2"/>
  <c r="F543" i="2" s="1"/>
  <c r="E544" i="2"/>
  <c r="F544" i="2" s="1"/>
  <c r="E545" i="2"/>
  <c r="F545" i="2" s="1"/>
  <c r="E546" i="2"/>
  <c r="F546" i="2" s="1"/>
  <c r="E547" i="2"/>
  <c r="F547" i="2" s="1"/>
  <c r="E548" i="2"/>
  <c r="F548" i="2" s="1"/>
  <c r="E549" i="2"/>
  <c r="F549" i="2" s="1"/>
  <c r="E550" i="2"/>
  <c r="F550" i="2" s="1"/>
  <c r="E551" i="2"/>
  <c r="F551" i="2" s="1"/>
  <c r="E552" i="2"/>
  <c r="F552" i="2" s="1"/>
  <c r="E553" i="2"/>
  <c r="F553" i="2" s="1"/>
  <c r="E554" i="2"/>
  <c r="F554" i="2" s="1"/>
  <c r="E555" i="2"/>
  <c r="F555" i="2" s="1"/>
  <c r="E556" i="2"/>
  <c r="F556" i="2" s="1"/>
  <c r="E557" i="2"/>
  <c r="F557" i="2" s="1"/>
  <c r="E558" i="2"/>
  <c r="F558" i="2" s="1"/>
  <c r="E559" i="2"/>
  <c r="F559" i="2" s="1"/>
  <c r="E560" i="2"/>
  <c r="F560" i="2" s="1"/>
  <c r="E561" i="2"/>
  <c r="F561" i="2" s="1"/>
  <c r="E562" i="2"/>
  <c r="F562" i="2" s="1"/>
  <c r="E563" i="2"/>
  <c r="F563" i="2" s="1"/>
  <c r="E564" i="2"/>
  <c r="F564" i="2" s="1"/>
  <c r="E565" i="2"/>
  <c r="F565" i="2" s="1"/>
  <c r="E566" i="2"/>
  <c r="F566" i="2" s="1"/>
  <c r="E567" i="2"/>
  <c r="F567" i="2" s="1"/>
  <c r="E568" i="2"/>
  <c r="F568" i="2" s="1"/>
  <c r="E569" i="2"/>
  <c r="F569" i="2" s="1"/>
  <c r="E570" i="2"/>
  <c r="F570" i="2" s="1"/>
  <c r="E571" i="2"/>
  <c r="F571" i="2" s="1"/>
  <c r="E572" i="2"/>
  <c r="F572" i="2" s="1"/>
  <c r="E573" i="2"/>
  <c r="F573" i="2" s="1"/>
  <c r="E574" i="2"/>
  <c r="F574" i="2" s="1"/>
  <c r="E575" i="2"/>
  <c r="F575" i="2" s="1"/>
  <c r="E576" i="2"/>
  <c r="F576" i="2" s="1"/>
  <c r="E577" i="2"/>
  <c r="F577" i="2" s="1"/>
  <c r="E578" i="2"/>
  <c r="F578" i="2" s="1"/>
  <c r="E579" i="2"/>
  <c r="F579" i="2" s="1"/>
  <c r="E580" i="2"/>
  <c r="F580" i="2" s="1"/>
  <c r="E581" i="2"/>
  <c r="F581" i="2" s="1"/>
  <c r="E582" i="2"/>
  <c r="F582" i="2" s="1"/>
  <c r="E583" i="2"/>
  <c r="F583" i="2" s="1"/>
  <c r="E584" i="2"/>
  <c r="F584" i="2" s="1"/>
  <c r="E585" i="2"/>
  <c r="F585" i="2" s="1"/>
  <c r="E586" i="2"/>
  <c r="F586" i="2" s="1"/>
  <c r="E587" i="2"/>
  <c r="F587" i="2" s="1"/>
  <c r="E588" i="2"/>
  <c r="F588" i="2" s="1"/>
  <c r="E589" i="2"/>
  <c r="F589" i="2" s="1"/>
  <c r="E590" i="2"/>
  <c r="F590" i="2" s="1"/>
  <c r="E591" i="2"/>
  <c r="F591" i="2" s="1"/>
  <c r="E592" i="2"/>
  <c r="F592" i="2" s="1"/>
  <c r="E593" i="2"/>
  <c r="F593" i="2" s="1"/>
  <c r="E594" i="2"/>
  <c r="F594" i="2" s="1"/>
  <c r="E595" i="2"/>
  <c r="F595" i="2" s="1"/>
  <c r="E596" i="2"/>
  <c r="F596" i="2" s="1"/>
  <c r="E597" i="2"/>
  <c r="F597" i="2" s="1"/>
  <c r="E598" i="2"/>
  <c r="F598" i="2" s="1"/>
  <c r="E599" i="2"/>
  <c r="F599" i="2" s="1"/>
  <c r="E600" i="2"/>
  <c r="F600" i="2" s="1"/>
  <c r="E601" i="2"/>
  <c r="F601" i="2" s="1"/>
  <c r="E602" i="2"/>
  <c r="F602" i="2" s="1"/>
  <c r="E603" i="2"/>
  <c r="F603" i="2" s="1"/>
  <c r="E604" i="2"/>
  <c r="F604" i="2" s="1"/>
  <c r="E605" i="2"/>
  <c r="F605" i="2" s="1"/>
  <c r="E606" i="2"/>
  <c r="F606" i="2" s="1"/>
  <c r="E607" i="2"/>
  <c r="F607" i="2" s="1"/>
  <c r="E608" i="2"/>
  <c r="F608" i="2" s="1"/>
  <c r="E609" i="2"/>
  <c r="F609" i="2" s="1"/>
  <c r="E610" i="2"/>
  <c r="F610" i="2" s="1"/>
  <c r="E611" i="2"/>
  <c r="F611" i="2" s="1"/>
  <c r="E612" i="2"/>
  <c r="F612" i="2" s="1"/>
  <c r="E613" i="2"/>
  <c r="F613" i="2" s="1"/>
  <c r="E614" i="2"/>
  <c r="F614" i="2" s="1"/>
  <c r="E615" i="2"/>
  <c r="F615" i="2" s="1"/>
  <c r="E616" i="2"/>
  <c r="F616" i="2" s="1"/>
  <c r="E617" i="2"/>
  <c r="F617" i="2" s="1"/>
  <c r="E618" i="2"/>
  <c r="F618" i="2" s="1"/>
  <c r="E619" i="2"/>
  <c r="F619" i="2" s="1"/>
  <c r="E620" i="2"/>
  <c r="F620" i="2" s="1"/>
  <c r="E621" i="2"/>
  <c r="F621" i="2" s="1"/>
  <c r="E622" i="2"/>
  <c r="F622" i="2" s="1"/>
  <c r="E623" i="2"/>
  <c r="F623" i="2" s="1"/>
  <c r="E624" i="2"/>
  <c r="F624" i="2" s="1"/>
  <c r="E625" i="2"/>
  <c r="F625" i="2" s="1"/>
  <c r="E626" i="2"/>
  <c r="F626" i="2" s="1"/>
  <c r="E627" i="2"/>
  <c r="F627" i="2" s="1"/>
  <c r="E628" i="2"/>
  <c r="F628" i="2" s="1"/>
  <c r="E629" i="2"/>
  <c r="F629" i="2" s="1"/>
  <c r="E630" i="2"/>
  <c r="F630" i="2" s="1"/>
  <c r="E631" i="2"/>
  <c r="F631" i="2" s="1"/>
  <c r="E632" i="2"/>
  <c r="F632" i="2" s="1"/>
  <c r="E633" i="2"/>
  <c r="F633" i="2" s="1"/>
  <c r="E634" i="2"/>
  <c r="F634" i="2" s="1"/>
  <c r="E635" i="2"/>
  <c r="F635" i="2" s="1"/>
  <c r="E636" i="2"/>
  <c r="F636" i="2" s="1"/>
  <c r="E637" i="2"/>
  <c r="F637" i="2" s="1"/>
  <c r="E638" i="2"/>
  <c r="F638" i="2" s="1"/>
  <c r="E639" i="2"/>
  <c r="F639" i="2" s="1"/>
  <c r="E640" i="2"/>
  <c r="F640" i="2" s="1"/>
  <c r="E641" i="2"/>
  <c r="F641" i="2" s="1"/>
  <c r="E642" i="2"/>
  <c r="F642" i="2" s="1"/>
  <c r="E643" i="2"/>
  <c r="F643" i="2" s="1"/>
  <c r="E644" i="2"/>
  <c r="F644" i="2" s="1"/>
  <c r="E645" i="2"/>
  <c r="F645" i="2" s="1"/>
  <c r="E646" i="2"/>
  <c r="F646" i="2" s="1"/>
  <c r="E647" i="2"/>
  <c r="F647" i="2" s="1"/>
  <c r="E648" i="2"/>
  <c r="F648" i="2" s="1"/>
  <c r="E649" i="2"/>
  <c r="F649" i="2" s="1"/>
  <c r="E650" i="2"/>
  <c r="F650" i="2" s="1"/>
  <c r="E651" i="2"/>
  <c r="F651" i="2" s="1"/>
  <c r="E652" i="2"/>
  <c r="F652" i="2" s="1"/>
  <c r="E653" i="2"/>
  <c r="F653" i="2" s="1"/>
  <c r="E654" i="2"/>
  <c r="F654" i="2" s="1"/>
  <c r="E655" i="2"/>
  <c r="F655" i="2" s="1"/>
  <c r="E656" i="2"/>
  <c r="F656" i="2" s="1"/>
  <c r="E657" i="2"/>
  <c r="F657" i="2" s="1"/>
  <c r="E658" i="2"/>
  <c r="F658" i="2" s="1"/>
  <c r="E659" i="2"/>
  <c r="F659" i="2" s="1"/>
  <c r="E660" i="2"/>
  <c r="F660" i="2" s="1"/>
  <c r="E661" i="2"/>
  <c r="F661" i="2" s="1"/>
  <c r="E662" i="2"/>
  <c r="F662" i="2" s="1"/>
  <c r="E663" i="2"/>
  <c r="F663" i="2" s="1"/>
  <c r="E664" i="2"/>
  <c r="F664" i="2" s="1"/>
  <c r="E665" i="2"/>
  <c r="F665" i="2" s="1"/>
  <c r="E666" i="2"/>
  <c r="F666" i="2" s="1"/>
  <c r="E667" i="2"/>
  <c r="F667" i="2" s="1"/>
  <c r="E668" i="2"/>
  <c r="F668" i="2" s="1"/>
  <c r="E669" i="2"/>
  <c r="F669" i="2" s="1"/>
  <c r="E670" i="2"/>
  <c r="F670" i="2" s="1"/>
  <c r="E671" i="2"/>
  <c r="F671" i="2" s="1"/>
  <c r="E672" i="2"/>
  <c r="F672" i="2" s="1"/>
  <c r="E673" i="2"/>
  <c r="F673" i="2" s="1"/>
  <c r="E674" i="2"/>
  <c r="F674" i="2" s="1"/>
  <c r="E675" i="2"/>
  <c r="F675" i="2" s="1"/>
  <c r="E676" i="2"/>
  <c r="F676" i="2" s="1"/>
  <c r="E677" i="2"/>
  <c r="F677" i="2" s="1"/>
  <c r="E678" i="2"/>
  <c r="F678" i="2" s="1"/>
  <c r="E679" i="2"/>
  <c r="F679" i="2" s="1"/>
  <c r="E680" i="2"/>
  <c r="F680" i="2" s="1"/>
  <c r="E681" i="2"/>
  <c r="F681" i="2" s="1"/>
  <c r="E682" i="2"/>
  <c r="F682" i="2" s="1"/>
  <c r="E683" i="2"/>
  <c r="F683" i="2" s="1"/>
  <c r="E684" i="2"/>
  <c r="F684" i="2" s="1"/>
  <c r="E685" i="2"/>
  <c r="F685" i="2" s="1"/>
  <c r="E686" i="2"/>
  <c r="F686" i="2" s="1"/>
  <c r="E687" i="2"/>
  <c r="F687" i="2" s="1"/>
  <c r="E688" i="2"/>
  <c r="F688" i="2" s="1"/>
  <c r="E689" i="2"/>
  <c r="F689" i="2" s="1"/>
  <c r="E690" i="2"/>
  <c r="F690" i="2" s="1"/>
  <c r="E691" i="2"/>
  <c r="F691" i="2" s="1"/>
  <c r="E692" i="2"/>
  <c r="F692" i="2" s="1"/>
  <c r="E693" i="2"/>
  <c r="F693" i="2" s="1"/>
  <c r="E694" i="2"/>
  <c r="F694" i="2" s="1"/>
  <c r="E695" i="2"/>
  <c r="F695" i="2" s="1"/>
  <c r="E696" i="2"/>
  <c r="F696" i="2" s="1"/>
  <c r="E697" i="2"/>
  <c r="F697" i="2" s="1"/>
  <c r="E698" i="2"/>
  <c r="F698" i="2" s="1"/>
  <c r="E699" i="2"/>
  <c r="F699" i="2" s="1"/>
  <c r="E700" i="2"/>
  <c r="F700" i="2" s="1"/>
  <c r="E701" i="2"/>
  <c r="F701" i="2" s="1"/>
  <c r="E702" i="2"/>
  <c r="F702" i="2" s="1"/>
  <c r="E703" i="2"/>
  <c r="F703" i="2" s="1"/>
  <c r="E704" i="2"/>
  <c r="F704" i="2" s="1"/>
  <c r="E705" i="2"/>
  <c r="F705" i="2" s="1"/>
  <c r="E706" i="2"/>
  <c r="F706" i="2" s="1"/>
  <c r="E707" i="2"/>
  <c r="F707" i="2" s="1"/>
  <c r="E708" i="2"/>
  <c r="F708" i="2" s="1"/>
  <c r="E709" i="2"/>
  <c r="F709" i="2" s="1"/>
  <c r="E710" i="2"/>
  <c r="F710" i="2" s="1"/>
  <c r="E711" i="2"/>
  <c r="F711" i="2" s="1"/>
  <c r="E712" i="2"/>
  <c r="F712" i="2" s="1"/>
  <c r="E713" i="2"/>
  <c r="F713" i="2" s="1"/>
  <c r="E714" i="2"/>
  <c r="F714" i="2" s="1"/>
  <c r="E715" i="2"/>
  <c r="F715" i="2" s="1"/>
  <c r="E716" i="2"/>
  <c r="F716" i="2" s="1"/>
  <c r="E717" i="2"/>
  <c r="F717" i="2" s="1"/>
  <c r="E718" i="2"/>
  <c r="F718" i="2" s="1"/>
  <c r="E719" i="2"/>
  <c r="F719" i="2" s="1"/>
  <c r="E720" i="2"/>
  <c r="F720" i="2" s="1"/>
  <c r="E721" i="2"/>
  <c r="F721" i="2" s="1"/>
  <c r="E722" i="2"/>
  <c r="F722" i="2" s="1"/>
  <c r="E723" i="2"/>
  <c r="F723" i="2" s="1"/>
  <c r="E724" i="2"/>
  <c r="F724" i="2" s="1"/>
  <c r="E725" i="2"/>
  <c r="F725" i="2" s="1"/>
  <c r="E726" i="2"/>
  <c r="F726" i="2" s="1"/>
  <c r="E727" i="2"/>
  <c r="F727" i="2" s="1"/>
  <c r="E728" i="2"/>
  <c r="F728" i="2" s="1"/>
  <c r="E729" i="2"/>
  <c r="F729" i="2" s="1"/>
  <c r="E730" i="2"/>
  <c r="F730" i="2" s="1"/>
  <c r="E731" i="2"/>
  <c r="F731" i="2" s="1"/>
  <c r="E732" i="2"/>
  <c r="F732" i="2" s="1"/>
  <c r="E733" i="2"/>
  <c r="F733" i="2" s="1"/>
  <c r="E734" i="2"/>
  <c r="F734" i="2" s="1"/>
  <c r="E735" i="2"/>
  <c r="F735" i="2" s="1"/>
  <c r="E736" i="2"/>
  <c r="F736" i="2" s="1"/>
  <c r="E737" i="2"/>
  <c r="F737" i="2" s="1"/>
  <c r="E738" i="2"/>
  <c r="F738" i="2" s="1"/>
  <c r="E739" i="2"/>
  <c r="F739" i="2" s="1"/>
  <c r="E740" i="2"/>
  <c r="F740" i="2" s="1"/>
  <c r="E741" i="2"/>
  <c r="F741" i="2" s="1"/>
  <c r="E742" i="2"/>
  <c r="F742" i="2" s="1"/>
  <c r="E743" i="2"/>
  <c r="F743" i="2" s="1"/>
  <c r="E744" i="2"/>
  <c r="F744" i="2" s="1"/>
  <c r="E745" i="2"/>
  <c r="F745" i="2" s="1"/>
  <c r="E746" i="2"/>
  <c r="F746" i="2" s="1"/>
  <c r="E747" i="2"/>
  <c r="F747" i="2" s="1"/>
  <c r="E748" i="2"/>
  <c r="F748" i="2" s="1"/>
  <c r="E749" i="2"/>
  <c r="F749" i="2" s="1"/>
  <c r="E750" i="2"/>
  <c r="F750" i="2" s="1"/>
  <c r="E751" i="2"/>
  <c r="F751" i="2" s="1"/>
  <c r="E752" i="2"/>
  <c r="F752" i="2" s="1"/>
  <c r="E753" i="2"/>
  <c r="F753" i="2" s="1"/>
  <c r="E754" i="2"/>
  <c r="F754" i="2" s="1"/>
  <c r="E755" i="2"/>
  <c r="F755" i="2" s="1"/>
  <c r="E756" i="2"/>
  <c r="F756" i="2" s="1"/>
  <c r="E757" i="2"/>
  <c r="F757" i="2" s="1"/>
  <c r="E758" i="2"/>
  <c r="F758" i="2" s="1"/>
  <c r="E759" i="2"/>
  <c r="F759" i="2" s="1"/>
  <c r="E760" i="2"/>
  <c r="F760" i="2" s="1"/>
  <c r="E761" i="2"/>
  <c r="F761" i="2" s="1"/>
  <c r="E762" i="2"/>
  <c r="F762" i="2" s="1"/>
  <c r="E763" i="2"/>
  <c r="F763" i="2" s="1"/>
  <c r="E764" i="2"/>
  <c r="F764" i="2" s="1"/>
  <c r="E765" i="2"/>
  <c r="F765" i="2" s="1"/>
  <c r="E766" i="2"/>
  <c r="F766" i="2" s="1"/>
  <c r="E767" i="2"/>
  <c r="F767" i="2" s="1"/>
  <c r="E768" i="2"/>
  <c r="F768" i="2" s="1"/>
  <c r="E769" i="2"/>
  <c r="F769" i="2" s="1"/>
  <c r="E770" i="2"/>
  <c r="F770" i="2" s="1"/>
  <c r="E771" i="2"/>
  <c r="F771" i="2" s="1"/>
  <c r="E772" i="2"/>
  <c r="F772" i="2" s="1"/>
  <c r="E773" i="2"/>
  <c r="F773" i="2" s="1"/>
  <c r="E774" i="2"/>
  <c r="F774" i="2" s="1"/>
  <c r="E775" i="2"/>
  <c r="F775" i="2" s="1"/>
  <c r="E776" i="2"/>
  <c r="F776" i="2" s="1"/>
  <c r="E777" i="2"/>
  <c r="F777" i="2" s="1"/>
  <c r="E778" i="2"/>
  <c r="F778" i="2" s="1"/>
  <c r="E779" i="2"/>
  <c r="F779" i="2" s="1"/>
  <c r="E780" i="2"/>
  <c r="F780" i="2" s="1"/>
  <c r="E781" i="2"/>
  <c r="F781" i="2" s="1"/>
  <c r="E782" i="2"/>
  <c r="F782" i="2" s="1"/>
  <c r="E783" i="2"/>
  <c r="F783" i="2" s="1"/>
  <c r="E784" i="2"/>
  <c r="F784" i="2" s="1"/>
  <c r="E785" i="2"/>
  <c r="F785" i="2" s="1"/>
  <c r="E786" i="2"/>
  <c r="F786" i="2" s="1"/>
  <c r="E787" i="2"/>
  <c r="F787" i="2" s="1"/>
  <c r="E788" i="2"/>
  <c r="F788" i="2" s="1"/>
  <c r="E789" i="2"/>
  <c r="F789" i="2" s="1"/>
  <c r="E790" i="2"/>
  <c r="F790" i="2" s="1"/>
  <c r="E791" i="2"/>
  <c r="F791" i="2" s="1"/>
  <c r="E792" i="2"/>
  <c r="F792" i="2" s="1"/>
  <c r="E793" i="2"/>
  <c r="F793" i="2" s="1"/>
  <c r="E794" i="2"/>
  <c r="F794" i="2" s="1"/>
  <c r="E795" i="2"/>
  <c r="F795" i="2" s="1"/>
  <c r="E796" i="2"/>
  <c r="F796" i="2" s="1"/>
  <c r="E797" i="2"/>
  <c r="F797" i="2" s="1"/>
  <c r="E798" i="2"/>
  <c r="F798" i="2" s="1"/>
  <c r="E799" i="2"/>
  <c r="F799" i="2" s="1"/>
  <c r="E800" i="2"/>
  <c r="F800" i="2" s="1"/>
  <c r="E801" i="2"/>
  <c r="F801" i="2" s="1"/>
  <c r="E802" i="2"/>
  <c r="F802" i="2" s="1"/>
  <c r="E803" i="2"/>
  <c r="F803" i="2" s="1"/>
  <c r="E804" i="2"/>
  <c r="F804" i="2" s="1"/>
  <c r="E805" i="2"/>
  <c r="F805" i="2" s="1"/>
  <c r="E806" i="2"/>
  <c r="F806" i="2" s="1"/>
  <c r="E807" i="2"/>
  <c r="E808" i="2"/>
  <c r="F808" i="2" s="1"/>
  <c r="E809" i="2"/>
  <c r="F809" i="2" s="1"/>
  <c r="E810" i="2"/>
  <c r="F810" i="2" s="1"/>
  <c r="E811" i="2"/>
  <c r="F811" i="2" s="1"/>
  <c r="E812" i="2"/>
  <c r="F812" i="2" s="1"/>
  <c r="E813" i="2"/>
  <c r="F813" i="2" s="1"/>
  <c r="E814" i="2"/>
  <c r="F814" i="2" s="1"/>
  <c r="E815" i="2"/>
  <c r="F815" i="2" s="1"/>
  <c r="E816" i="2"/>
  <c r="F816" i="2" s="1"/>
  <c r="E817" i="2"/>
  <c r="F817" i="2" s="1"/>
  <c r="E818" i="2"/>
  <c r="F818" i="2" s="1"/>
  <c r="E819" i="2"/>
  <c r="F819" i="2" s="1"/>
  <c r="E820" i="2"/>
  <c r="F820" i="2" s="1"/>
  <c r="E821" i="2"/>
  <c r="F821" i="2" s="1"/>
  <c r="E822" i="2"/>
  <c r="F822" i="2" s="1"/>
  <c r="E823" i="2"/>
  <c r="F823" i="2" s="1"/>
  <c r="E824" i="2"/>
  <c r="F824" i="2" s="1"/>
  <c r="E825" i="2"/>
  <c r="F825" i="2" s="1"/>
  <c r="E826" i="2"/>
  <c r="F826" i="2" s="1"/>
  <c r="E827" i="2"/>
  <c r="F827" i="2" s="1"/>
  <c r="E828" i="2"/>
  <c r="F828" i="2" s="1"/>
  <c r="E829" i="2"/>
  <c r="F829" i="2" s="1"/>
  <c r="E830" i="2"/>
  <c r="F830" i="2" s="1"/>
  <c r="E831" i="2"/>
  <c r="F831" i="2" s="1"/>
  <c r="E832" i="2"/>
  <c r="F832" i="2" s="1"/>
  <c r="E833" i="2"/>
  <c r="F833" i="2" s="1"/>
  <c r="E834" i="2"/>
  <c r="F834" i="2" s="1"/>
  <c r="E835" i="2"/>
  <c r="F835" i="2" s="1"/>
  <c r="E836" i="2"/>
  <c r="F836" i="2" s="1"/>
  <c r="E837" i="2"/>
  <c r="F837" i="2" s="1"/>
  <c r="E838" i="2"/>
  <c r="F838" i="2" s="1"/>
  <c r="E839" i="2"/>
  <c r="F839" i="2" s="1"/>
  <c r="E840" i="2"/>
  <c r="F840" i="2" s="1"/>
  <c r="E841" i="2"/>
  <c r="F841" i="2" s="1"/>
  <c r="E842" i="2"/>
  <c r="F842" i="2" s="1"/>
  <c r="E843" i="2"/>
  <c r="F843" i="2" s="1"/>
  <c r="E844" i="2"/>
  <c r="F844" i="2" s="1"/>
  <c r="E845" i="2"/>
  <c r="F845" i="2" s="1"/>
  <c r="E846" i="2"/>
  <c r="F846" i="2" s="1"/>
  <c r="E847" i="2"/>
  <c r="F847" i="2" s="1"/>
  <c r="E848" i="2"/>
  <c r="F848" i="2" s="1"/>
  <c r="E849" i="2"/>
  <c r="F849" i="2" s="1"/>
  <c r="E850" i="2"/>
  <c r="F850" i="2" s="1"/>
  <c r="E851" i="2"/>
  <c r="F851" i="2" s="1"/>
  <c r="E852" i="2"/>
  <c r="F852" i="2" s="1"/>
  <c r="E853" i="2"/>
  <c r="F853" i="2" s="1"/>
  <c r="E854" i="2"/>
  <c r="F854" i="2" s="1"/>
  <c r="E855" i="2"/>
  <c r="F855" i="2" s="1"/>
  <c r="E856" i="2"/>
  <c r="F856" i="2" s="1"/>
  <c r="E857" i="2"/>
  <c r="F857" i="2" s="1"/>
  <c r="E858" i="2"/>
  <c r="F858" i="2" s="1"/>
  <c r="E859" i="2"/>
  <c r="F859" i="2" s="1"/>
  <c r="E860" i="2"/>
  <c r="F860" i="2" s="1"/>
  <c r="E861" i="2"/>
  <c r="F861" i="2" s="1"/>
  <c r="E862" i="2"/>
  <c r="F862" i="2" s="1"/>
  <c r="E863" i="2"/>
  <c r="F863" i="2" s="1"/>
  <c r="E864" i="2"/>
  <c r="F864" i="2" s="1"/>
  <c r="E865" i="2"/>
  <c r="F865" i="2" s="1"/>
  <c r="E866" i="2"/>
  <c r="F866" i="2" s="1"/>
  <c r="E867" i="2"/>
  <c r="F867" i="2" s="1"/>
  <c r="E868" i="2"/>
  <c r="F868" i="2" s="1"/>
  <c r="E869" i="2"/>
  <c r="F869" i="2" s="1"/>
  <c r="E870" i="2"/>
  <c r="F870" i="2" s="1"/>
  <c r="E871" i="2"/>
  <c r="F871" i="2" s="1"/>
  <c r="E872" i="2"/>
  <c r="F872" i="2" s="1"/>
  <c r="E873" i="2"/>
  <c r="F873" i="2" s="1"/>
  <c r="E874" i="2"/>
  <c r="F874" i="2" s="1"/>
  <c r="E875" i="2"/>
  <c r="F875" i="2" s="1"/>
  <c r="E876" i="2"/>
  <c r="F876" i="2" s="1"/>
  <c r="E877" i="2"/>
  <c r="F877" i="2" s="1"/>
  <c r="E878" i="2"/>
  <c r="F878" i="2" s="1"/>
  <c r="E879" i="2"/>
  <c r="F879" i="2" s="1"/>
  <c r="E880" i="2"/>
  <c r="F880" i="2" s="1"/>
  <c r="E881" i="2"/>
  <c r="F881" i="2" s="1"/>
  <c r="E882" i="2"/>
  <c r="F882" i="2" s="1"/>
  <c r="E883" i="2"/>
  <c r="F883" i="2" s="1"/>
  <c r="E884" i="2"/>
  <c r="F884" i="2" s="1"/>
  <c r="E885" i="2"/>
  <c r="F885" i="2" s="1"/>
  <c r="E886" i="2"/>
  <c r="F886" i="2" s="1"/>
  <c r="E887" i="2"/>
  <c r="F887" i="2" s="1"/>
  <c r="E888" i="2"/>
  <c r="F888" i="2" s="1"/>
  <c r="E889" i="2"/>
  <c r="F889" i="2" s="1"/>
  <c r="E890" i="2"/>
  <c r="F890" i="2" s="1"/>
  <c r="E891" i="2"/>
  <c r="F891" i="2" s="1"/>
  <c r="E892" i="2"/>
  <c r="F892" i="2" s="1"/>
  <c r="E893" i="2"/>
  <c r="F893" i="2" s="1"/>
  <c r="E894" i="2"/>
  <c r="F894" i="2" s="1"/>
  <c r="E895" i="2"/>
  <c r="F895" i="2" s="1"/>
  <c r="E896" i="2"/>
  <c r="F896" i="2" s="1"/>
  <c r="E897" i="2"/>
  <c r="F897" i="2" s="1"/>
  <c r="E898" i="2"/>
  <c r="F898" i="2" s="1"/>
  <c r="E899" i="2"/>
  <c r="F899" i="2" s="1"/>
  <c r="E900" i="2"/>
  <c r="F900" i="2" s="1"/>
  <c r="E901" i="2"/>
  <c r="F901" i="2" s="1"/>
  <c r="E902" i="2"/>
  <c r="F902" i="2" s="1"/>
  <c r="E903" i="2"/>
  <c r="F903" i="2" s="1"/>
  <c r="E904" i="2"/>
  <c r="F904" i="2" s="1"/>
  <c r="E905" i="2"/>
  <c r="F905" i="2" s="1"/>
  <c r="E906" i="2"/>
  <c r="F906" i="2" s="1"/>
  <c r="E907" i="2"/>
  <c r="F907" i="2" s="1"/>
  <c r="E908" i="2"/>
  <c r="F908" i="2" s="1"/>
  <c r="E909" i="2"/>
  <c r="F909" i="2" s="1"/>
  <c r="E910" i="2"/>
  <c r="F910" i="2" s="1"/>
  <c r="E911" i="2"/>
  <c r="F911" i="2" s="1"/>
  <c r="E912" i="2"/>
  <c r="F912" i="2" s="1"/>
  <c r="E913" i="2"/>
  <c r="F913" i="2" s="1"/>
  <c r="E914" i="2"/>
  <c r="F914" i="2" s="1"/>
  <c r="E915" i="2"/>
  <c r="F915" i="2" s="1"/>
  <c r="E916" i="2"/>
  <c r="F916" i="2" s="1"/>
  <c r="E917" i="2"/>
  <c r="F917" i="2" s="1"/>
  <c r="E918" i="2"/>
  <c r="F918" i="2" s="1"/>
  <c r="E919" i="2"/>
  <c r="F919" i="2" s="1"/>
  <c r="E920" i="2"/>
  <c r="F920" i="2" s="1"/>
  <c r="E921" i="2"/>
  <c r="F921" i="2" s="1"/>
  <c r="E922" i="2"/>
  <c r="F922" i="2" s="1"/>
  <c r="E923" i="2"/>
  <c r="F923" i="2" s="1"/>
  <c r="E924" i="2"/>
  <c r="F924" i="2" s="1"/>
  <c r="E925" i="2"/>
  <c r="F925" i="2" s="1"/>
  <c r="E926" i="2"/>
  <c r="F926" i="2" s="1"/>
  <c r="E927" i="2"/>
  <c r="F927" i="2" s="1"/>
  <c r="E928" i="2"/>
  <c r="F928" i="2" s="1"/>
  <c r="E929" i="2"/>
  <c r="F929" i="2" s="1"/>
  <c r="E930" i="2"/>
  <c r="F930" i="2" s="1"/>
  <c r="E931" i="2"/>
  <c r="F931" i="2" s="1"/>
  <c r="E932" i="2"/>
  <c r="F932" i="2" s="1"/>
  <c r="E933" i="2"/>
  <c r="F933" i="2" s="1"/>
  <c r="E934" i="2"/>
  <c r="F934" i="2" s="1"/>
  <c r="E935" i="2"/>
  <c r="F935" i="2" s="1"/>
  <c r="E936" i="2"/>
  <c r="F936" i="2" s="1"/>
  <c r="E937" i="2"/>
  <c r="F937" i="2" s="1"/>
  <c r="E938" i="2"/>
  <c r="F938" i="2" s="1"/>
  <c r="E939" i="2"/>
  <c r="F939" i="2" s="1"/>
  <c r="E940" i="2"/>
  <c r="F940" i="2" s="1"/>
  <c r="E941" i="2"/>
  <c r="F941" i="2" s="1"/>
  <c r="E942" i="2"/>
  <c r="F942" i="2" s="1"/>
  <c r="E943" i="2"/>
  <c r="F943" i="2" s="1"/>
  <c r="E944" i="2"/>
  <c r="F944" i="2" s="1"/>
  <c r="E945" i="2"/>
  <c r="F945" i="2" s="1"/>
  <c r="E946" i="2"/>
  <c r="F946" i="2" s="1"/>
  <c r="E947" i="2"/>
  <c r="F947" i="2" s="1"/>
  <c r="E948" i="2"/>
  <c r="F948" i="2" s="1"/>
  <c r="E949" i="2"/>
  <c r="F949" i="2" s="1"/>
  <c r="E950" i="2"/>
  <c r="F950" i="2" s="1"/>
  <c r="E951" i="2"/>
  <c r="F951" i="2" s="1"/>
  <c r="E952" i="2"/>
  <c r="F952" i="2" s="1"/>
  <c r="E953" i="2"/>
  <c r="F953" i="2" s="1"/>
  <c r="E954" i="2"/>
  <c r="F954" i="2" s="1"/>
  <c r="E955" i="2"/>
  <c r="F955" i="2" s="1"/>
  <c r="E956" i="2"/>
  <c r="F956" i="2" s="1"/>
  <c r="E957" i="2"/>
  <c r="F957" i="2" s="1"/>
  <c r="E958" i="2"/>
  <c r="F958" i="2" s="1"/>
  <c r="E959" i="2"/>
  <c r="F959" i="2" s="1"/>
  <c r="E960" i="2"/>
  <c r="F960" i="2" s="1"/>
  <c r="E961" i="2"/>
  <c r="F961" i="2" s="1"/>
  <c r="E962" i="2"/>
  <c r="F962" i="2" s="1"/>
  <c r="E963" i="2"/>
  <c r="F963" i="2" s="1"/>
  <c r="E964" i="2"/>
  <c r="F964" i="2" s="1"/>
  <c r="E965" i="2"/>
  <c r="F965" i="2" s="1"/>
  <c r="E966" i="2"/>
  <c r="F966" i="2" s="1"/>
  <c r="E967" i="2"/>
  <c r="F967" i="2" s="1"/>
  <c r="E968" i="2"/>
  <c r="F968" i="2" s="1"/>
  <c r="E969" i="2"/>
  <c r="F969" i="2" s="1"/>
  <c r="E970" i="2"/>
  <c r="F970" i="2" s="1"/>
  <c r="E971" i="2"/>
  <c r="F971" i="2" s="1"/>
  <c r="E972" i="2"/>
  <c r="F972" i="2" s="1"/>
  <c r="E973" i="2"/>
  <c r="F973" i="2" s="1"/>
  <c r="E974" i="2"/>
  <c r="F974" i="2" s="1"/>
  <c r="E975" i="2"/>
  <c r="F975" i="2" s="1"/>
  <c r="E976" i="2"/>
  <c r="F976" i="2" s="1"/>
  <c r="E977" i="2"/>
  <c r="F977" i="2" s="1"/>
  <c r="E978" i="2"/>
  <c r="F978" i="2" s="1"/>
  <c r="E979" i="2"/>
  <c r="F979" i="2" s="1"/>
  <c r="E980" i="2"/>
  <c r="F980" i="2" s="1"/>
  <c r="E981" i="2"/>
  <c r="F981" i="2" s="1"/>
  <c r="E982" i="2"/>
  <c r="F982" i="2" s="1"/>
  <c r="E983" i="2"/>
  <c r="F983" i="2" s="1"/>
  <c r="E984" i="2"/>
  <c r="F984" i="2" s="1"/>
  <c r="E985" i="2"/>
  <c r="F985" i="2" s="1"/>
  <c r="E986" i="2"/>
  <c r="F986" i="2" s="1"/>
  <c r="E987" i="2"/>
  <c r="F987" i="2" s="1"/>
  <c r="E988" i="2"/>
  <c r="F988" i="2" s="1"/>
  <c r="E989" i="2"/>
  <c r="F989" i="2" s="1"/>
  <c r="E990" i="2"/>
  <c r="F990" i="2" s="1"/>
  <c r="E991" i="2"/>
  <c r="F991" i="2" s="1"/>
  <c r="E992" i="2"/>
  <c r="F992" i="2" s="1"/>
  <c r="E993" i="2"/>
  <c r="F993" i="2" s="1"/>
  <c r="E994" i="2"/>
  <c r="F994" i="2" s="1"/>
  <c r="E995" i="2"/>
  <c r="F995" i="2" s="1"/>
  <c r="E996" i="2"/>
  <c r="F996" i="2" s="1"/>
  <c r="E997" i="2"/>
  <c r="F997" i="2" s="1"/>
  <c r="E998" i="2"/>
  <c r="F998" i="2" s="1"/>
  <c r="E999" i="2"/>
  <c r="F999" i="2" s="1"/>
  <c r="E1000" i="2"/>
  <c r="F1000" i="2" s="1"/>
  <c r="E1001" i="2"/>
  <c r="F1001" i="2" s="1"/>
  <c r="E1002" i="2"/>
  <c r="F1002" i="2" s="1"/>
  <c r="E1003" i="2"/>
  <c r="F1003" i="2" s="1"/>
  <c r="E1004" i="2"/>
  <c r="F1004" i="2" s="1"/>
  <c r="E1005" i="2"/>
  <c r="F1005" i="2" s="1"/>
  <c r="E1006" i="2"/>
  <c r="F1006" i="2" s="1"/>
  <c r="E1007" i="2"/>
  <c r="F1007" i="2" s="1"/>
  <c r="E1008" i="2"/>
  <c r="F1008" i="2" s="1"/>
  <c r="E1009" i="2"/>
  <c r="F1009" i="2" s="1"/>
  <c r="E1010" i="2"/>
  <c r="F1010" i="2" s="1"/>
  <c r="E1011" i="2"/>
  <c r="F1011" i="2" s="1"/>
  <c r="E1012" i="2"/>
  <c r="F1012" i="2" s="1"/>
  <c r="E1013" i="2"/>
  <c r="F1013" i="2" s="1"/>
  <c r="E1014" i="2"/>
  <c r="F1014" i="2" s="1"/>
  <c r="E1015" i="2"/>
  <c r="F1015" i="2" s="1"/>
  <c r="E1016" i="2"/>
  <c r="F1016" i="2" s="1"/>
  <c r="E1017" i="2"/>
  <c r="F1017" i="2" s="1"/>
  <c r="E1018" i="2"/>
  <c r="F1018" i="2" s="1"/>
  <c r="E1019" i="2"/>
  <c r="F1019" i="2" s="1"/>
  <c r="E1020" i="2"/>
  <c r="F1020" i="2" s="1"/>
  <c r="E1021" i="2"/>
  <c r="F1021" i="2" s="1"/>
  <c r="E1022" i="2"/>
  <c r="F1022" i="2" s="1"/>
  <c r="E1023" i="2"/>
  <c r="F1023" i="2" s="1"/>
  <c r="E1024" i="2"/>
  <c r="F1024" i="2" s="1"/>
  <c r="E1025" i="2"/>
  <c r="F1025" i="2" s="1"/>
  <c r="E1026" i="2"/>
  <c r="F1026" i="2" s="1"/>
  <c r="E1027" i="2"/>
  <c r="F1027" i="2" s="1"/>
  <c r="E1028" i="2"/>
  <c r="F1028" i="2" s="1"/>
  <c r="E1029" i="2"/>
  <c r="F1029" i="2" s="1"/>
  <c r="E1030" i="2"/>
  <c r="F1030" i="2" s="1"/>
  <c r="E1031" i="2"/>
  <c r="F1031" i="2" s="1"/>
  <c r="E1032" i="2"/>
  <c r="F1032" i="2" s="1"/>
  <c r="E1033" i="2"/>
  <c r="F1033" i="2" s="1"/>
  <c r="E1034" i="2"/>
  <c r="F1034" i="2" s="1"/>
  <c r="E1035" i="2"/>
  <c r="F1035" i="2" s="1"/>
  <c r="E1036" i="2"/>
  <c r="F1036" i="2" s="1"/>
  <c r="E1037" i="2"/>
  <c r="F1037" i="2" s="1"/>
  <c r="E1038" i="2"/>
  <c r="F1038" i="2" s="1"/>
  <c r="E1039" i="2"/>
  <c r="F1039" i="2" s="1"/>
  <c r="E1040" i="2"/>
  <c r="F1040" i="2" s="1"/>
  <c r="E1041" i="2"/>
  <c r="F1041" i="2" s="1"/>
  <c r="E1042" i="2"/>
  <c r="F1042" i="2" s="1"/>
  <c r="E1043" i="2"/>
  <c r="F1043" i="2" s="1"/>
  <c r="E1044" i="2"/>
  <c r="F1044" i="2" s="1"/>
  <c r="E1045" i="2"/>
  <c r="F1045" i="2" s="1"/>
  <c r="E1046" i="2"/>
  <c r="F1046" i="2" s="1"/>
  <c r="E1047" i="2"/>
  <c r="F1047" i="2" s="1"/>
  <c r="E1048" i="2"/>
  <c r="F1048" i="2" s="1"/>
  <c r="E1049" i="2"/>
  <c r="F1049" i="2" s="1"/>
  <c r="E1050" i="2"/>
  <c r="F1050" i="2" s="1"/>
  <c r="E1051" i="2"/>
  <c r="F1051" i="2" s="1"/>
  <c r="E1052" i="2"/>
  <c r="F1052" i="2" s="1"/>
  <c r="E1053" i="2"/>
  <c r="F1053" i="2" s="1"/>
  <c r="E1054" i="2"/>
  <c r="F1054" i="2" s="1"/>
  <c r="E1055" i="2"/>
  <c r="F1055" i="2" s="1"/>
  <c r="E1056" i="2"/>
  <c r="F1056" i="2" s="1"/>
  <c r="E1057" i="2"/>
  <c r="F1057" i="2" s="1"/>
  <c r="E1058" i="2"/>
  <c r="F1058" i="2" s="1"/>
  <c r="E1059" i="2"/>
  <c r="F1059" i="2" s="1"/>
  <c r="E1060" i="2"/>
  <c r="F1060" i="2" s="1"/>
  <c r="E1061" i="2"/>
  <c r="F1061" i="2" s="1"/>
  <c r="E1062" i="2"/>
  <c r="F1062" i="2" s="1"/>
  <c r="E1063" i="2"/>
  <c r="F1063" i="2" s="1"/>
  <c r="E1064" i="2"/>
  <c r="F1064" i="2" s="1"/>
  <c r="E1065" i="2"/>
  <c r="F1065" i="2" s="1"/>
  <c r="E1066" i="2"/>
  <c r="F1066" i="2" s="1"/>
  <c r="E1067" i="2"/>
  <c r="F1067" i="2" s="1"/>
  <c r="E1068" i="2"/>
  <c r="F1068" i="2" s="1"/>
  <c r="E1069" i="2"/>
  <c r="F1069" i="2" s="1"/>
  <c r="E1070" i="2"/>
  <c r="F1070" i="2" s="1"/>
  <c r="E1071" i="2"/>
  <c r="F1071" i="2" s="1"/>
  <c r="E1072" i="2"/>
  <c r="F1072" i="2" s="1"/>
  <c r="E1073" i="2"/>
  <c r="F1073" i="2" s="1"/>
  <c r="E1074" i="2"/>
  <c r="F1074" i="2" s="1"/>
  <c r="E1075" i="2"/>
  <c r="F1075" i="2" s="1"/>
  <c r="E1076" i="2"/>
  <c r="F1076" i="2" s="1"/>
  <c r="E1077" i="2"/>
  <c r="F1077" i="2" s="1"/>
  <c r="E1078" i="2"/>
  <c r="F1078" i="2" s="1"/>
  <c r="E1079" i="2"/>
  <c r="F1079" i="2" s="1"/>
  <c r="E1080" i="2"/>
  <c r="F1080" i="2" s="1"/>
  <c r="E1081" i="2"/>
  <c r="F1081" i="2" s="1"/>
  <c r="E1082" i="2"/>
  <c r="F1082" i="2" s="1"/>
  <c r="E1083" i="2"/>
  <c r="F1083" i="2" s="1"/>
  <c r="E1084" i="2"/>
  <c r="F1084" i="2" s="1"/>
  <c r="E1085" i="2"/>
  <c r="F1085" i="2" s="1"/>
  <c r="E1086" i="2"/>
  <c r="F1086" i="2" s="1"/>
  <c r="E1087" i="2"/>
  <c r="F1087" i="2" s="1"/>
  <c r="E1088" i="2"/>
  <c r="F1088" i="2" s="1"/>
  <c r="E1089" i="2"/>
  <c r="F1089" i="2" s="1"/>
  <c r="E1090" i="2"/>
  <c r="F1090" i="2" s="1"/>
  <c r="E1091" i="2"/>
  <c r="F1091" i="2" s="1"/>
  <c r="E1092" i="2"/>
  <c r="F1092" i="2" s="1"/>
  <c r="E1093" i="2"/>
  <c r="F1093" i="2" s="1"/>
  <c r="E1094" i="2"/>
  <c r="F1094" i="2" s="1"/>
  <c r="E1095" i="2"/>
  <c r="F1095" i="2" s="1"/>
  <c r="E1096" i="2"/>
  <c r="F1096" i="2" s="1"/>
  <c r="E1097" i="2"/>
  <c r="F1097" i="2" s="1"/>
  <c r="E1098" i="2"/>
  <c r="F1098" i="2" s="1"/>
  <c r="E1099" i="2"/>
  <c r="F1099" i="2" s="1"/>
  <c r="E1100" i="2"/>
  <c r="F1100" i="2" s="1"/>
  <c r="E1101" i="2"/>
  <c r="F1101" i="2" s="1"/>
  <c r="E1102" i="2"/>
  <c r="F1102" i="2" s="1"/>
  <c r="E1103" i="2"/>
  <c r="F1103" i="2" s="1"/>
  <c r="E1104" i="2"/>
  <c r="F1104" i="2" s="1"/>
  <c r="E1105" i="2"/>
  <c r="F1105" i="2" s="1"/>
  <c r="E1106" i="2"/>
  <c r="F1106" i="2" s="1"/>
  <c r="E1107" i="2"/>
  <c r="F1107" i="2" s="1"/>
  <c r="E1108" i="2"/>
  <c r="F1108" i="2" s="1"/>
  <c r="E1109" i="2"/>
  <c r="F1109" i="2" s="1"/>
  <c r="E1110" i="2"/>
  <c r="F1110" i="2" s="1"/>
  <c r="E1111" i="2"/>
  <c r="F1111" i="2" s="1"/>
  <c r="E1112" i="2"/>
  <c r="F1112" i="2" s="1"/>
  <c r="E1113" i="2"/>
  <c r="F1113" i="2" s="1"/>
  <c r="E1114" i="2"/>
  <c r="F1114" i="2" s="1"/>
  <c r="E1115" i="2"/>
  <c r="F1115" i="2" s="1"/>
  <c r="E1116" i="2"/>
  <c r="F1116" i="2" s="1"/>
  <c r="E1117" i="2"/>
  <c r="F1117" i="2" s="1"/>
  <c r="E1118" i="2"/>
  <c r="F1118" i="2" s="1"/>
  <c r="E1119" i="2"/>
  <c r="F1119" i="2" s="1"/>
  <c r="E1120" i="2"/>
  <c r="F1120" i="2" s="1"/>
  <c r="E1121" i="2"/>
  <c r="F1121" i="2" s="1"/>
  <c r="E1122" i="2"/>
  <c r="F1122" i="2" s="1"/>
  <c r="E1123" i="2"/>
  <c r="F1123" i="2" s="1"/>
  <c r="E1124" i="2"/>
  <c r="F1124" i="2" s="1"/>
  <c r="E1125" i="2"/>
  <c r="F1125" i="2" s="1"/>
  <c r="E1126" i="2"/>
  <c r="F1126" i="2" s="1"/>
  <c r="E1127" i="2"/>
  <c r="F1127" i="2" s="1"/>
  <c r="E1128" i="2"/>
  <c r="F1128" i="2" s="1"/>
  <c r="E1129" i="2"/>
  <c r="F1129" i="2" s="1"/>
  <c r="E1130" i="2"/>
  <c r="F1130" i="2" s="1"/>
  <c r="E1131" i="2"/>
  <c r="F1131" i="2" s="1"/>
  <c r="E1132" i="2"/>
  <c r="F1132" i="2" s="1"/>
  <c r="E1133" i="2"/>
  <c r="F1133" i="2" s="1"/>
  <c r="E1134" i="2"/>
  <c r="F1134" i="2" s="1"/>
  <c r="E1135" i="2"/>
  <c r="F1135" i="2" s="1"/>
  <c r="E1136" i="2"/>
  <c r="F1136" i="2" s="1"/>
  <c r="E1137" i="2"/>
  <c r="F1137" i="2" s="1"/>
  <c r="E1138" i="2"/>
  <c r="F1138" i="2" s="1"/>
  <c r="E1139" i="2"/>
  <c r="F1139" i="2" s="1"/>
  <c r="E1140" i="2"/>
  <c r="F1140" i="2" s="1"/>
  <c r="E1141" i="2"/>
  <c r="F1141" i="2" s="1"/>
  <c r="E1142" i="2"/>
  <c r="F1142" i="2" s="1"/>
  <c r="E1143" i="2"/>
  <c r="F1143" i="2" s="1"/>
  <c r="E1144" i="2"/>
  <c r="F1144" i="2" s="1"/>
  <c r="E1145" i="2"/>
  <c r="F1145" i="2" s="1"/>
  <c r="E1146" i="2"/>
  <c r="F1146" i="2" s="1"/>
  <c r="E1147" i="2"/>
  <c r="F1147" i="2" s="1"/>
  <c r="E1148" i="2"/>
  <c r="F1148" i="2" s="1"/>
  <c r="E1149" i="2"/>
  <c r="F1149" i="2" s="1"/>
  <c r="E1150" i="2"/>
  <c r="F1150" i="2" s="1"/>
  <c r="E1151" i="2"/>
  <c r="F1151" i="2" s="1"/>
  <c r="E1152" i="2"/>
  <c r="F1152" i="2" s="1"/>
  <c r="E1153" i="2"/>
  <c r="F1153" i="2" s="1"/>
  <c r="E1154" i="2"/>
  <c r="F1154" i="2" s="1"/>
  <c r="E1155" i="2"/>
  <c r="F1155" i="2" s="1"/>
  <c r="E1156" i="2"/>
  <c r="F1156" i="2" s="1"/>
  <c r="E1157" i="2"/>
  <c r="F1157" i="2" s="1"/>
  <c r="E1158" i="2"/>
  <c r="F1158" i="2" s="1"/>
  <c r="E1159" i="2"/>
  <c r="F1159" i="2" s="1"/>
  <c r="E1160" i="2"/>
  <c r="F1160" i="2" s="1"/>
  <c r="E1161" i="2"/>
  <c r="F1161" i="2" s="1"/>
  <c r="E1162" i="2"/>
  <c r="F1162" i="2" s="1"/>
  <c r="E1163" i="2"/>
  <c r="F1163" i="2" s="1"/>
  <c r="E1164" i="2"/>
  <c r="F1164" i="2" s="1"/>
  <c r="E1165" i="2"/>
  <c r="F1165" i="2" s="1"/>
  <c r="E1166" i="2"/>
  <c r="F1166" i="2" s="1"/>
  <c r="E1167" i="2"/>
  <c r="F1167" i="2" s="1"/>
  <c r="E1168" i="2"/>
  <c r="F1168" i="2" s="1"/>
  <c r="E1169" i="2"/>
  <c r="F1169" i="2" s="1"/>
  <c r="E1170" i="2"/>
  <c r="F1170" i="2" s="1"/>
  <c r="E1171" i="2"/>
  <c r="F1171" i="2" s="1"/>
  <c r="E1172" i="2"/>
  <c r="F1172" i="2" s="1"/>
  <c r="E1173" i="2"/>
  <c r="F1173" i="2" s="1"/>
  <c r="E1174" i="2"/>
  <c r="F1174" i="2" s="1"/>
  <c r="E1175" i="2"/>
  <c r="F1175" i="2" s="1"/>
  <c r="E1176" i="2"/>
  <c r="F1176" i="2" s="1"/>
  <c r="E1177" i="2"/>
  <c r="F1177" i="2" s="1"/>
  <c r="E1178" i="2"/>
  <c r="F1178" i="2" s="1"/>
  <c r="E1179" i="2"/>
  <c r="F1179" i="2" s="1"/>
  <c r="E1180" i="2"/>
  <c r="F1180" i="2" s="1"/>
  <c r="E1181" i="2"/>
  <c r="F1181" i="2" s="1"/>
  <c r="E1182" i="2"/>
  <c r="F1182" i="2" s="1"/>
  <c r="E1183" i="2"/>
  <c r="F1183" i="2" s="1"/>
  <c r="E1184" i="2"/>
  <c r="F1184" i="2" s="1"/>
  <c r="E1185" i="2"/>
  <c r="F1185" i="2" s="1"/>
  <c r="E1186" i="2"/>
  <c r="F1186" i="2" s="1"/>
  <c r="E1187" i="2"/>
  <c r="F1187" i="2" s="1"/>
  <c r="E1188" i="2"/>
  <c r="F1188" i="2" s="1"/>
  <c r="E1189" i="2"/>
  <c r="F1189" i="2" s="1"/>
  <c r="E1190" i="2"/>
  <c r="F1190" i="2" s="1"/>
  <c r="E1191" i="2"/>
  <c r="F1191" i="2" s="1"/>
  <c r="E1192" i="2"/>
  <c r="F1192" i="2" s="1"/>
  <c r="E1193" i="2"/>
  <c r="F1193" i="2" s="1"/>
  <c r="E1194" i="2"/>
  <c r="F1194" i="2" s="1"/>
  <c r="E1195" i="2"/>
  <c r="F1195" i="2" s="1"/>
  <c r="E1196" i="2"/>
  <c r="F1196" i="2" s="1"/>
  <c r="E1197" i="2"/>
  <c r="F1197" i="2" s="1"/>
  <c r="E1198" i="2"/>
  <c r="F1198" i="2" s="1"/>
  <c r="E1199" i="2"/>
  <c r="F1199" i="2" s="1"/>
  <c r="E1200" i="2"/>
  <c r="F1200" i="2" s="1"/>
  <c r="E1201" i="2"/>
  <c r="F1201" i="2" s="1"/>
  <c r="E1202" i="2"/>
  <c r="F1202" i="2" s="1"/>
  <c r="E1203" i="2"/>
  <c r="F1203" i="2" s="1"/>
  <c r="E1204" i="2"/>
  <c r="F1204" i="2" s="1"/>
  <c r="E1205" i="2"/>
  <c r="F1205" i="2" s="1"/>
  <c r="E1206" i="2"/>
  <c r="F1206" i="2" s="1"/>
  <c r="E1207" i="2"/>
  <c r="F1207" i="2" s="1"/>
  <c r="E1208" i="2"/>
  <c r="F1208" i="2" s="1"/>
  <c r="E1209" i="2"/>
  <c r="F1209" i="2" s="1"/>
  <c r="E1210" i="2"/>
  <c r="F1210" i="2" s="1"/>
  <c r="E1211" i="2"/>
  <c r="F1211" i="2" s="1"/>
  <c r="E1212" i="2"/>
  <c r="F1212" i="2" s="1"/>
  <c r="E1213" i="2"/>
  <c r="F1213" i="2" s="1"/>
  <c r="E1214" i="2"/>
  <c r="F1214" i="2" s="1"/>
  <c r="E1215" i="2"/>
  <c r="F1215" i="2" s="1"/>
  <c r="E1216" i="2"/>
  <c r="F1216" i="2" s="1"/>
  <c r="E1217" i="2"/>
  <c r="F1217" i="2" s="1"/>
  <c r="E1218" i="2"/>
  <c r="F1218" i="2" s="1"/>
  <c r="E1219" i="2"/>
  <c r="F1219" i="2" s="1"/>
  <c r="E1220" i="2"/>
  <c r="F1220" i="2" s="1"/>
  <c r="E1221" i="2"/>
  <c r="F1221" i="2" s="1"/>
  <c r="E1222" i="2"/>
  <c r="F1222" i="2" s="1"/>
  <c r="E1223" i="2"/>
  <c r="F1223" i="2" s="1"/>
  <c r="E1224" i="2"/>
  <c r="F1224" i="2" s="1"/>
  <c r="E1225" i="2"/>
  <c r="F1225" i="2" s="1"/>
  <c r="E1226" i="2"/>
  <c r="F1226" i="2" s="1"/>
  <c r="E1227" i="2"/>
  <c r="F1227" i="2" s="1"/>
  <c r="E1228" i="2"/>
  <c r="F1228" i="2" s="1"/>
  <c r="E1229" i="2"/>
  <c r="F1229" i="2" s="1"/>
  <c r="E1230" i="2"/>
  <c r="F1230" i="2" s="1"/>
  <c r="E1231" i="2"/>
  <c r="F1231" i="2" s="1"/>
  <c r="E1232" i="2"/>
  <c r="F1232" i="2" s="1"/>
  <c r="E1233" i="2"/>
  <c r="F1233" i="2" s="1"/>
  <c r="E1234" i="2"/>
  <c r="F1234" i="2" s="1"/>
  <c r="E1235" i="2"/>
  <c r="F1235" i="2" s="1"/>
  <c r="E1236" i="2"/>
  <c r="F1236" i="2" s="1"/>
  <c r="E1237" i="2"/>
  <c r="F1237" i="2" s="1"/>
  <c r="E1238" i="2"/>
  <c r="F1238" i="2" s="1"/>
  <c r="E1239" i="2"/>
  <c r="F1239" i="2" s="1"/>
  <c r="E1240" i="2"/>
  <c r="F1240" i="2" s="1"/>
  <c r="E1241" i="2"/>
  <c r="F1241" i="2" s="1"/>
  <c r="E1242" i="2"/>
  <c r="F1242" i="2" s="1"/>
  <c r="E1243" i="2"/>
  <c r="F1243" i="2" s="1"/>
  <c r="E1244" i="2"/>
  <c r="F1244" i="2" s="1"/>
  <c r="E1245" i="2"/>
  <c r="F1245" i="2" s="1"/>
  <c r="E1246" i="2"/>
  <c r="F1246" i="2" s="1"/>
  <c r="E1247" i="2"/>
  <c r="F1247" i="2" s="1"/>
  <c r="E1248" i="2"/>
  <c r="F1248" i="2" s="1"/>
  <c r="E1249" i="2"/>
  <c r="F1249" i="2" s="1"/>
  <c r="E1250" i="2"/>
  <c r="F1250" i="2" s="1"/>
  <c r="E1251" i="2"/>
  <c r="F1251" i="2" s="1"/>
  <c r="E1252" i="2"/>
  <c r="F1252" i="2" s="1"/>
  <c r="E1253" i="2"/>
  <c r="F1253" i="2" s="1"/>
  <c r="E1254" i="2"/>
  <c r="F1254" i="2" s="1"/>
  <c r="E1255" i="2"/>
  <c r="F1255" i="2" s="1"/>
  <c r="E1256" i="2"/>
  <c r="F1256" i="2" s="1"/>
  <c r="E1257" i="2"/>
  <c r="F1257" i="2" s="1"/>
  <c r="E1258" i="2"/>
  <c r="F1258" i="2" s="1"/>
  <c r="E1259" i="2"/>
  <c r="F1259" i="2" s="1"/>
  <c r="E1260" i="2"/>
  <c r="F1260" i="2" s="1"/>
  <c r="E1261" i="2"/>
  <c r="F1261" i="2" s="1"/>
  <c r="E1262" i="2"/>
  <c r="F1262" i="2" s="1"/>
  <c r="E1263" i="2"/>
  <c r="F1263" i="2" s="1"/>
  <c r="E1264" i="2"/>
  <c r="F1264" i="2" s="1"/>
  <c r="E1265" i="2"/>
  <c r="F1265" i="2" s="1"/>
  <c r="E1266" i="2"/>
  <c r="F1266" i="2" s="1"/>
  <c r="E1267" i="2"/>
  <c r="F1267" i="2" s="1"/>
  <c r="E1268" i="2"/>
  <c r="F1268" i="2" s="1"/>
  <c r="E1269" i="2"/>
  <c r="F1269" i="2" s="1"/>
  <c r="E1270" i="2"/>
  <c r="F1270" i="2" s="1"/>
  <c r="E1271" i="2"/>
  <c r="F1271" i="2" s="1"/>
  <c r="E1272" i="2"/>
  <c r="F1272" i="2" s="1"/>
  <c r="E1273" i="2"/>
  <c r="F1273" i="2" s="1"/>
  <c r="E1274" i="2"/>
  <c r="F1274" i="2" s="1"/>
  <c r="E1275" i="2"/>
  <c r="F1275" i="2" s="1"/>
  <c r="E1276" i="2"/>
  <c r="F1276" i="2" s="1"/>
  <c r="E1277" i="2"/>
  <c r="F1277" i="2" s="1"/>
  <c r="E1278" i="2"/>
  <c r="F1278" i="2" s="1"/>
  <c r="E1279" i="2"/>
  <c r="F1279" i="2" s="1"/>
  <c r="E1280" i="2"/>
  <c r="F1280" i="2" s="1"/>
  <c r="E1281" i="2"/>
  <c r="F1281" i="2" s="1"/>
  <c r="E1282" i="2"/>
  <c r="F1282" i="2" s="1"/>
  <c r="E1283" i="2"/>
  <c r="F1283" i="2" s="1"/>
  <c r="E1284" i="2"/>
  <c r="F1284" i="2" s="1"/>
  <c r="E1285" i="2"/>
  <c r="F1285" i="2" s="1"/>
  <c r="E1286" i="2"/>
  <c r="F1286" i="2" s="1"/>
  <c r="E1287" i="2"/>
  <c r="F1287" i="2" s="1"/>
  <c r="E1288" i="2"/>
  <c r="F1288" i="2" s="1"/>
  <c r="E1289" i="2"/>
  <c r="F1289" i="2" s="1"/>
  <c r="E1290" i="2"/>
  <c r="F1290" i="2" s="1"/>
  <c r="E1291" i="2"/>
  <c r="F1291" i="2" s="1"/>
  <c r="E1292" i="2"/>
  <c r="F1292" i="2" s="1"/>
  <c r="E1293" i="2"/>
  <c r="F1293" i="2" s="1"/>
  <c r="E1294" i="2"/>
  <c r="F1294" i="2" s="1"/>
  <c r="E1295" i="2"/>
  <c r="F1295" i="2" s="1"/>
  <c r="E1296" i="2"/>
  <c r="F1296" i="2" s="1"/>
  <c r="E1297" i="2"/>
  <c r="F1297" i="2" s="1"/>
  <c r="E1298" i="2"/>
  <c r="F1298" i="2" s="1"/>
  <c r="E1299" i="2"/>
  <c r="F1299" i="2" s="1"/>
  <c r="E1300" i="2"/>
  <c r="F1300" i="2" s="1"/>
  <c r="E1301" i="2"/>
  <c r="F1301" i="2" s="1"/>
  <c r="E1302" i="2"/>
  <c r="F1302" i="2" s="1"/>
  <c r="E1303" i="2"/>
  <c r="F1303" i="2" s="1"/>
  <c r="E1304" i="2"/>
  <c r="F1304" i="2" s="1"/>
  <c r="E1305" i="2"/>
  <c r="F1305" i="2" s="1"/>
  <c r="E1306" i="2"/>
  <c r="F1306" i="2" s="1"/>
  <c r="E1307" i="2"/>
  <c r="F1307" i="2" s="1"/>
  <c r="E1308" i="2"/>
  <c r="F1308" i="2" s="1"/>
  <c r="E1309" i="2"/>
  <c r="F1309" i="2" s="1"/>
  <c r="E1310" i="2"/>
  <c r="F1310" i="2" s="1"/>
  <c r="E1311" i="2"/>
  <c r="F1311" i="2" s="1"/>
  <c r="E1312" i="2"/>
  <c r="F1312" i="2" s="1"/>
  <c r="E1313" i="2"/>
  <c r="F1313" i="2" s="1"/>
  <c r="E1314" i="2"/>
  <c r="F1314" i="2" s="1"/>
  <c r="E1315" i="2"/>
  <c r="F1315" i="2" s="1"/>
  <c r="E1316" i="2"/>
  <c r="F1316" i="2" s="1"/>
  <c r="E1317" i="2"/>
  <c r="F1317" i="2" s="1"/>
  <c r="E1318" i="2"/>
  <c r="F1318" i="2" s="1"/>
  <c r="E1319" i="2"/>
  <c r="F1319" i="2" s="1"/>
  <c r="E1320" i="2"/>
  <c r="F1320" i="2" s="1"/>
  <c r="E1321" i="2"/>
  <c r="F1321" i="2" s="1"/>
  <c r="E1322" i="2"/>
  <c r="F1322" i="2" s="1"/>
  <c r="E1323" i="2"/>
  <c r="F1323" i="2" s="1"/>
  <c r="E1324" i="2"/>
  <c r="F1324" i="2" s="1"/>
  <c r="E1325" i="2"/>
  <c r="F1325" i="2" s="1"/>
  <c r="E1326" i="2"/>
  <c r="F1326" i="2" s="1"/>
  <c r="E1327" i="2"/>
  <c r="F1327" i="2" s="1"/>
  <c r="E1328" i="2"/>
  <c r="F1328" i="2" s="1"/>
  <c r="E1329" i="2"/>
  <c r="F1329" i="2" s="1"/>
  <c r="E1330" i="2"/>
  <c r="F1330" i="2" s="1"/>
  <c r="E1331" i="2"/>
  <c r="F1331" i="2" s="1"/>
  <c r="E1332" i="2"/>
  <c r="F1332" i="2" s="1"/>
  <c r="E1333" i="2"/>
  <c r="F1333" i="2" s="1"/>
  <c r="E1334" i="2"/>
  <c r="F1334" i="2" s="1"/>
  <c r="E1335" i="2"/>
  <c r="F1335" i="2" s="1"/>
  <c r="E1336" i="2"/>
  <c r="F1336" i="2" s="1"/>
  <c r="E1337" i="2"/>
  <c r="F1337" i="2" s="1"/>
  <c r="E1338" i="2"/>
  <c r="F1338" i="2" s="1"/>
  <c r="E1339" i="2"/>
  <c r="F1339" i="2" s="1"/>
  <c r="E1340" i="2"/>
  <c r="F1340" i="2" s="1"/>
  <c r="E1341" i="2"/>
  <c r="F1341" i="2" s="1"/>
  <c r="E1342" i="2"/>
  <c r="F1342" i="2" s="1"/>
  <c r="E1343" i="2"/>
  <c r="F1343" i="2" s="1"/>
  <c r="E1344" i="2"/>
  <c r="F1344" i="2" s="1"/>
  <c r="E1345" i="2"/>
  <c r="F1345" i="2" s="1"/>
  <c r="E1346" i="2"/>
  <c r="F1346" i="2" s="1"/>
  <c r="E1347" i="2"/>
  <c r="F1347" i="2" s="1"/>
  <c r="E1348" i="2"/>
  <c r="F1348" i="2" s="1"/>
  <c r="E1349" i="2"/>
  <c r="F1349" i="2" s="1"/>
  <c r="E1350" i="2"/>
  <c r="F1350" i="2" s="1"/>
  <c r="E1351" i="2"/>
  <c r="F1351" i="2" s="1"/>
  <c r="E1352" i="2"/>
  <c r="F1352" i="2" s="1"/>
  <c r="E1353" i="2"/>
  <c r="F1353" i="2" s="1"/>
  <c r="E1354" i="2"/>
  <c r="F1354" i="2" s="1"/>
  <c r="E1355" i="2"/>
  <c r="F1355" i="2" s="1"/>
  <c r="E1356" i="2"/>
  <c r="F1356" i="2" s="1"/>
  <c r="E1357" i="2"/>
  <c r="F1357" i="2" s="1"/>
  <c r="E1358" i="2"/>
  <c r="F1358" i="2" s="1"/>
  <c r="E1359" i="2"/>
  <c r="F1359" i="2" s="1"/>
  <c r="E1360" i="2"/>
  <c r="F1360" i="2" s="1"/>
  <c r="E1361" i="2"/>
  <c r="F1361" i="2" s="1"/>
  <c r="E1362" i="2"/>
  <c r="F1362" i="2" s="1"/>
  <c r="E1363" i="2"/>
  <c r="F1363" i="2" s="1"/>
  <c r="E1364" i="2"/>
  <c r="F1364" i="2" s="1"/>
  <c r="E1365" i="2"/>
  <c r="F1365" i="2" s="1"/>
  <c r="E1366" i="2"/>
  <c r="F1366" i="2" s="1"/>
  <c r="E1367" i="2"/>
  <c r="F1367" i="2" s="1"/>
  <c r="E1368" i="2"/>
  <c r="F1368" i="2" s="1"/>
  <c r="E1369" i="2"/>
  <c r="F1369" i="2" s="1"/>
  <c r="E1370" i="2"/>
  <c r="F1370" i="2" s="1"/>
  <c r="E1371" i="2"/>
  <c r="F1371" i="2" s="1"/>
  <c r="E1372" i="2"/>
  <c r="F1372" i="2" s="1"/>
  <c r="E1373" i="2"/>
  <c r="F1373" i="2" s="1"/>
  <c r="E1374" i="2"/>
  <c r="F1374" i="2" s="1"/>
  <c r="E1375" i="2"/>
  <c r="F1375" i="2" s="1"/>
  <c r="E1376" i="2"/>
  <c r="F1376" i="2" s="1"/>
  <c r="E1377" i="2"/>
  <c r="F1377" i="2" s="1"/>
  <c r="E1378" i="2"/>
  <c r="F1378" i="2" s="1"/>
  <c r="E1379" i="2"/>
  <c r="F1379" i="2" s="1"/>
  <c r="E1380" i="2"/>
  <c r="F1380" i="2" s="1"/>
  <c r="E1381" i="2"/>
  <c r="F1381" i="2" s="1"/>
  <c r="E1382" i="2"/>
  <c r="F1382" i="2" s="1"/>
  <c r="E1383" i="2"/>
  <c r="F1383" i="2" s="1"/>
  <c r="E1384" i="2"/>
  <c r="F1384" i="2" s="1"/>
  <c r="E1385" i="2"/>
  <c r="F1385" i="2" s="1"/>
  <c r="E1386" i="2"/>
  <c r="F1386" i="2" s="1"/>
  <c r="E1387" i="2"/>
  <c r="F1387" i="2" s="1"/>
  <c r="E1388" i="2"/>
  <c r="F1388" i="2" s="1"/>
  <c r="E1389" i="2"/>
  <c r="F1389" i="2" s="1"/>
  <c r="E1390" i="2"/>
  <c r="F1390" i="2" s="1"/>
  <c r="E1391" i="2"/>
  <c r="F1391" i="2" s="1"/>
  <c r="E1392" i="2"/>
  <c r="F1392" i="2" s="1"/>
  <c r="E1393" i="2"/>
  <c r="F1393" i="2" s="1"/>
  <c r="E1394" i="2"/>
  <c r="F1394" i="2" s="1"/>
  <c r="E1395" i="2"/>
  <c r="F1395" i="2" s="1"/>
  <c r="E1396" i="2"/>
  <c r="F1396" i="2" s="1"/>
  <c r="E1397" i="2"/>
  <c r="F1397" i="2" s="1"/>
  <c r="E1398" i="2"/>
  <c r="F1398" i="2" s="1"/>
  <c r="E1399" i="2"/>
  <c r="F1399" i="2" s="1"/>
  <c r="E1400" i="2"/>
  <c r="F1400" i="2" s="1"/>
  <c r="E1401" i="2"/>
  <c r="F1401" i="2" s="1"/>
  <c r="E1402" i="2"/>
  <c r="F1402" i="2" s="1"/>
  <c r="E1403" i="2"/>
  <c r="F1403" i="2" s="1"/>
  <c r="E1404" i="2"/>
  <c r="F1404" i="2" s="1"/>
  <c r="E1405" i="2"/>
  <c r="F1405" i="2" s="1"/>
  <c r="E1406" i="2"/>
  <c r="F1406" i="2" s="1"/>
  <c r="E1407" i="2"/>
  <c r="F1407" i="2" s="1"/>
  <c r="E1408" i="2"/>
  <c r="F1408" i="2" s="1"/>
  <c r="E1409" i="2"/>
  <c r="F1409" i="2" s="1"/>
  <c r="E1410" i="2"/>
  <c r="F1410" i="2" s="1"/>
  <c r="E1411" i="2"/>
  <c r="F1411" i="2" s="1"/>
  <c r="E1412" i="2"/>
  <c r="F1412" i="2" s="1"/>
  <c r="E1413" i="2"/>
  <c r="F1413" i="2" s="1"/>
  <c r="E1414" i="2"/>
  <c r="F1414" i="2" s="1"/>
  <c r="E1415" i="2"/>
  <c r="F1415" i="2" s="1"/>
  <c r="E1416" i="2"/>
  <c r="F1416" i="2" s="1"/>
  <c r="E1417" i="2"/>
  <c r="F1417" i="2" s="1"/>
  <c r="E1418" i="2"/>
  <c r="F1418" i="2" s="1"/>
  <c r="E1419" i="2"/>
  <c r="F1419" i="2" s="1"/>
  <c r="E1420" i="2"/>
  <c r="F1420" i="2" s="1"/>
  <c r="E1421" i="2"/>
  <c r="F1421" i="2" s="1"/>
  <c r="E1422" i="2"/>
  <c r="F1422" i="2" s="1"/>
  <c r="E1423" i="2"/>
  <c r="F1423" i="2" s="1"/>
  <c r="E1424" i="2"/>
  <c r="F1424" i="2" s="1"/>
  <c r="E1425" i="2"/>
  <c r="F1425" i="2" s="1"/>
  <c r="E1426" i="2"/>
  <c r="F1426" i="2" s="1"/>
  <c r="E1427" i="2"/>
  <c r="F1427" i="2" s="1"/>
  <c r="E1428" i="2"/>
  <c r="F1428" i="2" s="1"/>
  <c r="E1429" i="2"/>
  <c r="F1429" i="2" s="1"/>
  <c r="E1430" i="2"/>
  <c r="F1430" i="2" s="1"/>
  <c r="E1431" i="2"/>
  <c r="F1431" i="2" s="1"/>
  <c r="E1432" i="2"/>
  <c r="F1432" i="2" s="1"/>
  <c r="E1433" i="2"/>
  <c r="F1433" i="2" s="1"/>
  <c r="E1434" i="2"/>
  <c r="F1434" i="2" s="1"/>
  <c r="E1435" i="2"/>
  <c r="F1435" i="2" s="1"/>
  <c r="E1436" i="2"/>
  <c r="F1436" i="2" s="1"/>
  <c r="E1437" i="2"/>
  <c r="F1437" i="2" s="1"/>
  <c r="E1438" i="2"/>
  <c r="F1438" i="2" s="1"/>
  <c r="E1439" i="2"/>
  <c r="F1439" i="2" s="1"/>
  <c r="E1440" i="2"/>
  <c r="F1440" i="2" s="1"/>
  <c r="E1441" i="2"/>
  <c r="F1441" i="2" s="1"/>
  <c r="E1442" i="2"/>
  <c r="F1442" i="2" s="1"/>
  <c r="E1443" i="2"/>
  <c r="F1443" i="2" s="1"/>
  <c r="E1444" i="2"/>
  <c r="F1444" i="2" s="1"/>
  <c r="E1445" i="2"/>
  <c r="F1445" i="2" s="1"/>
  <c r="E1446" i="2"/>
  <c r="F1446" i="2" s="1"/>
  <c r="E1447" i="2"/>
  <c r="F1447" i="2" s="1"/>
  <c r="E1448" i="2"/>
  <c r="F1448" i="2" s="1"/>
  <c r="E1449" i="2"/>
  <c r="F1449" i="2" s="1"/>
  <c r="E1450" i="2"/>
  <c r="F1450" i="2" s="1"/>
  <c r="E1451" i="2"/>
  <c r="F1451" i="2" s="1"/>
  <c r="E1452" i="2"/>
  <c r="F1452" i="2" s="1"/>
  <c r="E1453" i="2"/>
  <c r="F1453" i="2" s="1"/>
  <c r="E1454" i="2"/>
  <c r="F1454" i="2" s="1"/>
  <c r="E1455" i="2"/>
  <c r="F1455" i="2" s="1"/>
  <c r="E1456" i="2"/>
  <c r="F1456" i="2" s="1"/>
  <c r="E1457" i="2"/>
  <c r="F1457" i="2" s="1"/>
  <c r="E1458" i="2"/>
  <c r="F1458" i="2" s="1"/>
  <c r="E1459" i="2"/>
  <c r="F1459" i="2" s="1"/>
  <c r="E1460" i="2"/>
  <c r="F1460" i="2" s="1"/>
  <c r="E1461" i="2"/>
  <c r="F1461" i="2" s="1"/>
  <c r="E1462" i="2"/>
  <c r="F1462" i="2" s="1"/>
  <c r="E1463" i="2"/>
  <c r="F1463" i="2" s="1"/>
  <c r="E1464" i="2"/>
  <c r="F1464" i="2" s="1"/>
  <c r="E1465" i="2"/>
  <c r="F1465" i="2" s="1"/>
  <c r="E1466" i="2"/>
  <c r="F1466" i="2" s="1"/>
  <c r="E1467" i="2"/>
  <c r="F1467" i="2" s="1"/>
  <c r="E1468" i="2"/>
  <c r="F1468" i="2" s="1"/>
  <c r="E1469" i="2"/>
  <c r="F1469" i="2" s="1"/>
  <c r="E1470" i="2"/>
  <c r="F1470" i="2" s="1"/>
  <c r="E1471" i="2"/>
  <c r="F1471" i="2" s="1"/>
  <c r="E1472" i="2"/>
  <c r="F1472" i="2" s="1"/>
  <c r="E1473" i="2"/>
  <c r="F1473" i="2" s="1"/>
  <c r="E1474" i="2"/>
  <c r="F1474" i="2" s="1"/>
  <c r="E1475" i="2"/>
  <c r="F1475" i="2" s="1"/>
  <c r="E1476" i="2"/>
  <c r="F1476" i="2" s="1"/>
  <c r="E1477" i="2"/>
  <c r="F1477" i="2" s="1"/>
  <c r="E1478" i="2"/>
  <c r="F1478" i="2" s="1"/>
  <c r="E1479" i="2"/>
  <c r="F1479" i="2" s="1"/>
  <c r="E1480" i="2"/>
  <c r="F1480" i="2" s="1"/>
  <c r="E1481" i="2"/>
  <c r="F1481" i="2" s="1"/>
  <c r="E1482" i="2"/>
  <c r="F1482" i="2" s="1"/>
  <c r="E1483" i="2"/>
  <c r="F1483" i="2" s="1"/>
  <c r="E1484" i="2"/>
  <c r="F1484" i="2" s="1"/>
  <c r="E1485" i="2"/>
  <c r="F1485" i="2" s="1"/>
  <c r="E1486" i="2"/>
  <c r="F1486" i="2" s="1"/>
  <c r="E1487" i="2"/>
  <c r="F1487" i="2" s="1"/>
  <c r="E1488" i="2"/>
  <c r="F1488" i="2" s="1"/>
  <c r="E1489" i="2"/>
  <c r="F1489" i="2" s="1"/>
  <c r="E1490" i="2"/>
  <c r="F1490" i="2" s="1"/>
  <c r="E1491" i="2"/>
  <c r="F1491" i="2" s="1"/>
  <c r="E1492" i="2"/>
  <c r="F1492" i="2" s="1"/>
  <c r="E1493" i="2"/>
  <c r="F1493" i="2" s="1"/>
  <c r="E1494" i="2"/>
  <c r="F1494" i="2" s="1"/>
  <c r="E1495" i="2"/>
  <c r="F1495" i="2" s="1"/>
  <c r="E1496" i="2"/>
  <c r="F1496" i="2" s="1"/>
  <c r="E1497" i="2"/>
  <c r="F1497" i="2" s="1"/>
  <c r="E1498" i="2"/>
  <c r="F1498" i="2" s="1"/>
  <c r="E1499" i="2"/>
  <c r="F1499" i="2" s="1"/>
  <c r="E1500" i="2"/>
  <c r="F1500" i="2" s="1"/>
  <c r="E1501" i="2"/>
  <c r="F1501" i="2" s="1"/>
  <c r="E1502" i="2"/>
  <c r="F1502" i="2" s="1"/>
  <c r="E1503" i="2"/>
  <c r="F1503" i="2" s="1"/>
  <c r="E1504" i="2"/>
  <c r="F1504" i="2" s="1"/>
  <c r="E1505" i="2"/>
  <c r="F1505" i="2" s="1"/>
  <c r="E1506" i="2"/>
  <c r="F1506" i="2" s="1"/>
  <c r="E1507" i="2"/>
  <c r="F1507" i="2" s="1"/>
  <c r="E1508" i="2"/>
  <c r="F1508" i="2" s="1"/>
  <c r="E1509" i="2"/>
  <c r="F1509" i="2" s="1"/>
  <c r="E1510" i="2"/>
  <c r="F1510" i="2" s="1"/>
  <c r="E1511" i="2"/>
  <c r="F1511" i="2" s="1"/>
  <c r="E1512" i="2"/>
  <c r="F1512" i="2" s="1"/>
  <c r="E1513" i="2"/>
  <c r="F1513" i="2" s="1"/>
  <c r="E1514" i="2"/>
  <c r="F1514" i="2" s="1"/>
  <c r="E1515" i="2"/>
  <c r="F1515" i="2" s="1"/>
  <c r="E1516" i="2"/>
  <c r="F1516" i="2" s="1"/>
  <c r="E1517" i="2"/>
  <c r="F1517" i="2" s="1"/>
  <c r="E1518" i="2"/>
  <c r="F1518" i="2" s="1"/>
  <c r="E1519" i="2"/>
  <c r="F1519" i="2" s="1"/>
  <c r="E1520" i="2"/>
  <c r="F1520" i="2" s="1"/>
  <c r="E1521" i="2"/>
  <c r="F1521" i="2" s="1"/>
  <c r="E1522" i="2"/>
  <c r="F1522" i="2" s="1"/>
  <c r="E1523" i="2"/>
  <c r="F1523" i="2" s="1"/>
  <c r="E1524" i="2"/>
  <c r="F1524" i="2" s="1"/>
  <c r="E1525" i="2"/>
  <c r="F1525" i="2" s="1"/>
  <c r="E1526" i="2"/>
  <c r="F1526" i="2" s="1"/>
  <c r="E1527" i="2"/>
  <c r="F1527" i="2" s="1"/>
  <c r="E1528" i="2"/>
  <c r="F1528" i="2" s="1"/>
  <c r="E1529" i="2"/>
  <c r="F1529" i="2" s="1"/>
  <c r="E1530" i="2"/>
  <c r="F1530" i="2" s="1"/>
  <c r="E1531" i="2"/>
  <c r="F1531" i="2" s="1"/>
  <c r="E1532" i="2"/>
  <c r="F1532" i="2" s="1"/>
  <c r="E1533" i="2"/>
  <c r="F1533" i="2" s="1"/>
  <c r="E1534" i="2"/>
  <c r="F1534" i="2" s="1"/>
  <c r="E1535" i="2"/>
  <c r="F1535" i="2" s="1"/>
  <c r="E1536" i="2"/>
  <c r="F1536" i="2" s="1"/>
  <c r="E1537" i="2"/>
  <c r="F1537" i="2" s="1"/>
  <c r="E1538" i="2"/>
  <c r="F1538" i="2" s="1"/>
  <c r="E1539" i="2"/>
  <c r="F1539" i="2" s="1"/>
  <c r="E1540" i="2"/>
  <c r="F1540" i="2" s="1"/>
  <c r="E1541" i="2"/>
  <c r="F1541" i="2" s="1"/>
  <c r="E1542" i="2"/>
  <c r="F1542" i="2" s="1"/>
  <c r="E1543" i="2"/>
  <c r="F1543" i="2" s="1"/>
  <c r="E1544" i="2"/>
  <c r="F1544" i="2" s="1"/>
  <c r="E1545" i="2"/>
  <c r="F1545" i="2" s="1"/>
  <c r="E1546" i="2"/>
  <c r="F1546" i="2" s="1"/>
  <c r="E1547" i="2"/>
  <c r="F1547" i="2" s="1"/>
  <c r="E1548" i="2"/>
  <c r="F1548" i="2" s="1"/>
  <c r="E1549" i="2"/>
  <c r="F1549" i="2" s="1"/>
  <c r="E1550" i="2"/>
  <c r="F1550" i="2" s="1"/>
  <c r="E1551" i="2"/>
  <c r="F1551" i="2" s="1"/>
  <c r="E1552" i="2"/>
  <c r="F1552" i="2" s="1"/>
  <c r="E1553" i="2"/>
  <c r="F1553" i="2" s="1"/>
  <c r="E1554" i="2"/>
  <c r="F1554" i="2" s="1"/>
  <c r="E1555" i="2"/>
  <c r="F1555" i="2" s="1"/>
  <c r="E1556" i="2"/>
  <c r="F1556" i="2" s="1"/>
  <c r="E1557" i="2"/>
  <c r="F1557" i="2" s="1"/>
  <c r="E1558" i="2"/>
  <c r="F1558" i="2" s="1"/>
  <c r="E1559" i="2"/>
  <c r="F1559" i="2" s="1"/>
  <c r="E1560" i="2"/>
  <c r="F1560" i="2" s="1"/>
  <c r="E1561" i="2"/>
  <c r="F1561" i="2" s="1"/>
  <c r="E1562" i="2"/>
  <c r="F1562" i="2" s="1"/>
  <c r="E1563" i="2"/>
  <c r="F1563" i="2" s="1"/>
  <c r="E1564" i="2"/>
  <c r="F1564" i="2" s="1"/>
  <c r="E1565" i="2"/>
  <c r="F1565" i="2" s="1"/>
  <c r="E1566" i="2"/>
  <c r="F1566" i="2" s="1"/>
  <c r="E1567" i="2"/>
  <c r="F1567" i="2" s="1"/>
  <c r="E1568" i="2"/>
  <c r="F1568" i="2" s="1"/>
  <c r="E1569" i="2"/>
  <c r="F1569" i="2" s="1"/>
  <c r="E1570" i="2"/>
  <c r="F1570" i="2" s="1"/>
  <c r="E1571" i="2"/>
  <c r="F1571" i="2" s="1"/>
  <c r="E1572" i="2"/>
  <c r="F1572" i="2" s="1"/>
  <c r="E1573" i="2"/>
  <c r="F1573" i="2" s="1"/>
  <c r="E1574" i="2"/>
  <c r="F1574" i="2" s="1"/>
  <c r="E1575" i="2"/>
  <c r="F1575" i="2" s="1"/>
  <c r="E1576" i="2"/>
  <c r="F1576" i="2" s="1"/>
  <c r="E1577" i="2"/>
  <c r="F1577" i="2" s="1"/>
  <c r="E1578" i="2"/>
  <c r="F1578" i="2" s="1"/>
  <c r="E1579" i="2"/>
  <c r="F1579" i="2" s="1"/>
  <c r="E1580" i="2"/>
  <c r="F1580" i="2" s="1"/>
  <c r="E1581" i="2"/>
  <c r="F1581" i="2" s="1"/>
  <c r="E1582" i="2"/>
  <c r="F1582" i="2" s="1"/>
  <c r="E1583" i="2"/>
  <c r="F1583" i="2" s="1"/>
  <c r="E1584" i="2"/>
  <c r="F1584" i="2" s="1"/>
  <c r="E1585" i="2"/>
  <c r="F1585" i="2" s="1"/>
  <c r="E1586" i="2"/>
  <c r="F1586" i="2" s="1"/>
  <c r="E1587" i="2"/>
  <c r="F1587" i="2" s="1"/>
  <c r="E1588" i="2"/>
  <c r="F1588" i="2" s="1"/>
  <c r="E1589" i="2"/>
  <c r="F1589" i="2" s="1"/>
  <c r="E1590" i="2"/>
  <c r="F1590" i="2" s="1"/>
  <c r="E1591" i="2"/>
  <c r="F1591" i="2" s="1"/>
  <c r="E1592" i="2"/>
  <c r="F1592" i="2" s="1"/>
  <c r="E1593" i="2"/>
  <c r="F1593" i="2" s="1"/>
  <c r="E1594" i="2"/>
  <c r="F1594" i="2" s="1"/>
  <c r="E1595" i="2"/>
  <c r="F1595" i="2" s="1"/>
  <c r="E1596" i="2"/>
  <c r="F1596" i="2" s="1"/>
  <c r="E1597" i="2"/>
  <c r="F1597" i="2" s="1"/>
  <c r="E1598" i="2"/>
  <c r="F1598" i="2" s="1"/>
  <c r="E1599" i="2"/>
  <c r="F1599" i="2" s="1"/>
  <c r="E1600" i="2"/>
  <c r="F1600" i="2" s="1"/>
  <c r="E1601" i="2"/>
  <c r="F1601" i="2" s="1"/>
  <c r="E1602" i="2"/>
  <c r="F1602" i="2" s="1"/>
  <c r="E1603" i="2"/>
  <c r="F1603" i="2" s="1"/>
  <c r="E1604" i="2"/>
  <c r="F1604" i="2" s="1"/>
  <c r="E1605" i="2"/>
  <c r="F1605" i="2" s="1"/>
  <c r="E1606" i="2"/>
  <c r="F1606" i="2" s="1"/>
  <c r="E1607" i="2"/>
  <c r="F1607" i="2" s="1"/>
  <c r="E1608" i="2"/>
  <c r="F1608" i="2" s="1"/>
  <c r="E1609" i="2"/>
  <c r="F1609" i="2" s="1"/>
  <c r="E1610" i="2"/>
  <c r="F1610" i="2" s="1"/>
  <c r="E1611" i="2"/>
  <c r="F1611" i="2" s="1"/>
  <c r="E1612" i="2"/>
  <c r="F1612" i="2" s="1"/>
  <c r="E1613" i="2"/>
  <c r="F1613" i="2" s="1"/>
  <c r="E1614" i="2"/>
  <c r="F1614" i="2" s="1"/>
  <c r="E1615" i="2"/>
  <c r="F1615" i="2" s="1"/>
  <c r="E1616" i="2"/>
  <c r="F1616" i="2" s="1"/>
  <c r="E1617" i="2"/>
  <c r="F1617" i="2" s="1"/>
  <c r="E1618" i="2"/>
  <c r="F1618" i="2" s="1"/>
  <c r="E1619" i="2"/>
  <c r="F1619" i="2" s="1"/>
  <c r="E1620" i="2"/>
  <c r="F1620" i="2" s="1"/>
  <c r="E1621" i="2"/>
  <c r="F1621" i="2" s="1"/>
  <c r="E1622" i="2"/>
  <c r="F1622" i="2" s="1"/>
  <c r="E1623" i="2"/>
  <c r="F1623" i="2" s="1"/>
  <c r="E1624" i="2"/>
  <c r="F1624" i="2" s="1"/>
  <c r="E1625" i="2"/>
  <c r="F1625" i="2" s="1"/>
  <c r="E1626" i="2"/>
  <c r="F1626" i="2" s="1"/>
  <c r="E1627" i="2"/>
  <c r="F1627" i="2" s="1"/>
  <c r="E1628" i="2"/>
  <c r="F1628" i="2" s="1"/>
  <c r="E1629" i="2"/>
  <c r="F1629" i="2" s="1"/>
  <c r="E1630" i="2"/>
  <c r="F1630" i="2" s="1"/>
  <c r="E1631" i="2"/>
  <c r="F1631" i="2" s="1"/>
  <c r="E1632" i="2"/>
  <c r="F1632" i="2" s="1"/>
  <c r="E1633" i="2"/>
  <c r="F1633" i="2" s="1"/>
  <c r="E1634" i="2"/>
  <c r="F1634" i="2" s="1"/>
  <c r="E1635" i="2"/>
  <c r="F1635" i="2" s="1"/>
  <c r="E1636" i="2"/>
  <c r="F1636" i="2" s="1"/>
  <c r="E1637" i="2"/>
  <c r="F1637" i="2" s="1"/>
  <c r="E1638" i="2"/>
  <c r="F1638" i="2" s="1"/>
  <c r="E1639" i="2"/>
  <c r="F1639" i="2" s="1"/>
  <c r="E1640" i="2"/>
  <c r="F1640" i="2" s="1"/>
  <c r="E1641" i="2"/>
  <c r="F1641" i="2" s="1"/>
  <c r="E1642" i="2"/>
  <c r="F1642" i="2" s="1"/>
  <c r="E1643" i="2"/>
  <c r="F1643" i="2" s="1"/>
  <c r="E1644" i="2"/>
  <c r="F1644" i="2" s="1"/>
  <c r="E1645" i="2"/>
  <c r="F1645" i="2" s="1"/>
  <c r="E1646" i="2"/>
  <c r="F1646" i="2" s="1"/>
  <c r="E1647" i="2"/>
  <c r="F1647" i="2" s="1"/>
  <c r="E1648" i="2"/>
  <c r="F1648" i="2" s="1"/>
  <c r="E1649" i="2"/>
  <c r="F1649" i="2" s="1"/>
  <c r="E1650" i="2"/>
  <c r="F1650" i="2" s="1"/>
  <c r="E1651" i="2"/>
  <c r="F1651" i="2" s="1"/>
  <c r="E1652" i="2"/>
  <c r="F1652" i="2" s="1"/>
  <c r="E1653" i="2"/>
  <c r="F1653" i="2" s="1"/>
  <c r="E1654" i="2"/>
  <c r="F1654" i="2" s="1"/>
  <c r="E1655" i="2"/>
  <c r="F1655" i="2" s="1"/>
  <c r="E1656" i="2"/>
  <c r="F1656" i="2" s="1"/>
  <c r="E1657" i="2"/>
  <c r="F1657" i="2" s="1"/>
  <c r="E1658" i="2"/>
  <c r="F1658" i="2" s="1"/>
  <c r="E1659" i="2"/>
  <c r="F1659" i="2" s="1"/>
  <c r="E1660" i="2"/>
  <c r="F1660" i="2" s="1"/>
  <c r="E2" i="2"/>
  <c r="F2" i="2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H20" i="2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H28" i="2"/>
  <c r="I28" i="2" s="1"/>
  <c r="H29" i="2"/>
  <c r="I29" i="2" s="1"/>
  <c r="H30" i="2"/>
  <c r="I30" i="2" s="1"/>
  <c r="H31" i="2"/>
  <c r="I31" i="2" s="1"/>
  <c r="H32" i="2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H56" i="2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H92" i="2"/>
  <c r="I92" i="2" s="1"/>
  <c r="H93" i="2"/>
  <c r="I93" i="2" s="1"/>
  <c r="H94" i="2"/>
  <c r="I94" i="2" s="1"/>
  <c r="H95" i="2"/>
  <c r="I95" i="2" s="1"/>
  <c r="H96" i="2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H120" i="2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H148" i="2"/>
  <c r="I148" i="2" s="1"/>
  <c r="H149" i="2"/>
  <c r="I149" i="2" s="1"/>
  <c r="H150" i="2"/>
  <c r="I150" i="2" s="1"/>
  <c r="H151" i="2"/>
  <c r="I151" i="2" s="1"/>
  <c r="H152" i="2"/>
  <c r="H153" i="2"/>
  <c r="I153" i="2" s="1"/>
  <c r="H154" i="2"/>
  <c r="I154" i="2" s="1"/>
  <c r="H155" i="2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I180" i="2" s="1"/>
  <c r="H181" i="2"/>
  <c r="I181" i="2" s="1"/>
  <c r="H182" i="2"/>
  <c r="I182" i="2" s="1"/>
  <c r="H183" i="2"/>
  <c r="H184" i="2"/>
  <c r="I184" i="2" s="1"/>
  <c r="H185" i="2"/>
  <c r="I185" i="2" s="1"/>
  <c r="H186" i="2"/>
  <c r="I186" i="2" s="1"/>
  <c r="H187" i="2"/>
  <c r="I187" i="2" s="1"/>
  <c r="H188" i="2"/>
  <c r="I188" i="2" s="1"/>
  <c r="H189" i="2"/>
  <c r="I189" i="2" s="1"/>
  <c r="H190" i="2"/>
  <c r="I190" i="2" s="1"/>
  <c r="H191" i="2"/>
  <c r="H192" i="2"/>
  <c r="H193" i="2"/>
  <c r="I193" i="2" s="1"/>
  <c r="H194" i="2"/>
  <c r="I194" i="2" s="1"/>
  <c r="H195" i="2"/>
  <c r="I195" i="2" s="1"/>
  <c r="H196" i="2"/>
  <c r="I196" i="2" s="1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I202" i="2" s="1"/>
  <c r="H203" i="2"/>
  <c r="I203" i="2" s="1"/>
  <c r="H204" i="2"/>
  <c r="I204" i="2" s="1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I210" i="2" s="1"/>
  <c r="H211" i="2"/>
  <c r="H212" i="2"/>
  <c r="H213" i="2"/>
  <c r="I213" i="2" s="1"/>
  <c r="H214" i="2"/>
  <c r="I214" i="2" s="1"/>
  <c r="H215" i="2"/>
  <c r="I215" i="2" s="1"/>
  <c r="H216" i="2"/>
  <c r="H217" i="2"/>
  <c r="I217" i="2" s="1"/>
  <c r="H218" i="2"/>
  <c r="I218" i="2" s="1"/>
  <c r="H219" i="2"/>
  <c r="H220" i="2"/>
  <c r="I220" i="2" s="1"/>
  <c r="H221" i="2"/>
  <c r="I221" i="2" s="1"/>
  <c r="H222" i="2"/>
  <c r="I222" i="2" s="1"/>
  <c r="H223" i="2"/>
  <c r="I223" i="2" s="1"/>
  <c r="H224" i="2"/>
  <c r="I224" i="2" s="1"/>
  <c r="H225" i="2"/>
  <c r="I225" i="2" s="1"/>
  <c r="H226" i="2"/>
  <c r="I226" i="2" s="1"/>
  <c r="H227" i="2"/>
  <c r="I227" i="2" s="1"/>
  <c r="H228" i="2"/>
  <c r="I228" i="2" s="1"/>
  <c r="H229" i="2"/>
  <c r="I229" i="2" s="1"/>
  <c r="H230" i="2"/>
  <c r="I230" i="2" s="1"/>
  <c r="H231" i="2"/>
  <c r="I231" i="2" s="1"/>
  <c r="H232" i="2"/>
  <c r="I232" i="2" s="1"/>
  <c r="H233" i="2"/>
  <c r="I233" i="2" s="1"/>
  <c r="H234" i="2"/>
  <c r="I234" i="2" s="1"/>
  <c r="H235" i="2"/>
  <c r="I235" i="2" s="1"/>
  <c r="H236" i="2"/>
  <c r="H237" i="2"/>
  <c r="I237" i="2" s="1"/>
  <c r="H238" i="2"/>
  <c r="I238" i="2" s="1"/>
  <c r="H239" i="2"/>
  <c r="I239" i="2" s="1"/>
  <c r="H240" i="2"/>
  <c r="H241" i="2"/>
  <c r="I241" i="2" s="1"/>
  <c r="H242" i="2"/>
  <c r="I242" i="2" s="1"/>
  <c r="H243" i="2"/>
  <c r="I243" i="2" s="1"/>
  <c r="H244" i="2"/>
  <c r="I244" i="2" s="1"/>
  <c r="H245" i="2"/>
  <c r="I245" i="2" s="1"/>
  <c r="H246" i="2"/>
  <c r="I246" i="2" s="1"/>
  <c r="H247" i="2"/>
  <c r="H248" i="2"/>
  <c r="I248" i="2" s="1"/>
  <c r="H249" i="2"/>
  <c r="I249" i="2" s="1"/>
  <c r="H250" i="2"/>
  <c r="I250" i="2" s="1"/>
  <c r="H251" i="2"/>
  <c r="I251" i="2" s="1"/>
  <c r="H252" i="2"/>
  <c r="I252" i="2" s="1"/>
  <c r="H253" i="2"/>
  <c r="I253" i="2" s="1"/>
  <c r="H254" i="2"/>
  <c r="I254" i="2" s="1"/>
  <c r="H255" i="2"/>
  <c r="H256" i="2"/>
  <c r="H257" i="2"/>
  <c r="I257" i="2" s="1"/>
  <c r="H258" i="2"/>
  <c r="I258" i="2" s="1"/>
  <c r="H259" i="2"/>
  <c r="I259" i="2" s="1"/>
  <c r="H260" i="2"/>
  <c r="I260" i="2" s="1"/>
  <c r="H261" i="2"/>
  <c r="I261" i="2" s="1"/>
  <c r="H262" i="2"/>
  <c r="I262" i="2" s="1"/>
  <c r="H263" i="2"/>
  <c r="I263" i="2" s="1"/>
  <c r="H264" i="2"/>
  <c r="I264" i="2" s="1"/>
  <c r="H265" i="2"/>
  <c r="I265" i="2" s="1"/>
  <c r="H266" i="2"/>
  <c r="I266" i="2" s="1"/>
  <c r="H267" i="2"/>
  <c r="I267" i="2" s="1"/>
  <c r="H268" i="2"/>
  <c r="I268" i="2" s="1"/>
  <c r="H269" i="2"/>
  <c r="I269" i="2" s="1"/>
  <c r="H270" i="2"/>
  <c r="I270" i="2" s="1"/>
  <c r="H271" i="2"/>
  <c r="I271" i="2" s="1"/>
  <c r="H272" i="2"/>
  <c r="I272" i="2" s="1"/>
  <c r="H273" i="2"/>
  <c r="I273" i="2" s="1"/>
  <c r="H274" i="2"/>
  <c r="I274" i="2" s="1"/>
  <c r="H275" i="2"/>
  <c r="H276" i="2"/>
  <c r="H277" i="2"/>
  <c r="I277" i="2" s="1"/>
  <c r="H278" i="2"/>
  <c r="I278" i="2" s="1"/>
  <c r="H279" i="2"/>
  <c r="I279" i="2" s="1"/>
  <c r="H280" i="2"/>
  <c r="I280" i="2" s="1"/>
  <c r="H281" i="2"/>
  <c r="I281" i="2" s="1"/>
  <c r="H282" i="2"/>
  <c r="I282" i="2" s="1"/>
  <c r="H283" i="2"/>
  <c r="H284" i="2"/>
  <c r="I284" i="2" s="1"/>
  <c r="H285" i="2"/>
  <c r="I285" i="2" s="1"/>
  <c r="H286" i="2"/>
  <c r="I286" i="2" s="1"/>
  <c r="H287" i="2"/>
  <c r="I287" i="2" s="1"/>
  <c r="H288" i="2"/>
  <c r="H289" i="2"/>
  <c r="I289" i="2" s="1"/>
  <c r="H290" i="2"/>
  <c r="I290" i="2" s="1"/>
  <c r="H291" i="2"/>
  <c r="I291" i="2" s="1"/>
  <c r="H292" i="2"/>
  <c r="I292" i="2" s="1"/>
  <c r="H293" i="2"/>
  <c r="I293" i="2" s="1"/>
  <c r="H294" i="2"/>
  <c r="I294" i="2" s="1"/>
  <c r="H295" i="2"/>
  <c r="I295" i="2" s="1"/>
  <c r="H296" i="2"/>
  <c r="I296" i="2" s="1"/>
  <c r="H297" i="2"/>
  <c r="I297" i="2" s="1"/>
  <c r="H298" i="2"/>
  <c r="I298" i="2" s="1"/>
  <c r="H299" i="2"/>
  <c r="I299" i="2" s="1"/>
  <c r="H300" i="2"/>
  <c r="H301" i="2"/>
  <c r="I301" i="2" s="1"/>
  <c r="H302" i="2"/>
  <c r="I302" i="2" s="1"/>
  <c r="H303" i="2"/>
  <c r="I303" i="2" s="1"/>
  <c r="H304" i="2"/>
  <c r="I304" i="2" s="1"/>
  <c r="H305" i="2"/>
  <c r="I305" i="2" s="1"/>
  <c r="H306" i="2"/>
  <c r="I306" i="2" s="1"/>
  <c r="H307" i="2"/>
  <c r="I307" i="2" s="1"/>
  <c r="H308" i="2"/>
  <c r="I308" i="2" s="1"/>
  <c r="H309" i="2"/>
  <c r="I309" i="2" s="1"/>
  <c r="H310" i="2"/>
  <c r="I310" i="2" s="1"/>
  <c r="H311" i="2"/>
  <c r="H312" i="2"/>
  <c r="I312" i="2" s="1"/>
  <c r="H313" i="2"/>
  <c r="I313" i="2" s="1"/>
  <c r="H314" i="2"/>
  <c r="I314" i="2" s="1"/>
  <c r="H315" i="2"/>
  <c r="I315" i="2" s="1"/>
  <c r="H316" i="2"/>
  <c r="I316" i="2" s="1"/>
  <c r="H317" i="2"/>
  <c r="I317" i="2" s="1"/>
  <c r="H318" i="2"/>
  <c r="I318" i="2" s="1"/>
  <c r="H319" i="2"/>
  <c r="H320" i="2"/>
  <c r="I320" i="2" s="1"/>
  <c r="H321" i="2"/>
  <c r="I321" i="2" s="1"/>
  <c r="H322" i="2"/>
  <c r="I322" i="2" s="1"/>
  <c r="H323" i="2"/>
  <c r="I323" i="2" s="1"/>
  <c r="H324" i="2"/>
  <c r="I324" i="2" s="1"/>
  <c r="H325" i="2"/>
  <c r="I325" i="2" s="1"/>
  <c r="H326" i="2"/>
  <c r="I326" i="2" s="1"/>
  <c r="H327" i="2"/>
  <c r="I327" i="2" s="1"/>
  <c r="H328" i="2"/>
  <c r="I328" i="2" s="1"/>
  <c r="H329" i="2"/>
  <c r="I329" i="2" s="1"/>
  <c r="H330" i="2"/>
  <c r="I330" i="2" s="1"/>
  <c r="H331" i="2"/>
  <c r="I331" i="2" s="1"/>
  <c r="H332" i="2"/>
  <c r="I332" i="2" s="1"/>
  <c r="H333" i="2"/>
  <c r="I333" i="2" s="1"/>
  <c r="H334" i="2"/>
  <c r="I334" i="2" s="1"/>
  <c r="H335" i="2"/>
  <c r="I335" i="2" s="1"/>
  <c r="H336" i="2"/>
  <c r="H337" i="2"/>
  <c r="I337" i="2" s="1"/>
  <c r="H338" i="2"/>
  <c r="I338" i="2" s="1"/>
  <c r="H339" i="2"/>
  <c r="H340" i="2"/>
  <c r="I340" i="2" s="1"/>
  <c r="H341" i="2"/>
  <c r="I341" i="2" s="1"/>
  <c r="H342" i="2"/>
  <c r="I342" i="2" s="1"/>
  <c r="H343" i="2"/>
  <c r="I343" i="2" s="1"/>
  <c r="H344" i="2"/>
  <c r="I344" i="2" s="1"/>
  <c r="H345" i="2"/>
  <c r="I345" i="2" s="1"/>
  <c r="H346" i="2"/>
  <c r="I346" i="2" s="1"/>
  <c r="H347" i="2"/>
  <c r="H348" i="2"/>
  <c r="I348" i="2" s="1"/>
  <c r="H349" i="2"/>
  <c r="I349" i="2" s="1"/>
  <c r="H350" i="2"/>
  <c r="I350" i="2" s="1"/>
  <c r="H351" i="2"/>
  <c r="I351" i="2" s="1"/>
  <c r="H352" i="2"/>
  <c r="H353" i="2"/>
  <c r="I353" i="2" s="1"/>
  <c r="H354" i="2"/>
  <c r="I354" i="2" s="1"/>
  <c r="H355" i="2"/>
  <c r="I355" i="2" s="1"/>
  <c r="H356" i="2"/>
  <c r="I356" i="2" s="1"/>
  <c r="H357" i="2"/>
  <c r="I357" i="2" s="1"/>
  <c r="H358" i="2"/>
  <c r="I358" i="2" s="1"/>
  <c r="H359" i="2"/>
  <c r="I359" i="2" s="1"/>
  <c r="H360" i="2"/>
  <c r="I360" i="2" s="1"/>
  <c r="H361" i="2"/>
  <c r="I361" i="2" s="1"/>
  <c r="H362" i="2"/>
  <c r="I362" i="2" s="1"/>
  <c r="H363" i="2"/>
  <c r="I363" i="2" s="1"/>
  <c r="H364" i="2"/>
  <c r="I364" i="2" s="1"/>
  <c r="H365" i="2"/>
  <c r="I365" i="2" s="1"/>
  <c r="H366" i="2"/>
  <c r="I366" i="2" s="1"/>
  <c r="H367" i="2"/>
  <c r="I367" i="2" s="1"/>
  <c r="H368" i="2"/>
  <c r="I368" i="2" s="1"/>
  <c r="H369" i="2"/>
  <c r="I369" i="2" s="1"/>
  <c r="H370" i="2"/>
  <c r="I370" i="2" s="1"/>
  <c r="H371" i="2"/>
  <c r="I371" i="2" s="1"/>
  <c r="H372" i="2"/>
  <c r="I372" i="2" s="1"/>
  <c r="H373" i="2"/>
  <c r="I373" i="2" s="1"/>
  <c r="H374" i="2"/>
  <c r="I374" i="2" s="1"/>
  <c r="H375" i="2"/>
  <c r="H376" i="2"/>
  <c r="H377" i="2"/>
  <c r="I377" i="2" s="1"/>
  <c r="H378" i="2"/>
  <c r="I378" i="2" s="1"/>
  <c r="H379" i="2"/>
  <c r="I379" i="2" s="1"/>
  <c r="H380" i="2"/>
  <c r="I380" i="2" s="1"/>
  <c r="H381" i="2"/>
  <c r="I381" i="2" s="1"/>
  <c r="H382" i="2"/>
  <c r="I382" i="2" s="1"/>
  <c r="H383" i="2"/>
  <c r="H384" i="2"/>
  <c r="I384" i="2" s="1"/>
  <c r="H385" i="2"/>
  <c r="I385" i="2" s="1"/>
  <c r="H386" i="2"/>
  <c r="I386" i="2" s="1"/>
  <c r="H387" i="2"/>
  <c r="I387" i="2" s="1"/>
  <c r="H388" i="2"/>
  <c r="I388" i="2" s="1"/>
  <c r="H389" i="2"/>
  <c r="I389" i="2" s="1"/>
  <c r="H390" i="2"/>
  <c r="I390" i="2" s="1"/>
  <c r="H391" i="2"/>
  <c r="I391" i="2" s="1"/>
  <c r="H392" i="2"/>
  <c r="I392" i="2" s="1"/>
  <c r="H393" i="2"/>
  <c r="I393" i="2" s="1"/>
  <c r="H394" i="2"/>
  <c r="I394" i="2" s="1"/>
  <c r="H395" i="2"/>
  <c r="I395" i="2" s="1"/>
  <c r="H396" i="2"/>
  <c r="H397" i="2"/>
  <c r="I397" i="2" s="1"/>
  <c r="H398" i="2"/>
  <c r="I398" i="2" s="1"/>
  <c r="H399" i="2"/>
  <c r="I399" i="2" s="1"/>
  <c r="H400" i="2"/>
  <c r="H401" i="2"/>
  <c r="I401" i="2" s="1"/>
  <c r="H402" i="2"/>
  <c r="I402" i="2" s="1"/>
  <c r="H403" i="2"/>
  <c r="H404" i="2"/>
  <c r="I404" i="2" s="1"/>
  <c r="H405" i="2"/>
  <c r="I405" i="2" s="1"/>
  <c r="H406" i="2"/>
  <c r="I406" i="2" s="1"/>
  <c r="H407" i="2"/>
  <c r="I407" i="2" s="1"/>
  <c r="H408" i="2"/>
  <c r="I408" i="2" s="1"/>
  <c r="H409" i="2"/>
  <c r="I409" i="2" s="1"/>
  <c r="H410" i="2"/>
  <c r="I410" i="2" s="1"/>
  <c r="H411" i="2"/>
  <c r="H412" i="2"/>
  <c r="I412" i="2" s="1"/>
  <c r="H413" i="2"/>
  <c r="I413" i="2" s="1"/>
  <c r="H414" i="2"/>
  <c r="I414" i="2" s="1"/>
  <c r="H415" i="2"/>
  <c r="I415" i="2" s="1"/>
  <c r="H416" i="2"/>
  <c r="I416" i="2" s="1"/>
  <c r="H417" i="2"/>
  <c r="I417" i="2" s="1"/>
  <c r="H418" i="2"/>
  <c r="I418" i="2" s="1"/>
  <c r="H419" i="2"/>
  <c r="I419" i="2" s="1"/>
  <c r="H420" i="2"/>
  <c r="I420" i="2" s="1"/>
  <c r="H421" i="2"/>
  <c r="I421" i="2" s="1"/>
  <c r="H422" i="2"/>
  <c r="I422" i="2" s="1"/>
  <c r="H423" i="2"/>
  <c r="I423" i="2" s="1"/>
  <c r="H424" i="2"/>
  <c r="I424" i="2" s="1"/>
  <c r="H425" i="2"/>
  <c r="I425" i="2" s="1"/>
  <c r="H426" i="2"/>
  <c r="I426" i="2" s="1"/>
  <c r="H427" i="2"/>
  <c r="I427" i="2" s="1"/>
  <c r="H428" i="2"/>
  <c r="I428" i="2" s="1"/>
  <c r="H429" i="2"/>
  <c r="I429" i="2" s="1"/>
  <c r="H430" i="2"/>
  <c r="I430" i="2" s="1"/>
  <c r="H431" i="2"/>
  <c r="I431" i="2" s="1"/>
  <c r="H432" i="2"/>
  <c r="H433" i="2"/>
  <c r="I433" i="2" s="1"/>
  <c r="H434" i="2"/>
  <c r="I434" i="2" s="1"/>
  <c r="H435" i="2"/>
  <c r="I435" i="2" s="1"/>
  <c r="H436" i="2"/>
  <c r="I436" i="2" s="1"/>
  <c r="H437" i="2"/>
  <c r="I437" i="2" s="1"/>
  <c r="H438" i="2"/>
  <c r="I438" i="2" s="1"/>
  <c r="H439" i="2"/>
  <c r="H440" i="2"/>
  <c r="I440" i="2" s="1"/>
  <c r="H441" i="2"/>
  <c r="I441" i="2" s="1"/>
  <c r="H442" i="2"/>
  <c r="I442" i="2" s="1"/>
  <c r="H443" i="2"/>
  <c r="I443" i="2" s="1"/>
  <c r="H444" i="2"/>
  <c r="I444" i="2" s="1"/>
  <c r="H445" i="2"/>
  <c r="I445" i="2" s="1"/>
  <c r="H446" i="2"/>
  <c r="I446" i="2" s="1"/>
  <c r="H447" i="2"/>
  <c r="H448" i="2"/>
  <c r="H449" i="2"/>
  <c r="I449" i="2" s="1"/>
  <c r="H450" i="2"/>
  <c r="I450" i="2" s="1"/>
  <c r="H451" i="2"/>
  <c r="I451" i="2" s="1"/>
  <c r="H452" i="2"/>
  <c r="I452" i="2" s="1"/>
  <c r="H453" i="2"/>
  <c r="I453" i="2" s="1"/>
  <c r="H454" i="2"/>
  <c r="I454" i="2" s="1"/>
  <c r="H455" i="2"/>
  <c r="I455" i="2" s="1"/>
  <c r="H456" i="2"/>
  <c r="I456" i="2" s="1"/>
  <c r="H457" i="2"/>
  <c r="I457" i="2" s="1"/>
  <c r="H458" i="2"/>
  <c r="I458" i="2" s="1"/>
  <c r="H459" i="2"/>
  <c r="I459" i="2" s="1"/>
  <c r="H460" i="2"/>
  <c r="H461" i="2"/>
  <c r="I461" i="2" s="1"/>
  <c r="H462" i="2"/>
  <c r="I462" i="2" s="1"/>
  <c r="H463" i="2"/>
  <c r="I463" i="2" s="1"/>
  <c r="H464" i="2"/>
  <c r="I464" i="2" s="1"/>
  <c r="H465" i="2"/>
  <c r="I465" i="2" s="1"/>
  <c r="H466" i="2"/>
  <c r="I466" i="2" s="1"/>
  <c r="H467" i="2"/>
  <c r="H468" i="2"/>
  <c r="I468" i="2" s="1"/>
  <c r="H469" i="2"/>
  <c r="I469" i="2" s="1"/>
  <c r="H470" i="2"/>
  <c r="I470" i="2" s="1"/>
  <c r="H471" i="2"/>
  <c r="I471" i="2" s="1"/>
  <c r="H472" i="2"/>
  <c r="H473" i="2"/>
  <c r="I473" i="2" s="1"/>
  <c r="H474" i="2"/>
  <c r="I474" i="2" s="1"/>
  <c r="H475" i="2"/>
  <c r="H476" i="2"/>
  <c r="I476" i="2" s="1"/>
  <c r="H477" i="2"/>
  <c r="I477" i="2" s="1"/>
  <c r="H478" i="2"/>
  <c r="I478" i="2" s="1"/>
  <c r="H479" i="2"/>
  <c r="I479" i="2" s="1"/>
  <c r="H480" i="2"/>
  <c r="I480" i="2" s="1"/>
  <c r="H481" i="2"/>
  <c r="I481" i="2" s="1"/>
  <c r="H482" i="2"/>
  <c r="I482" i="2" s="1"/>
  <c r="H483" i="2"/>
  <c r="I483" i="2" s="1"/>
  <c r="H484" i="2"/>
  <c r="I484" i="2" s="1"/>
  <c r="H485" i="2"/>
  <c r="I485" i="2" s="1"/>
  <c r="H486" i="2"/>
  <c r="I486" i="2" s="1"/>
  <c r="H487" i="2"/>
  <c r="I487" i="2" s="1"/>
  <c r="H488" i="2"/>
  <c r="I488" i="2" s="1"/>
  <c r="H489" i="2"/>
  <c r="I489" i="2" s="1"/>
  <c r="H490" i="2"/>
  <c r="I490" i="2" s="1"/>
  <c r="H491" i="2"/>
  <c r="I491" i="2" s="1"/>
  <c r="H492" i="2"/>
  <c r="H493" i="2"/>
  <c r="I493" i="2" s="1"/>
  <c r="H494" i="2"/>
  <c r="I494" i="2" s="1"/>
  <c r="H495" i="2"/>
  <c r="I495" i="2" s="1"/>
  <c r="H496" i="2"/>
  <c r="I496" i="2" s="1"/>
  <c r="H497" i="2"/>
  <c r="I497" i="2" s="1"/>
  <c r="H498" i="2"/>
  <c r="I498" i="2" s="1"/>
  <c r="H499" i="2"/>
  <c r="I499" i="2" s="1"/>
  <c r="H500" i="2"/>
  <c r="I500" i="2" s="1"/>
  <c r="H501" i="2"/>
  <c r="I501" i="2" s="1"/>
  <c r="H502" i="2"/>
  <c r="I502" i="2" s="1"/>
  <c r="H503" i="2"/>
  <c r="H504" i="2"/>
  <c r="I504" i="2" s="1"/>
  <c r="H505" i="2"/>
  <c r="I505" i="2" s="1"/>
  <c r="H506" i="2"/>
  <c r="I506" i="2" s="1"/>
  <c r="H507" i="2"/>
  <c r="I507" i="2" s="1"/>
  <c r="H508" i="2"/>
  <c r="I508" i="2" s="1"/>
  <c r="H509" i="2"/>
  <c r="I509" i="2" s="1"/>
  <c r="H510" i="2"/>
  <c r="I510" i="2" s="1"/>
  <c r="H511" i="2"/>
  <c r="H512" i="2"/>
  <c r="H513" i="2"/>
  <c r="I513" i="2" s="1"/>
  <c r="H514" i="2"/>
  <c r="I514" i="2" s="1"/>
  <c r="H515" i="2"/>
  <c r="I515" i="2" s="1"/>
  <c r="H516" i="2"/>
  <c r="I516" i="2" s="1"/>
  <c r="H517" i="2"/>
  <c r="I517" i="2" s="1"/>
  <c r="H518" i="2"/>
  <c r="I518" i="2" s="1"/>
  <c r="H519" i="2"/>
  <c r="I519" i="2" s="1"/>
  <c r="H520" i="2"/>
  <c r="I520" i="2" s="1"/>
  <c r="H521" i="2"/>
  <c r="I521" i="2" s="1"/>
  <c r="H522" i="2"/>
  <c r="I522" i="2" s="1"/>
  <c r="H523" i="2"/>
  <c r="I523" i="2" s="1"/>
  <c r="H524" i="2"/>
  <c r="I524" i="2" s="1"/>
  <c r="H525" i="2"/>
  <c r="I525" i="2" s="1"/>
  <c r="H526" i="2"/>
  <c r="I526" i="2" s="1"/>
  <c r="H527" i="2"/>
  <c r="I527" i="2" s="1"/>
  <c r="H528" i="2"/>
  <c r="I528" i="2" s="1"/>
  <c r="H529" i="2"/>
  <c r="I529" i="2" s="1"/>
  <c r="H530" i="2"/>
  <c r="I530" i="2" s="1"/>
  <c r="H531" i="2"/>
  <c r="H532" i="2"/>
  <c r="H533" i="2"/>
  <c r="I533" i="2" s="1"/>
  <c r="H534" i="2"/>
  <c r="I534" i="2" s="1"/>
  <c r="H535" i="2"/>
  <c r="I535" i="2" s="1"/>
  <c r="H536" i="2"/>
  <c r="I536" i="2" s="1"/>
  <c r="H537" i="2"/>
  <c r="I537" i="2" s="1"/>
  <c r="H538" i="2"/>
  <c r="I538" i="2" s="1"/>
  <c r="H539" i="2"/>
  <c r="H540" i="2"/>
  <c r="I540" i="2" s="1"/>
  <c r="H541" i="2"/>
  <c r="I541" i="2" s="1"/>
  <c r="H542" i="2"/>
  <c r="I542" i="2" s="1"/>
  <c r="H543" i="2"/>
  <c r="I543" i="2" s="1"/>
  <c r="H544" i="2"/>
  <c r="H545" i="2"/>
  <c r="I545" i="2" s="1"/>
  <c r="H546" i="2"/>
  <c r="I546" i="2" s="1"/>
  <c r="H547" i="2"/>
  <c r="I547" i="2" s="1"/>
  <c r="H548" i="2"/>
  <c r="I548" i="2" s="1"/>
  <c r="H549" i="2"/>
  <c r="I549" i="2" s="1"/>
  <c r="H550" i="2"/>
  <c r="I550" i="2" s="1"/>
  <c r="H551" i="2"/>
  <c r="I551" i="2" s="1"/>
  <c r="H552" i="2"/>
  <c r="I552" i="2" s="1"/>
  <c r="H553" i="2"/>
  <c r="I553" i="2" s="1"/>
  <c r="H554" i="2"/>
  <c r="I554" i="2" s="1"/>
  <c r="H555" i="2"/>
  <c r="I555" i="2" s="1"/>
  <c r="H556" i="2"/>
  <c r="I556" i="2" s="1"/>
  <c r="H557" i="2"/>
  <c r="I557" i="2" s="1"/>
  <c r="H558" i="2"/>
  <c r="I558" i="2" s="1"/>
  <c r="H559" i="2"/>
  <c r="I559" i="2" s="1"/>
  <c r="H560" i="2"/>
  <c r="I560" i="2" s="1"/>
  <c r="H561" i="2"/>
  <c r="I561" i="2" s="1"/>
  <c r="H562" i="2"/>
  <c r="I562" i="2" s="1"/>
  <c r="H563" i="2"/>
  <c r="I563" i="2" s="1"/>
  <c r="H564" i="2"/>
  <c r="I564" i="2" s="1"/>
  <c r="H565" i="2"/>
  <c r="I565" i="2" s="1"/>
  <c r="H566" i="2"/>
  <c r="I566" i="2" s="1"/>
  <c r="H567" i="2"/>
  <c r="I567" i="2" s="1"/>
  <c r="H568" i="2"/>
  <c r="H569" i="2"/>
  <c r="I569" i="2" s="1"/>
  <c r="H570" i="2"/>
  <c r="I570" i="2" s="1"/>
  <c r="H571" i="2"/>
  <c r="I571" i="2" s="1"/>
  <c r="H572" i="2"/>
  <c r="I572" i="2" s="1"/>
  <c r="H573" i="2"/>
  <c r="I573" i="2" s="1"/>
  <c r="H574" i="2"/>
  <c r="I574" i="2" s="1"/>
  <c r="H575" i="2"/>
  <c r="I575" i="2" s="1"/>
  <c r="H576" i="2"/>
  <c r="I576" i="2" s="1"/>
  <c r="H577" i="2"/>
  <c r="I577" i="2" s="1"/>
  <c r="H578" i="2"/>
  <c r="I578" i="2" s="1"/>
  <c r="H579" i="2"/>
  <c r="I579" i="2" s="1"/>
  <c r="H580" i="2"/>
  <c r="I580" i="2" s="1"/>
  <c r="H581" i="2"/>
  <c r="I581" i="2" s="1"/>
  <c r="H582" i="2"/>
  <c r="I582" i="2" s="1"/>
  <c r="H583" i="2"/>
  <c r="I583" i="2" s="1"/>
  <c r="H584" i="2"/>
  <c r="I584" i="2" s="1"/>
  <c r="H585" i="2"/>
  <c r="I585" i="2" s="1"/>
  <c r="H586" i="2"/>
  <c r="I586" i="2" s="1"/>
  <c r="H587" i="2"/>
  <c r="I587" i="2" s="1"/>
  <c r="H588" i="2"/>
  <c r="I588" i="2" s="1"/>
  <c r="H589" i="2"/>
  <c r="I589" i="2" s="1"/>
  <c r="H590" i="2"/>
  <c r="I590" i="2" s="1"/>
  <c r="H591" i="2"/>
  <c r="I591" i="2" s="1"/>
  <c r="H592" i="2"/>
  <c r="H593" i="2"/>
  <c r="I593" i="2" s="1"/>
  <c r="H594" i="2"/>
  <c r="I594" i="2" s="1"/>
  <c r="H595" i="2"/>
  <c r="I595" i="2" s="1"/>
  <c r="H596" i="2"/>
  <c r="I596" i="2" s="1"/>
  <c r="H597" i="2"/>
  <c r="I597" i="2" s="1"/>
  <c r="H598" i="2"/>
  <c r="I598" i="2" s="1"/>
  <c r="H599" i="2"/>
  <c r="I599" i="2" s="1"/>
  <c r="H600" i="2"/>
  <c r="I600" i="2" s="1"/>
  <c r="H601" i="2"/>
  <c r="I601" i="2" s="1"/>
  <c r="H602" i="2"/>
  <c r="I602" i="2" s="1"/>
  <c r="H603" i="2"/>
  <c r="I603" i="2" s="1"/>
  <c r="H604" i="2"/>
  <c r="I604" i="2" s="1"/>
  <c r="H605" i="2"/>
  <c r="I605" i="2" s="1"/>
  <c r="H606" i="2"/>
  <c r="I606" i="2" s="1"/>
  <c r="H607" i="2"/>
  <c r="I607" i="2" s="1"/>
  <c r="H608" i="2"/>
  <c r="H609" i="2"/>
  <c r="I609" i="2" s="1"/>
  <c r="H610" i="2"/>
  <c r="I610" i="2" s="1"/>
  <c r="H611" i="2"/>
  <c r="I611" i="2" s="1"/>
  <c r="H612" i="2"/>
  <c r="I612" i="2" s="1"/>
  <c r="H613" i="2"/>
  <c r="I613" i="2" s="1"/>
  <c r="H614" i="2"/>
  <c r="I614" i="2" s="1"/>
  <c r="H615" i="2"/>
  <c r="I615" i="2" s="1"/>
  <c r="H616" i="2"/>
  <c r="I616" i="2" s="1"/>
  <c r="H617" i="2"/>
  <c r="I617" i="2" s="1"/>
  <c r="H618" i="2"/>
  <c r="I618" i="2" s="1"/>
  <c r="H619" i="2"/>
  <c r="I619" i="2" s="1"/>
  <c r="H620" i="2"/>
  <c r="I620" i="2" s="1"/>
  <c r="H621" i="2"/>
  <c r="I621" i="2" s="1"/>
  <c r="H622" i="2"/>
  <c r="I622" i="2" s="1"/>
  <c r="H623" i="2"/>
  <c r="I623" i="2" s="1"/>
  <c r="H624" i="2"/>
  <c r="I624" i="2" s="1"/>
  <c r="H625" i="2"/>
  <c r="I625" i="2" s="1"/>
  <c r="H626" i="2"/>
  <c r="I626" i="2" s="1"/>
  <c r="H627" i="2"/>
  <c r="I627" i="2" s="1"/>
  <c r="H628" i="2"/>
  <c r="I628" i="2" s="1"/>
  <c r="H629" i="2"/>
  <c r="I629" i="2" s="1"/>
  <c r="H630" i="2"/>
  <c r="I630" i="2" s="1"/>
  <c r="H631" i="2"/>
  <c r="I631" i="2" s="1"/>
  <c r="H632" i="2"/>
  <c r="I632" i="2" s="1"/>
  <c r="H633" i="2"/>
  <c r="I633" i="2" s="1"/>
  <c r="H634" i="2"/>
  <c r="I634" i="2" s="1"/>
  <c r="H635" i="2"/>
  <c r="I635" i="2" s="1"/>
  <c r="H636" i="2"/>
  <c r="I636" i="2" s="1"/>
  <c r="H637" i="2"/>
  <c r="I637" i="2" s="1"/>
  <c r="H638" i="2"/>
  <c r="I638" i="2" s="1"/>
  <c r="H639" i="2"/>
  <c r="I639" i="2" s="1"/>
  <c r="H640" i="2"/>
  <c r="I640" i="2" s="1"/>
  <c r="H641" i="2"/>
  <c r="I641" i="2" s="1"/>
  <c r="H642" i="2"/>
  <c r="I642" i="2" s="1"/>
  <c r="H643" i="2"/>
  <c r="I643" i="2" s="1"/>
  <c r="H644" i="2"/>
  <c r="I644" i="2" s="1"/>
  <c r="H645" i="2"/>
  <c r="I645" i="2" s="1"/>
  <c r="H646" i="2"/>
  <c r="I646" i="2" s="1"/>
  <c r="H647" i="2"/>
  <c r="I647" i="2" s="1"/>
  <c r="H648" i="2"/>
  <c r="I648" i="2" s="1"/>
  <c r="H649" i="2"/>
  <c r="I649" i="2" s="1"/>
  <c r="H650" i="2"/>
  <c r="I650" i="2" s="1"/>
  <c r="H651" i="2"/>
  <c r="I651" i="2" s="1"/>
  <c r="H652" i="2"/>
  <c r="H653" i="2"/>
  <c r="I653" i="2" s="1"/>
  <c r="H654" i="2"/>
  <c r="I654" i="2" s="1"/>
  <c r="H655" i="2"/>
  <c r="I655" i="2" s="1"/>
  <c r="H656" i="2"/>
  <c r="H657" i="2"/>
  <c r="I657" i="2" s="1"/>
  <c r="H658" i="2"/>
  <c r="I658" i="2" s="1"/>
  <c r="H659" i="2"/>
  <c r="I659" i="2" s="1"/>
  <c r="H660" i="2"/>
  <c r="I660" i="2" s="1"/>
  <c r="H661" i="2"/>
  <c r="I661" i="2" s="1"/>
  <c r="H662" i="2"/>
  <c r="I662" i="2" s="1"/>
  <c r="H663" i="2"/>
  <c r="I663" i="2" s="1"/>
  <c r="H664" i="2"/>
  <c r="H665" i="2"/>
  <c r="I665" i="2" s="1"/>
  <c r="H666" i="2"/>
  <c r="I666" i="2" s="1"/>
  <c r="H667" i="2"/>
  <c r="I667" i="2" s="1"/>
  <c r="H668" i="2"/>
  <c r="I668" i="2" s="1"/>
  <c r="H669" i="2"/>
  <c r="I669" i="2" s="1"/>
  <c r="H670" i="2"/>
  <c r="I670" i="2" s="1"/>
  <c r="H671" i="2"/>
  <c r="I671" i="2" s="1"/>
  <c r="H672" i="2"/>
  <c r="I672" i="2" s="1"/>
  <c r="H673" i="2"/>
  <c r="I673" i="2" s="1"/>
  <c r="H674" i="2"/>
  <c r="I674" i="2" s="1"/>
  <c r="H675" i="2"/>
  <c r="I675" i="2" s="1"/>
  <c r="H676" i="2"/>
  <c r="I676" i="2" s="1"/>
  <c r="H677" i="2"/>
  <c r="I677" i="2" s="1"/>
  <c r="H678" i="2"/>
  <c r="I678" i="2" s="1"/>
  <c r="H679" i="2"/>
  <c r="I679" i="2" s="1"/>
  <c r="H680" i="2"/>
  <c r="H681" i="2"/>
  <c r="I681" i="2" s="1"/>
  <c r="H682" i="2"/>
  <c r="I682" i="2" s="1"/>
  <c r="H683" i="2"/>
  <c r="I683" i="2" s="1"/>
  <c r="H684" i="2"/>
  <c r="H685" i="2"/>
  <c r="I685" i="2" s="1"/>
  <c r="H686" i="2"/>
  <c r="I686" i="2" s="1"/>
  <c r="H687" i="2"/>
  <c r="I687" i="2" s="1"/>
  <c r="H688" i="2"/>
  <c r="I688" i="2" s="1"/>
  <c r="H689" i="2"/>
  <c r="I689" i="2" s="1"/>
  <c r="H690" i="2"/>
  <c r="I690" i="2" s="1"/>
  <c r="H691" i="2"/>
  <c r="I691" i="2" s="1"/>
  <c r="H692" i="2"/>
  <c r="I692" i="2" s="1"/>
  <c r="H693" i="2"/>
  <c r="I693" i="2" s="1"/>
  <c r="H694" i="2"/>
  <c r="I694" i="2" s="1"/>
  <c r="H695" i="2"/>
  <c r="I695" i="2" s="1"/>
  <c r="H696" i="2"/>
  <c r="I696" i="2" s="1"/>
  <c r="H697" i="2"/>
  <c r="I697" i="2" s="1"/>
  <c r="H698" i="2"/>
  <c r="I698" i="2" s="1"/>
  <c r="H699" i="2"/>
  <c r="I699" i="2" s="1"/>
  <c r="H700" i="2"/>
  <c r="I700" i="2" s="1"/>
  <c r="H701" i="2"/>
  <c r="I701" i="2" s="1"/>
  <c r="H702" i="2"/>
  <c r="I702" i="2" s="1"/>
  <c r="H703" i="2"/>
  <c r="I703" i="2" s="1"/>
  <c r="H704" i="2"/>
  <c r="H705" i="2"/>
  <c r="I705" i="2" s="1"/>
  <c r="H706" i="2"/>
  <c r="I706" i="2" s="1"/>
  <c r="H707" i="2"/>
  <c r="I707" i="2" s="1"/>
  <c r="H708" i="2"/>
  <c r="H709" i="2"/>
  <c r="I709" i="2" s="1"/>
  <c r="H710" i="2"/>
  <c r="I710" i="2" s="1"/>
  <c r="H711" i="2"/>
  <c r="I711" i="2" s="1"/>
  <c r="H712" i="2"/>
  <c r="I712" i="2" s="1"/>
  <c r="H713" i="2"/>
  <c r="I713" i="2" s="1"/>
  <c r="H714" i="2"/>
  <c r="I714" i="2" s="1"/>
  <c r="H715" i="2"/>
  <c r="I715" i="2" s="1"/>
  <c r="H716" i="2"/>
  <c r="I716" i="2" s="1"/>
  <c r="H717" i="2"/>
  <c r="I717" i="2" s="1"/>
  <c r="H718" i="2"/>
  <c r="I718" i="2" s="1"/>
  <c r="H719" i="2"/>
  <c r="I719" i="2" s="1"/>
  <c r="H720" i="2"/>
  <c r="H721" i="2"/>
  <c r="I721" i="2" s="1"/>
  <c r="H722" i="2"/>
  <c r="I722" i="2" s="1"/>
  <c r="H723" i="2"/>
  <c r="I723" i="2" s="1"/>
  <c r="H724" i="2"/>
  <c r="I724" i="2" s="1"/>
  <c r="H725" i="2"/>
  <c r="I725" i="2" s="1"/>
  <c r="H726" i="2"/>
  <c r="I726" i="2" s="1"/>
  <c r="H727" i="2"/>
  <c r="I727" i="2" s="1"/>
  <c r="H728" i="2"/>
  <c r="I728" i="2" s="1"/>
  <c r="H729" i="2"/>
  <c r="I729" i="2" s="1"/>
  <c r="H730" i="2"/>
  <c r="I730" i="2" s="1"/>
  <c r="H731" i="2"/>
  <c r="I731" i="2" s="1"/>
  <c r="H732" i="2"/>
  <c r="H733" i="2"/>
  <c r="I733" i="2" s="1"/>
  <c r="H734" i="2"/>
  <c r="I734" i="2" s="1"/>
  <c r="H735" i="2"/>
  <c r="I735" i="2" s="1"/>
  <c r="H736" i="2"/>
  <c r="I736" i="2" s="1"/>
  <c r="H737" i="2"/>
  <c r="I737" i="2" s="1"/>
  <c r="H738" i="2"/>
  <c r="I738" i="2" s="1"/>
  <c r="H739" i="2"/>
  <c r="I739" i="2" s="1"/>
  <c r="H740" i="2"/>
  <c r="I740" i="2" s="1"/>
  <c r="H741" i="2"/>
  <c r="I741" i="2" s="1"/>
  <c r="H742" i="2"/>
  <c r="I742" i="2" s="1"/>
  <c r="H743" i="2"/>
  <c r="I743" i="2" s="1"/>
  <c r="H744" i="2"/>
  <c r="H745" i="2"/>
  <c r="I745" i="2" s="1"/>
  <c r="H746" i="2"/>
  <c r="I746" i="2" s="1"/>
  <c r="H747" i="2"/>
  <c r="I747" i="2" s="1"/>
  <c r="H748" i="2"/>
  <c r="I748" i="2" s="1"/>
  <c r="H749" i="2"/>
  <c r="I749" i="2" s="1"/>
  <c r="H750" i="2"/>
  <c r="I750" i="2" s="1"/>
  <c r="H751" i="2"/>
  <c r="I751" i="2" s="1"/>
  <c r="H752" i="2"/>
  <c r="I752" i="2" s="1"/>
  <c r="H753" i="2"/>
  <c r="I753" i="2" s="1"/>
  <c r="H754" i="2"/>
  <c r="I754" i="2" s="1"/>
  <c r="H755" i="2"/>
  <c r="I755" i="2" s="1"/>
  <c r="H756" i="2"/>
  <c r="I756" i="2" s="1"/>
  <c r="H757" i="2"/>
  <c r="I757" i="2" s="1"/>
  <c r="H758" i="2"/>
  <c r="I758" i="2" s="1"/>
  <c r="H759" i="2"/>
  <c r="I759" i="2" s="1"/>
  <c r="H760" i="2"/>
  <c r="H761" i="2"/>
  <c r="I761" i="2" s="1"/>
  <c r="H762" i="2"/>
  <c r="I762" i="2" s="1"/>
  <c r="H763" i="2"/>
  <c r="I763" i="2" s="1"/>
  <c r="H764" i="2"/>
  <c r="I764" i="2" s="1"/>
  <c r="H765" i="2"/>
  <c r="I765" i="2" s="1"/>
  <c r="H766" i="2"/>
  <c r="I766" i="2" s="1"/>
  <c r="H767" i="2"/>
  <c r="I767" i="2" s="1"/>
  <c r="H768" i="2"/>
  <c r="H769" i="2"/>
  <c r="I769" i="2" s="1"/>
  <c r="H770" i="2"/>
  <c r="I770" i="2" s="1"/>
  <c r="H771" i="2"/>
  <c r="I771" i="2" s="1"/>
  <c r="H772" i="2"/>
  <c r="I772" i="2" s="1"/>
  <c r="H773" i="2"/>
  <c r="I773" i="2" s="1"/>
  <c r="H774" i="2"/>
  <c r="I774" i="2" s="1"/>
  <c r="H775" i="2"/>
  <c r="I775" i="2" s="1"/>
  <c r="H776" i="2"/>
  <c r="I776" i="2" s="1"/>
  <c r="H777" i="2"/>
  <c r="I777" i="2" s="1"/>
  <c r="H778" i="2"/>
  <c r="I778" i="2" s="1"/>
  <c r="H779" i="2"/>
  <c r="I779" i="2" s="1"/>
  <c r="H780" i="2"/>
  <c r="I780" i="2" s="1"/>
  <c r="H781" i="2"/>
  <c r="I781" i="2" s="1"/>
  <c r="H782" i="2"/>
  <c r="I782" i="2" s="1"/>
  <c r="H783" i="2"/>
  <c r="I783" i="2" s="1"/>
  <c r="H784" i="2"/>
  <c r="H785" i="2"/>
  <c r="I785" i="2" s="1"/>
  <c r="H786" i="2"/>
  <c r="I786" i="2" s="1"/>
  <c r="H787" i="2"/>
  <c r="I787" i="2" s="1"/>
  <c r="H788" i="2"/>
  <c r="I788" i="2" s="1"/>
  <c r="H789" i="2"/>
  <c r="I789" i="2" s="1"/>
  <c r="H790" i="2"/>
  <c r="I790" i="2" s="1"/>
  <c r="H791" i="2"/>
  <c r="I791" i="2" s="1"/>
  <c r="H792" i="2"/>
  <c r="I792" i="2" s="1"/>
  <c r="H793" i="2"/>
  <c r="I793" i="2" s="1"/>
  <c r="H794" i="2"/>
  <c r="I794" i="2" s="1"/>
  <c r="H795" i="2"/>
  <c r="I795" i="2" s="1"/>
  <c r="H796" i="2"/>
  <c r="I796" i="2" s="1"/>
  <c r="H797" i="2"/>
  <c r="I797" i="2" s="1"/>
  <c r="H798" i="2"/>
  <c r="I798" i="2" s="1"/>
  <c r="H799" i="2"/>
  <c r="I799" i="2" s="1"/>
  <c r="H800" i="2"/>
  <c r="I800" i="2" s="1"/>
  <c r="H801" i="2"/>
  <c r="I801" i="2" s="1"/>
  <c r="H802" i="2"/>
  <c r="I802" i="2" s="1"/>
  <c r="H803" i="2"/>
  <c r="I803" i="2" s="1"/>
  <c r="H804" i="2"/>
  <c r="I804" i="2" s="1"/>
  <c r="H805" i="2"/>
  <c r="I805" i="2" s="1"/>
  <c r="H806" i="2"/>
  <c r="I806" i="2" s="1"/>
  <c r="H807" i="2"/>
  <c r="I807" i="2" s="1"/>
  <c r="H808" i="2"/>
  <c r="H809" i="2"/>
  <c r="I809" i="2" s="1"/>
  <c r="H810" i="2"/>
  <c r="I810" i="2" s="1"/>
  <c r="H811" i="2"/>
  <c r="I811" i="2" s="1"/>
  <c r="H812" i="2"/>
  <c r="H813" i="2"/>
  <c r="I813" i="2" s="1"/>
  <c r="H814" i="2"/>
  <c r="I814" i="2" s="1"/>
  <c r="H815" i="2"/>
  <c r="I815" i="2" s="1"/>
  <c r="H816" i="2"/>
  <c r="I816" i="2" s="1"/>
  <c r="H817" i="2"/>
  <c r="I817" i="2" s="1"/>
  <c r="H818" i="2"/>
  <c r="I818" i="2" s="1"/>
  <c r="H819" i="2"/>
  <c r="I819" i="2" s="1"/>
  <c r="H820" i="2"/>
  <c r="I820" i="2" s="1"/>
  <c r="H821" i="2"/>
  <c r="I821" i="2" s="1"/>
  <c r="H822" i="2"/>
  <c r="I822" i="2" s="1"/>
  <c r="H823" i="2"/>
  <c r="I823" i="2" s="1"/>
  <c r="H824" i="2"/>
  <c r="I824" i="2" s="1"/>
  <c r="H825" i="2"/>
  <c r="I825" i="2" s="1"/>
  <c r="H826" i="2"/>
  <c r="I826" i="2" s="1"/>
  <c r="H827" i="2"/>
  <c r="I827" i="2" s="1"/>
  <c r="H828" i="2"/>
  <c r="I828" i="2" s="1"/>
  <c r="H829" i="2"/>
  <c r="I829" i="2" s="1"/>
  <c r="H830" i="2"/>
  <c r="I830" i="2" s="1"/>
  <c r="H831" i="2"/>
  <c r="I831" i="2" s="1"/>
  <c r="H832" i="2"/>
  <c r="H833" i="2"/>
  <c r="I833" i="2" s="1"/>
  <c r="H834" i="2"/>
  <c r="I834" i="2" s="1"/>
  <c r="H835" i="2"/>
  <c r="I835" i="2" s="1"/>
  <c r="H836" i="2"/>
  <c r="H837" i="2"/>
  <c r="I837" i="2" s="1"/>
  <c r="H838" i="2"/>
  <c r="I838" i="2" s="1"/>
  <c r="H839" i="2"/>
  <c r="I839" i="2" s="1"/>
  <c r="H840" i="2"/>
  <c r="I840" i="2" s="1"/>
  <c r="H841" i="2"/>
  <c r="I841" i="2" s="1"/>
  <c r="H842" i="2"/>
  <c r="I842" i="2" s="1"/>
  <c r="H843" i="2"/>
  <c r="I843" i="2" s="1"/>
  <c r="H844" i="2"/>
  <c r="I844" i="2" s="1"/>
  <c r="H845" i="2"/>
  <c r="I845" i="2" s="1"/>
  <c r="H846" i="2"/>
  <c r="I846" i="2" s="1"/>
  <c r="H847" i="2"/>
  <c r="I847" i="2" s="1"/>
  <c r="H848" i="2"/>
  <c r="H849" i="2"/>
  <c r="I849" i="2" s="1"/>
  <c r="H850" i="2"/>
  <c r="I850" i="2" s="1"/>
  <c r="H851" i="2"/>
  <c r="I851" i="2" s="1"/>
  <c r="H852" i="2"/>
  <c r="I852" i="2" s="1"/>
  <c r="H853" i="2"/>
  <c r="I853" i="2" s="1"/>
  <c r="H854" i="2"/>
  <c r="I854" i="2" s="1"/>
  <c r="H855" i="2"/>
  <c r="I855" i="2" s="1"/>
  <c r="H856" i="2"/>
  <c r="I856" i="2" s="1"/>
  <c r="H857" i="2"/>
  <c r="I857" i="2" s="1"/>
  <c r="H858" i="2"/>
  <c r="I858" i="2" s="1"/>
  <c r="H859" i="2"/>
  <c r="I859" i="2" s="1"/>
  <c r="H860" i="2"/>
  <c r="H861" i="2"/>
  <c r="I861" i="2" s="1"/>
  <c r="H862" i="2"/>
  <c r="I862" i="2" s="1"/>
  <c r="H863" i="2"/>
  <c r="I863" i="2" s="1"/>
  <c r="H864" i="2"/>
  <c r="I864" i="2" s="1"/>
  <c r="H865" i="2"/>
  <c r="I865" i="2" s="1"/>
  <c r="H866" i="2"/>
  <c r="I866" i="2" s="1"/>
  <c r="H867" i="2"/>
  <c r="I867" i="2" s="1"/>
  <c r="H868" i="2"/>
  <c r="I868" i="2" s="1"/>
  <c r="H869" i="2"/>
  <c r="I869" i="2" s="1"/>
  <c r="H870" i="2"/>
  <c r="I870" i="2" s="1"/>
  <c r="H871" i="2"/>
  <c r="I871" i="2" s="1"/>
  <c r="H872" i="2"/>
  <c r="H873" i="2"/>
  <c r="I873" i="2" s="1"/>
  <c r="H874" i="2"/>
  <c r="I874" i="2" s="1"/>
  <c r="H875" i="2"/>
  <c r="I875" i="2" s="1"/>
  <c r="H876" i="2"/>
  <c r="I876" i="2" s="1"/>
  <c r="H877" i="2"/>
  <c r="I877" i="2" s="1"/>
  <c r="H878" i="2"/>
  <c r="I878" i="2" s="1"/>
  <c r="H879" i="2"/>
  <c r="I879" i="2" s="1"/>
  <c r="H880" i="2"/>
  <c r="I880" i="2" s="1"/>
  <c r="H881" i="2"/>
  <c r="I881" i="2" s="1"/>
  <c r="H882" i="2"/>
  <c r="I882" i="2" s="1"/>
  <c r="H883" i="2"/>
  <c r="I883" i="2" s="1"/>
  <c r="H884" i="2"/>
  <c r="I884" i="2" s="1"/>
  <c r="H885" i="2"/>
  <c r="I885" i="2" s="1"/>
  <c r="H886" i="2"/>
  <c r="I886" i="2" s="1"/>
  <c r="H887" i="2"/>
  <c r="I887" i="2" s="1"/>
  <c r="H888" i="2"/>
  <c r="H889" i="2"/>
  <c r="I889" i="2" s="1"/>
  <c r="H890" i="2"/>
  <c r="I890" i="2" s="1"/>
  <c r="H891" i="2"/>
  <c r="I891" i="2" s="1"/>
  <c r="H892" i="2"/>
  <c r="I892" i="2" s="1"/>
  <c r="H893" i="2"/>
  <c r="I893" i="2" s="1"/>
  <c r="H894" i="2"/>
  <c r="I894" i="2" s="1"/>
  <c r="H895" i="2"/>
  <c r="I895" i="2" s="1"/>
  <c r="H896" i="2"/>
  <c r="H897" i="2"/>
  <c r="I897" i="2" s="1"/>
  <c r="H898" i="2"/>
  <c r="I898" i="2" s="1"/>
  <c r="H899" i="2"/>
  <c r="I899" i="2" s="1"/>
  <c r="H900" i="2"/>
  <c r="I900" i="2" s="1"/>
  <c r="H901" i="2"/>
  <c r="I901" i="2" s="1"/>
  <c r="H902" i="2"/>
  <c r="I902" i="2" s="1"/>
  <c r="H903" i="2"/>
  <c r="I903" i="2" s="1"/>
  <c r="H904" i="2"/>
  <c r="I904" i="2" s="1"/>
  <c r="H905" i="2"/>
  <c r="I905" i="2" s="1"/>
  <c r="H906" i="2"/>
  <c r="I906" i="2" s="1"/>
  <c r="H907" i="2"/>
  <c r="I907" i="2" s="1"/>
  <c r="H908" i="2"/>
  <c r="I908" i="2" s="1"/>
  <c r="H909" i="2"/>
  <c r="I909" i="2" s="1"/>
  <c r="H910" i="2"/>
  <c r="I910" i="2" s="1"/>
  <c r="H911" i="2"/>
  <c r="I911" i="2" s="1"/>
  <c r="H912" i="2"/>
  <c r="H913" i="2"/>
  <c r="I913" i="2" s="1"/>
  <c r="H914" i="2"/>
  <c r="I914" i="2" s="1"/>
  <c r="H915" i="2"/>
  <c r="I915" i="2" s="1"/>
  <c r="H916" i="2"/>
  <c r="I916" i="2" s="1"/>
  <c r="H917" i="2"/>
  <c r="I917" i="2" s="1"/>
  <c r="H918" i="2"/>
  <c r="I918" i="2" s="1"/>
  <c r="H919" i="2"/>
  <c r="I919" i="2" s="1"/>
  <c r="H920" i="2"/>
  <c r="I920" i="2" s="1"/>
  <c r="H921" i="2"/>
  <c r="I921" i="2" s="1"/>
  <c r="H922" i="2"/>
  <c r="I922" i="2" s="1"/>
  <c r="H923" i="2"/>
  <c r="I923" i="2" s="1"/>
  <c r="H924" i="2"/>
  <c r="I924" i="2" s="1"/>
  <c r="H925" i="2"/>
  <c r="I925" i="2" s="1"/>
  <c r="H926" i="2"/>
  <c r="I926" i="2" s="1"/>
  <c r="H927" i="2"/>
  <c r="I927" i="2" s="1"/>
  <c r="H928" i="2"/>
  <c r="I928" i="2" s="1"/>
  <c r="H929" i="2"/>
  <c r="I929" i="2" s="1"/>
  <c r="H930" i="2"/>
  <c r="I930" i="2" s="1"/>
  <c r="H931" i="2"/>
  <c r="I931" i="2" s="1"/>
  <c r="H932" i="2"/>
  <c r="I932" i="2" s="1"/>
  <c r="H933" i="2"/>
  <c r="I933" i="2" s="1"/>
  <c r="H934" i="2"/>
  <c r="I934" i="2" s="1"/>
  <c r="H935" i="2"/>
  <c r="I935" i="2" s="1"/>
  <c r="H936" i="2"/>
  <c r="H937" i="2"/>
  <c r="I937" i="2" s="1"/>
  <c r="H938" i="2"/>
  <c r="I938" i="2" s="1"/>
  <c r="H939" i="2"/>
  <c r="I939" i="2" s="1"/>
  <c r="H940" i="2"/>
  <c r="H941" i="2"/>
  <c r="I941" i="2" s="1"/>
  <c r="H942" i="2"/>
  <c r="I942" i="2" s="1"/>
  <c r="H943" i="2"/>
  <c r="I943" i="2" s="1"/>
  <c r="H944" i="2"/>
  <c r="I944" i="2" s="1"/>
  <c r="H945" i="2"/>
  <c r="I945" i="2" s="1"/>
  <c r="H946" i="2"/>
  <c r="I946" i="2" s="1"/>
  <c r="H947" i="2"/>
  <c r="I947" i="2" s="1"/>
  <c r="H948" i="2"/>
  <c r="I948" i="2" s="1"/>
  <c r="H949" i="2"/>
  <c r="I949" i="2" s="1"/>
  <c r="H950" i="2"/>
  <c r="I950" i="2" s="1"/>
  <c r="H951" i="2"/>
  <c r="I951" i="2" s="1"/>
  <c r="H952" i="2"/>
  <c r="H953" i="2"/>
  <c r="I953" i="2" s="1"/>
  <c r="H954" i="2"/>
  <c r="I954" i="2" s="1"/>
  <c r="H955" i="2"/>
  <c r="I955" i="2" s="1"/>
  <c r="H956" i="2"/>
  <c r="I956" i="2" s="1"/>
  <c r="H957" i="2"/>
  <c r="I957" i="2" s="1"/>
  <c r="H958" i="2"/>
  <c r="I958" i="2" s="1"/>
  <c r="H959" i="2"/>
  <c r="I959" i="2" s="1"/>
  <c r="H960" i="2"/>
  <c r="I960" i="2" s="1"/>
  <c r="H961" i="2"/>
  <c r="I961" i="2" s="1"/>
  <c r="H962" i="2"/>
  <c r="I962" i="2" s="1"/>
  <c r="H963" i="2"/>
  <c r="I963" i="2" s="1"/>
  <c r="H964" i="2"/>
  <c r="H965" i="2"/>
  <c r="I965" i="2" s="1"/>
  <c r="H966" i="2"/>
  <c r="I966" i="2" s="1"/>
  <c r="H967" i="2"/>
  <c r="I967" i="2" s="1"/>
  <c r="H968" i="2"/>
  <c r="H969" i="2"/>
  <c r="I969" i="2" s="1"/>
  <c r="H970" i="2"/>
  <c r="I970" i="2" s="1"/>
  <c r="H971" i="2"/>
  <c r="I971" i="2" s="1"/>
  <c r="H972" i="2"/>
  <c r="I972" i="2" s="1"/>
  <c r="H973" i="2"/>
  <c r="I973" i="2" s="1"/>
  <c r="H974" i="2"/>
  <c r="I974" i="2" s="1"/>
  <c r="H975" i="2"/>
  <c r="I975" i="2" s="1"/>
  <c r="H976" i="2"/>
  <c r="I976" i="2" s="1"/>
  <c r="H977" i="2"/>
  <c r="I977" i="2" s="1"/>
  <c r="H978" i="2"/>
  <c r="I978" i="2" s="1"/>
  <c r="H979" i="2"/>
  <c r="I979" i="2" s="1"/>
  <c r="H980" i="2"/>
  <c r="I980" i="2" s="1"/>
  <c r="H981" i="2"/>
  <c r="I981" i="2" s="1"/>
  <c r="H982" i="2"/>
  <c r="I982" i="2" s="1"/>
  <c r="H983" i="2"/>
  <c r="I983" i="2" s="1"/>
  <c r="H984" i="2"/>
  <c r="I984" i="2" s="1"/>
  <c r="H985" i="2"/>
  <c r="I985" i="2" s="1"/>
  <c r="H986" i="2"/>
  <c r="I986" i="2" s="1"/>
  <c r="H987" i="2"/>
  <c r="I987" i="2" s="1"/>
  <c r="H988" i="2"/>
  <c r="H989" i="2"/>
  <c r="I989" i="2" s="1"/>
  <c r="H990" i="2"/>
  <c r="I990" i="2" s="1"/>
  <c r="H991" i="2"/>
  <c r="I991" i="2" s="1"/>
  <c r="H992" i="2"/>
  <c r="H993" i="2"/>
  <c r="I993" i="2" s="1"/>
  <c r="H994" i="2"/>
  <c r="I994" i="2" s="1"/>
  <c r="H995" i="2"/>
  <c r="I995" i="2" s="1"/>
  <c r="H996" i="2"/>
  <c r="I996" i="2" s="1"/>
  <c r="H997" i="2"/>
  <c r="I997" i="2" s="1"/>
  <c r="H998" i="2"/>
  <c r="I998" i="2" s="1"/>
  <c r="H999" i="2"/>
  <c r="I999" i="2" s="1"/>
  <c r="H1000" i="2"/>
  <c r="I1000" i="2" s="1"/>
  <c r="H1001" i="2"/>
  <c r="I1001" i="2" s="1"/>
  <c r="H1002" i="2"/>
  <c r="I1002" i="2" s="1"/>
  <c r="H1003" i="2"/>
  <c r="I1003" i="2" s="1"/>
  <c r="H1004" i="2"/>
  <c r="H1005" i="2"/>
  <c r="I1005" i="2" s="1"/>
  <c r="H1006" i="2"/>
  <c r="I1006" i="2" s="1"/>
  <c r="H1007" i="2"/>
  <c r="I1007" i="2" s="1"/>
  <c r="H1008" i="2"/>
  <c r="I1008" i="2" s="1"/>
  <c r="H1009" i="2"/>
  <c r="I1009" i="2" s="1"/>
  <c r="H1010" i="2"/>
  <c r="I1010" i="2" s="1"/>
  <c r="H1011" i="2"/>
  <c r="I1011" i="2" s="1"/>
  <c r="H1012" i="2"/>
  <c r="I1012" i="2" s="1"/>
  <c r="H1013" i="2"/>
  <c r="I1013" i="2" s="1"/>
  <c r="H1014" i="2"/>
  <c r="I1014" i="2" s="1"/>
  <c r="H1015" i="2"/>
  <c r="I1015" i="2" s="1"/>
  <c r="H1016" i="2"/>
  <c r="H1017" i="2"/>
  <c r="I1017" i="2" s="1"/>
  <c r="H1018" i="2"/>
  <c r="I1018" i="2" s="1"/>
  <c r="H1019" i="2"/>
  <c r="I1019" i="2" s="1"/>
  <c r="H1020" i="2"/>
  <c r="H1021" i="2"/>
  <c r="I1021" i="2" s="1"/>
  <c r="H1022" i="2"/>
  <c r="I1022" i="2" s="1"/>
  <c r="H1023" i="2"/>
  <c r="I1023" i="2" s="1"/>
  <c r="H1024" i="2"/>
  <c r="I1024" i="2" s="1"/>
  <c r="H1025" i="2"/>
  <c r="I1025" i="2" s="1"/>
  <c r="H1026" i="2"/>
  <c r="I1026" i="2" s="1"/>
  <c r="H1027" i="2"/>
  <c r="I1027" i="2" s="1"/>
  <c r="H1028" i="2"/>
  <c r="H1029" i="2"/>
  <c r="I1029" i="2" s="1"/>
  <c r="H1030" i="2"/>
  <c r="I1030" i="2" s="1"/>
  <c r="H1031" i="2"/>
  <c r="I1031" i="2" s="1"/>
  <c r="H1032" i="2"/>
  <c r="I1032" i="2" s="1"/>
  <c r="H1033" i="2"/>
  <c r="I1033" i="2" s="1"/>
  <c r="H1034" i="2"/>
  <c r="I1034" i="2" s="1"/>
  <c r="H1035" i="2"/>
  <c r="I1035" i="2" s="1"/>
  <c r="H1036" i="2"/>
  <c r="I1036" i="2" s="1"/>
  <c r="H1037" i="2"/>
  <c r="I1037" i="2" s="1"/>
  <c r="H1038" i="2"/>
  <c r="I1038" i="2" s="1"/>
  <c r="H1039" i="2"/>
  <c r="I1039" i="2" s="1"/>
  <c r="H1040" i="2"/>
  <c r="H1041" i="2"/>
  <c r="I1041" i="2" s="1"/>
  <c r="H1042" i="2"/>
  <c r="I1042" i="2" s="1"/>
  <c r="H1043" i="2"/>
  <c r="I1043" i="2" s="1"/>
  <c r="H1044" i="2"/>
  <c r="I1044" i="2" s="1"/>
  <c r="H1045" i="2"/>
  <c r="I1045" i="2" s="1"/>
  <c r="H1046" i="2"/>
  <c r="I1046" i="2" s="1"/>
  <c r="H1047" i="2"/>
  <c r="I1047" i="2" s="1"/>
  <c r="H1048" i="2"/>
  <c r="H1049" i="2"/>
  <c r="I1049" i="2" s="1"/>
  <c r="H1050" i="2"/>
  <c r="I1050" i="2" s="1"/>
  <c r="H1051" i="2"/>
  <c r="I1051" i="2" s="1"/>
  <c r="H1052" i="2"/>
  <c r="I1052" i="2" s="1"/>
  <c r="H1053" i="2"/>
  <c r="I1053" i="2" s="1"/>
  <c r="H1054" i="2"/>
  <c r="I1054" i="2" s="1"/>
  <c r="H1055" i="2"/>
  <c r="I1055" i="2" s="1"/>
  <c r="H1056" i="2"/>
  <c r="I1056" i="2" s="1"/>
  <c r="H1057" i="2"/>
  <c r="I1057" i="2" s="1"/>
  <c r="H1058" i="2"/>
  <c r="I1058" i="2" s="1"/>
  <c r="H1059" i="2"/>
  <c r="I1059" i="2" s="1"/>
  <c r="H1060" i="2"/>
  <c r="H1061" i="2"/>
  <c r="I1061" i="2" s="1"/>
  <c r="H1062" i="2"/>
  <c r="I1062" i="2" s="1"/>
  <c r="H1063" i="2"/>
  <c r="I1063" i="2" s="1"/>
  <c r="H1064" i="2"/>
  <c r="I1064" i="2" s="1"/>
  <c r="H1065" i="2"/>
  <c r="I1065" i="2" s="1"/>
  <c r="H1066" i="2"/>
  <c r="I1066" i="2" s="1"/>
  <c r="H1067" i="2"/>
  <c r="I1067" i="2" s="1"/>
  <c r="H1068" i="2"/>
  <c r="H1069" i="2"/>
  <c r="I1069" i="2" s="1"/>
  <c r="H1070" i="2"/>
  <c r="I1070" i="2" s="1"/>
  <c r="H1071" i="2"/>
  <c r="I1071" i="2" s="1"/>
  <c r="H1072" i="2"/>
  <c r="I1072" i="2" s="1"/>
  <c r="H1073" i="2"/>
  <c r="I1073" i="2" s="1"/>
  <c r="H1074" i="2"/>
  <c r="I1074" i="2" s="1"/>
  <c r="H1075" i="2"/>
  <c r="I1075" i="2" s="1"/>
  <c r="H1076" i="2"/>
  <c r="H1077" i="2"/>
  <c r="I1077" i="2" s="1"/>
  <c r="H1078" i="2"/>
  <c r="I1078" i="2" s="1"/>
  <c r="H1079" i="2"/>
  <c r="I1079" i="2" s="1"/>
  <c r="H1080" i="2"/>
  <c r="H1081" i="2"/>
  <c r="I1081" i="2" s="1"/>
  <c r="H1082" i="2"/>
  <c r="I1082" i="2" s="1"/>
  <c r="H1083" i="2"/>
  <c r="I1083" i="2" s="1"/>
  <c r="H1084" i="2"/>
  <c r="I1084" i="2" s="1"/>
  <c r="H1085" i="2"/>
  <c r="I1085" i="2" s="1"/>
  <c r="H1086" i="2"/>
  <c r="I1086" i="2" s="1"/>
  <c r="H1087" i="2"/>
  <c r="I1087" i="2" s="1"/>
  <c r="H1088" i="2"/>
  <c r="H1089" i="2"/>
  <c r="I1089" i="2" s="1"/>
  <c r="H1090" i="2"/>
  <c r="I1090" i="2" s="1"/>
  <c r="H1091" i="2"/>
  <c r="I1091" i="2" s="1"/>
  <c r="H1092" i="2"/>
  <c r="I1092" i="2" s="1"/>
  <c r="H1093" i="2"/>
  <c r="I1093" i="2" s="1"/>
  <c r="H1094" i="2"/>
  <c r="I1094" i="2" s="1"/>
  <c r="H1095" i="2"/>
  <c r="I1095" i="2" s="1"/>
  <c r="H1096" i="2"/>
  <c r="H1097" i="2"/>
  <c r="I1097" i="2" s="1"/>
  <c r="H1098" i="2"/>
  <c r="I1098" i="2" s="1"/>
  <c r="H1099" i="2"/>
  <c r="I1099" i="2" s="1"/>
  <c r="H1100" i="2"/>
  <c r="H1101" i="2"/>
  <c r="I1101" i="2" s="1"/>
  <c r="H1102" i="2"/>
  <c r="I1102" i="2" s="1"/>
  <c r="H1103" i="2"/>
  <c r="I1103" i="2" s="1"/>
  <c r="H1104" i="2"/>
  <c r="I1104" i="2" s="1"/>
  <c r="H1105" i="2"/>
  <c r="I1105" i="2" s="1"/>
  <c r="H1106" i="2"/>
  <c r="I1106" i="2" s="1"/>
  <c r="H1107" i="2"/>
  <c r="I1107" i="2" s="1"/>
  <c r="H1108" i="2"/>
  <c r="I1108" i="2" s="1"/>
  <c r="H1109" i="2"/>
  <c r="I1109" i="2" s="1"/>
  <c r="H1110" i="2"/>
  <c r="I1110" i="2" s="1"/>
  <c r="H1111" i="2"/>
  <c r="I1111" i="2" s="1"/>
  <c r="H1112" i="2"/>
  <c r="I1112" i="2" s="1"/>
  <c r="H1113" i="2"/>
  <c r="I1113" i="2" s="1"/>
  <c r="H1114" i="2"/>
  <c r="I1114" i="2" s="1"/>
  <c r="H1115" i="2"/>
  <c r="I1115" i="2" s="1"/>
  <c r="H1116" i="2"/>
  <c r="H1117" i="2"/>
  <c r="I1117" i="2" s="1"/>
  <c r="H1118" i="2"/>
  <c r="I1118" i="2" s="1"/>
  <c r="H1119" i="2"/>
  <c r="I1119" i="2" s="1"/>
  <c r="H1120" i="2"/>
  <c r="H1121" i="2"/>
  <c r="I1121" i="2" s="1"/>
  <c r="H1122" i="2"/>
  <c r="I1122" i="2" s="1"/>
  <c r="H1123" i="2"/>
  <c r="I1123" i="2" s="1"/>
  <c r="H1124" i="2"/>
  <c r="I1124" i="2" s="1"/>
  <c r="H1125" i="2"/>
  <c r="I1125" i="2" s="1"/>
  <c r="H1126" i="2"/>
  <c r="I1126" i="2" s="1"/>
  <c r="H1127" i="2"/>
  <c r="I1127" i="2" s="1"/>
  <c r="H1128" i="2"/>
  <c r="I1128" i="2" s="1"/>
  <c r="H1129" i="2"/>
  <c r="I1129" i="2" s="1"/>
  <c r="H1130" i="2"/>
  <c r="I1130" i="2" s="1"/>
  <c r="H1131" i="2"/>
  <c r="I1131" i="2" s="1"/>
  <c r="H1132" i="2"/>
  <c r="I1132" i="2" s="1"/>
  <c r="H1133" i="2"/>
  <c r="I1133" i="2" s="1"/>
  <c r="H1134" i="2"/>
  <c r="I1134" i="2" s="1"/>
  <c r="H1135" i="2"/>
  <c r="I1135" i="2" s="1"/>
  <c r="H1136" i="2"/>
  <c r="H1137" i="2"/>
  <c r="I1137" i="2" s="1"/>
  <c r="H1138" i="2"/>
  <c r="I1138" i="2" s="1"/>
  <c r="H1139" i="2"/>
  <c r="I1139" i="2" s="1"/>
  <c r="H1140" i="2"/>
  <c r="I1140" i="2" s="1"/>
  <c r="H1141" i="2"/>
  <c r="I1141" i="2" s="1"/>
  <c r="H1142" i="2"/>
  <c r="I1142" i="2" s="1"/>
  <c r="H1143" i="2"/>
  <c r="I1143" i="2" s="1"/>
  <c r="H1144" i="2"/>
  <c r="I1144" i="2" s="1"/>
  <c r="H1145" i="2"/>
  <c r="I1145" i="2" s="1"/>
  <c r="H1146" i="2"/>
  <c r="I1146" i="2" s="1"/>
  <c r="H1147" i="2"/>
  <c r="I1147" i="2" s="1"/>
  <c r="H1148" i="2"/>
  <c r="I1148" i="2" s="1"/>
  <c r="H1149" i="2"/>
  <c r="I1149" i="2" s="1"/>
  <c r="H1150" i="2"/>
  <c r="I1150" i="2" s="1"/>
  <c r="H1151" i="2"/>
  <c r="I1151" i="2" s="1"/>
  <c r="H1152" i="2"/>
  <c r="I1152" i="2" s="1"/>
  <c r="H1153" i="2"/>
  <c r="I1153" i="2" s="1"/>
  <c r="H1154" i="2"/>
  <c r="I1154" i="2" s="1"/>
  <c r="H1155" i="2"/>
  <c r="I1155" i="2" s="1"/>
  <c r="H1156" i="2"/>
  <c r="H1157" i="2"/>
  <c r="I1157" i="2" s="1"/>
  <c r="H1158" i="2"/>
  <c r="I1158" i="2" s="1"/>
  <c r="H1159" i="2"/>
  <c r="I1159" i="2" s="1"/>
  <c r="H1160" i="2"/>
  <c r="I1160" i="2" s="1"/>
  <c r="H1161" i="2"/>
  <c r="I1161" i="2" s="1"/>
  <c r="H1162" i="2"/>
  <c r="I1162" i="2" s="1"/>
  <c r="H1163" i="2"/>
  <c r="I1163" i="2" s="1"/>
  <c r="H1164" i="2"/>
  <c r="I1164" i="2" s="1"/>
  <c r="H1165" i="2"/>
  <c r="I1165" i="2" s="1"/>
  <c r="H1166" i="2"/>
  <c r="I1166" i="2" s="1"/>
  <c r="H1167" i="2"/>
  <c r="I1167" i="2" s="1"/>
  <c r="H1168" i="2"/>
  <c r="I1168" i="2" s="1"/>
  <c r="H1169" i="2"/>
  <c r="I1169" i="2" s="1"/>
  <c r="H1170" i="2"/>
  <c r="I1170" i="2" s="1"/>
  <c r="H1171" i="2"/>
  <c r="I1171" i="2" s="1"/>
  <c r="H1172" i="2"/>
  <c r="I1172" i="2" s="1"/>
  <c r="H1173" i="2"/>
  <c r="I1173" i="2" s="1"/>
  <c r="H1174" i="2"/>
  <c r="I1174" i="2" s="1"/>
  <c r="H1175" i="2"/>
  <c r="I1175" i="2" s="1"/>
  <c r="H1176" i="2"/>
  <c r="H1177" i="2"/>
  <c r="I1177" i="2" s="1"/>
  <c r="H1178" i="2"/>
  <c r="I1178" i="2" s="1"/>
  <c r="H1179" i="2"/>
  <c r="I1179" i="2" s="1"/>
  <c r="H1180" i="2"/>
  <c r="I1180" i="2" s="1"/>
  <c r="H1181" i="2"/>
  <c r="I1181" i="2" s="1"/>
  <c r="H1182" i="2"/>
  <c r="I1182" i="2" s="1"/>
  <c r="H1183" i="2"/>
  <c r="I1183" i="2" s="1"/>
  <c r="H1184" i="2"/>
  <c r="I1184" i="2" s="1"/>
  <c r="H1185" i="2"/>
  <c r="I1185" i="2" s="1"/>
  <c r="H1186" i="2"/>
  <c r="I1186" i="2" s="1"/>
  <c r="H1187" i="2"/>
  <c r="I1187" i="2" s="1"/>
  <c r="H1188" i="2"/>
  <c r="I1188" i="2" s="1"/>
  <c r="H1189" i="2"/>
  <c r="I1189" i="2" s="1"/>
  <c r="H1190" i="2"/>
  <c r="I1190" i="2" s="1"/>
  <c r="H1191" i="2"/>
  <c r="I1191" i="2" s="1"/>
  <c r="H1192" i="2"/>
  <c r="I1192" i="2" s="1"/>
  <c r="H1193" i="2"/>
  <c r="I1193" i="2" s="1"/>
  <c r="H1194" i="2"/>
  <c r="I1194" i="2" s="1"/>
  <c r="H1195" i="2"/>
  <c r="I1195" i="2" s="1"/>
  <c r="H1196" i="2"/>
  <c r="H1197" i="2"/>
  <c r="I1197" i="2" s="1"/>
  <c r="H1198" i="2"/>
  <c r="I1198" i="2" s="1"/>
  <c r="H1199" i="2"/>
  <c r="I1199" i="2" s="1"/>
  <c r="H1200" i="2"/>
  <c r="I1200" i="2" s="1"/>
  <c r="H1201" i="2"/>
  <c r="I1201" i="2" s="1"/>
  <c r="H1202" i="2"/>
  <c r="I1202" i="2" s="1"/>
  <c r="H1203" i="2"/>
  <c r="I1203" i="2" s="1"/>
  <c r="H1204" i="2"/>
  <c r="H1205" i="2"/>
  <c r="I1205" i="2" s="1"/>
  <c r="H1206" i="2"/>
  <c r="I1206" i="2" s="1"/>
  <c r="H1207" i="2"/>
  <c r="I1207" i="2" s="1"/>
  <c r="H1208" i="2"/>
  <c r="I1208" i="2" s="1"/>
  <c r="H1209" i="2"/>
  <c r="I1209" i="2" s="1"/>
  <c r="H1210" i="2"/>
  <c r="I1210" i="2" s="1"/>
  <c r="H1211" i="2"/>
  <c r="I1211" i="2" s="1"/>
  <c r="H1212" i="2"/>
  <c r="I1212" i="2" s="1"/>
  <c r="H1213" i="2"/>
  <c r="I1213" i="2" s="1"/>
  <c r="H1214" i="2"/>
  <c r="I1214" i="2" s="1"/>
  <c r="H1215" i="2"/>
  <c r="I1215" i="2" s="1"/>
  <c r="H1216" i="2"/>
  <c r="H1217" i="2"/>
  <c r="I1217" i="2" s="1"/>
  <c r="H1218" i="2"/>
  <c r="I1218" i="2" s="1"/>
  <c r="H1219" i="2"/>
  <c r="I1219" i="2" s="1"/>
  <c r="H1220" i="2"/>
  <c r="I1220" i="2" s="1"/>
  <c r="H1221" i="2"/>
  <c r="I1221" i="2" s="1"/>
  <c r="H1222" i="2"/>
  <c r="I1222" i="2" s="1"/>
  <c r="H1223" i="2"/>
  <c r="I1223" i="2" s="1"/>
  <c r="H1224" i="2"/>
  <c r="H1225" i="2"/>
  <c r="I1225" i="2" s="1"/>
  <c r="H1226" i="2"/>
  <c r="I1226" i="2" s="1"/>
  <c r="H1227" i="2"/>
  <c r="I1227" i="2" s="1"/>
  <c r="H1228" i="2"/>
  <c r="I1228" i="2" s="1"/>
  <c r="H1229" i="2"/>
  <c r="I1229" i="2" s="1"/>
  <c r="H1230" i="2"/>
  <c r="I1230" i="2" s="1"/>
  <c r="H1231" i="2"/>
  <c r="I1231" i="2" s="1"/>
  <c r="H1232" i="2"/>
  <c r="I1232" i="2" s="1"/>
  <c r="H1233" i="2"/>
  <c r="I1233" i="2" s="1"/>
  <c r="H1234" i="2"/>
  <c r="I1234" i="2" s="1"/>
  <c r="H1235" i="2"/>
  <c r="I1235" i="2" s="1"/>
  <c r="H1236" i="2"/>
  <c r="H1237" i="2"/>
  <c r="I1237" i="2" s="1"/>
  <c r="H1238" i="2"/>
  <c r="I1238" i="2" s="1"/>
  <c r="H1239" i="2"/>
  <c r="I1239" i="2" s="1"/>
  <c r="H1240" i="2"/>
  <c r="I1240" i="2" s="1"/>
  <c r="H1241" i="2"/>
  <c r="I1241" i="2" s="1"/>
  <c r="H1242" i="2"/>
  <c r="I1242" i="2" s="1"/>
  <c r="H1243" i="2"/>
  <c r="I1243" i="2" s="1"/>
  <c r="H1244" i="2"/>
  <c r="H1245" i="2"/>
  <c r="I1245" i="2" s="1"/>
  <c r="H1246" i="2"/>
  <c r="I1246" i="2" s="1"/>
  <c r="H1247" i="2"/>
  <c r="I1247" i="2" s="1"/>
  <c r="H1248" i="2"/>
  <c r="I1248" i="2" s="1"/>
  <c r="H1249" i="2"/>
  <c r="I1249" i="2" s="1"/>
  <c r="H1250" i="2"/>
  <c r="I1250" i="2" s="1"/>
  <c r="H1251" i="2"/>
  <c r="I1251" i="2" s="1"/>
  <c r="H1252" i="2"/>
  <c r="I1252" i="2" s="1"/>
  <c r="H1253" i="2"/>
  <c r="I1253" i="2" s="1"/>
  <c r="H1254" i="2"/>
  <c r="I1254" i="2" s="1"/>
  <c r="H1255" i="2"/>
  <c r="I1255" i="2" s="1"/>
  <c r="H1256" i="2"/>
  <c r="H1257" i="2"/>
  <c r="I1257" i="2" s="1"/>
  <c r="H1258" i="2"/>
  <c r="I1258" i="2" s="1"/>
  <c r="H1259" i="2"/>
  <c r="I1259" i="2" s="1"/>
  <c r="H1260" i="2"/>
  <c r="I1260" i="2" s="1"/>
  <c r="H1261" i="2"/>
  <c r="I1261" i="2" s="1"/>
  <c r="H1262" i="2"/>
  <c r="I1262" i="2" s="1"/>
  <c r="H1263" i="2"/>
  <c r="I1263" i="2" s="1"/>
  <c r="H1264" i="2"/>
  <c r="H1265" i="2"/>
  <c r="I1265" i="2" s="1"/>
  <c r="H1266" i="2"/>
  <c r="I1266" i="2" s="1"/>
  <c r="H1267" i="2"/>
  <c r="I1267" i="2" s="1"/>
  <c r="H1268" i="2"/>
  <c r="I1268" i="2" s="1"/>
  <c r="H1269" i="2"/>
  <c r="I1269" i="2" s="1"/>
  <c r="H1270" i="2"/>
  <c r="I1270" i="2" s="1"/>
  <c r="H1271" i="2"/>
  <c r="I1271" i="2" s="1"/>
  <c r="H1272" i="2"/>
  <c r="I1272" i="2" s="1"/>
  <c r="H1273" i="2"/>
  <c r="I1273" i="2" s="1"/>
  <c r="H1274" i="2"/>
  <c r="I1274" i="2" s="1"/>
  <c r="H1275" i="2"/>
  <c r="I1275" i="2" s="1"/>
  <c r="H1276" i="2"/>
  <c r="H1277" i="2"/>
  <c r="I1277" i="2" s="1"/>
  <c r="H1278" i="2"/>
  <c r="I1278" i="2" s="1"/>
  <c r="H1279" i="2"/>
  <c r="I1279" i="2" s="1"/>
  <c r="H1280" i="2"/>
  <c r="I1280" i="2" s="1"/>
  <c r="H1281" i="2"/>
  <c r="I1281" i="2" s="1"/>
  <c r="H1282" i="2"/>
  <c r="I1282" i="2" s="1"/>
  <c r="H1283" i="2"/>
  <c r="I1283" i="2" s="1"/>
  <c r="H1284" i="2"/>
  <c r="H1285" i="2"/>
  <c r="I1285" i="2" s="1"/>
  <c r="H1286" i="2"/>
  <c r="I1286" i="2" s="1"/>
  <c r="H1287" i="2"/>
  <c r="I1287" i="2" s="1"/>
  <c r="H1288" i="2"/>
  <c r="I1288" i="2" s="1"/>
  <c r="H1289" i="2"/>
  <c r="I1289" i="2" s="1"/>
  <c r="H1290" i="2"/>
  <c r="I1290" i="2" s="1"/>
  <c r="H1291" i="2"/>
  <c r="I1291" i="2" s="1"/>
  <c r="H1292" i="2"/>
  <c r="I1292" i="2" s="1"/>
  <c r="H1293" i="2"/>
  <c r="I1293" i="2" s="1"/>
  <c r="H1294" i="2"/>
  <c r="I1294" i="2" s="1"/>
  <c r="H1295" i="2"/>
  <c r="I1295" i="2" s="1"/>
  <c r="H1296" i="2"/>
  <c r="H1297" i="2"/>
  <c r="I1297" i="2" s="1"/>
  <c r="H1298" i="2"/>
  <c r="I1298" i="2" s="1"/>
  <c r="H1299" i="2"/>
  <c r="I1299" i="2" s="1"/>
  <c r="H1300" i="2"/>
  <c r="I1300" i="2" s="1"/>
  <c r="H1301" i="2"/>
  <c r="I1301" i="2" s="1"/>
  <c r="H1302" i="2"/>
  <c r="I1302" i="2" s="1"/>
  <c r="H1303" i="2"/>
  <c r="I1303" i="2" s="1"/>
  <c r="H1304" i="2"/>
  <c r="H1305" i="2"/>
  <c r="I1305" i="2" s="1"/>
  <c r="H1306" i="2"/>
  <c r="I1306" i="2" s="1"/>
  <c r="H1307" i="2"/>
  <c r="I1307" i="2" s="1"/>
  <c r="H1308" i="2"/>
  <c r="I1308" i="2" s="1"/>
  <c r="H1309" i="2"/>
  <c r="I1309" i="2" s="1"/>
  <c r="H1310" i="2"/>
  <c r="I1310" i="2" s="1"/>
  <c r="H1311" i="2"/>
  <c r="I1311" i="2" s="1"/>
  <c r="H1312" i="2"/>
  <c r="I1312" i="2" s="1"/>
  <c r="H1313" i="2"/>
  <c r="I1313" i="2" s="1"/>
  <c r="H1314" i="2"/>
  <c r="I1314" i="2" s="1"/>
  <c r="H1315" i="2"/>
  <c r="I1315" i="2" s="1"/>
  <c r="H1316" i="2"/>
  <c r="H1317" i="2"/>
  <c r="I1317" i="2" s="1"/>
  <c r="H1318" i="2"/>
  <c r="I1318" i="2" s="1"/>
  <c r="H1319" i="2"/>
  <c r="I1319" i="2" s="1"/>
  <c r="H1320" i="2"/>
  <c r="I1320" i="2" s="1"/>
  <c r="H1321" i="2"/>
  <c r="I1321" i="2" s="1"/>
  <c r="H1322" i="2"/>
  <c r="I1322" i="2" s="1"/>
  <c r="H1323" i="2"/>
  <c r="I1323" i="2" s="1"/>
  <c r="H1324" i="2"/>
  <c r="H1325" i="2"/>
  <c r="I1325" i="2" s="1"/>
  <c r="H1326" i="2"/>
  <c r="I1326" i="2" s="1"/>
  <c r="H1327" i="2"/>
  <c r="I1327" i="2" s="1"/>
  <c r="H1328" i="2"/>
  <c r="H1329" i="2"/>
  <c r="I1329" i="2" s="1"/>
  <c r="H1330" i="2"/>
  <c r="I1330" i="2" s="1"/>
  <c r="H1331" i="2"/>
  <c r="I1331" i="2" s="1"/>
  <c r="H1332" i="2"/>
  <c r="H1333" i="2"/>
  <c r="I1333" i="2" s="1"/>
  <c r="H1334" i="2"/>
  <c r="I1334" i="2" s="1"/>
  <c r="H1335" i="2"/>
  <c r="I1335" i="2" s="1"/>
  <c r="H1336" i="2"/>
  <c r="I1336" i="2" s="1"/>
  <c r="H1337" i="2"/>
  <c r="I1337" i="2" s="1"/>
  <c r="H1338" i="2"/>
  <c r="I1338" i="2" s="1"/>
  <c r="H1339" i="2"/>
  <c r="I1339" i="2" s="1"/>
  <c r="H1340" i="2"/>
  <c r="H1341" i="2"/>
  <c r="I1341" i="2" s="1"/>
  <c r="H1342" i="2"/>
  <c r="I1342" i="2" s="1"/>
  <c r="H1343" i="2"/>
  <c r="I1343" i="2" s="1"/>
  <c r="H1344" i="2"/>
  <c r="H1345" i="2"/>
  <c r="I1345" i="2" s="1"/>
  <c r="H1346" i="2"/>
  <c r="I1346" i="2" s="1"/>
  <c r="H1347" i="2"/>
  <c r="I1347" i="2" s="1"/>
  <c r="H1348" i="2"/>
  <c r="H1349" i="2"/>
  <c r="I1349" i="2" s="1"/>
  <c r="H1350" i="2"/>
  <c r="I1350" i="2" s="1"/>
  <c r="H1351" i="2"/>
  <c r="I1351" i="2" s="1"/>
  <c r="H1352" i="2"/>
  <c r="H1353" i="2"/>
  <c r="I1353" i="2" s="1"/>
  <c r="H1354" i="2"/>
  <c r="I1354" i="2" s="1"/>
  <c r="H1355" i="2"/>
  <c r="I1355" i="2" s="1"/>
  <c r="H1356" i="2"/>
  <c r="H1357" i="2"/>
  <c r="I1357" i="2" s="1"/>
  <c r="H1358" i="2"/>
  <c r="I1358" i="2" s="1"/>
  <c r="H1359" i="2"/>
  <c r="I1359" i="2" s="1"/>
  <c r="H1360" i="2"/>
  <c r="H1361" i="2"/>
  <c r="I1361" i="2" s="1"/>
  <c r="H1362" i="2"/>
  <c r="I1362" i="2" s="1"/>
  <c r="H1363" i="2"/>
  <c r="H1364" i="2"/>
  <c r="H1365" i="2"/>
  <c r="I1365" i="2" s="1"/>
  <c r="H1366" i="2"/>
  <c r="I1366" i="2" s="1"/>
  <c r="H1367" i="2"/>
  <c r="I1367" i="2" s="1"/>
  <c r="H1368" i="2"/>
  <c r="I1368" i="2" s="1"/>
  <c r="H1369" i="2"/>
  <c r="I1369" i="2" s="1"/>
  <c r="H1370" i="2"/>
  <c r="I1370" i="2" s="1"/>
  <c r="H1371" i="2"/>
  <c r="I1371" i="2" s="1"/>
  <c r="H1372" i="2"/>
  <c r="H1373" i="2"/>
  <c r="I1373" i="2" s="1"/>
  <c r="H1374" i="2"/>
  <c r="I1374" i="2" s="1"/>
  <c r="H1375" i="2"/>
  <c r="I1375" i="2" s="1"/>
  <c r="H1376" i="2"/>
  <c r="H1377" i="2"/>
  <c r="I1377" i="2" s="1"/>
  <c r="H1378" i="2"/>
  <c r="I1378" i="2" s="1"/>
  <c r="H1379" i="2"/>
  <c r="I1379" i="2" s="1"/>
  <c r="H1380" i="2"/>
  <c r="H1381" i="2"/>
  <c r="I1381" i="2" s="1"/>
  <c r="H1382" i="2"/>
  <c r="I1382" i="2" s="1"/>
  <c r="H1383" i="2"/>
  <c r="I1383" i="2" s="1"/>
  <c r="H1384" i="2"/>
  <c r="H1385" i="2"/>
  <c r="I1385" i="2" s="1"/>
  <c r="H1386" i="2"/>
  <c r="I1386" i="2" s="1"/>
  <c r="H1387" i="2"/>
  <c r="I1387" i="2" s="1"/>
  <c r="H1388" i="2"/>
  <c r="H1389" i="2"/>
  <c r="I1389" i="2" s="1"/>
  <c r="H1390" i="2"/>
  <c r="I1390" i="2" s="1"/>
  <c r="H1391" i="2"/>
  <c r="I1391" i="2" s="1"/>
  <c r="H1392" i="2"/>
  <c r="H1393" i="2"/>
  <c r="I1393" i="2" s="1"/>
  <c r="H1394" i="2"/>
  <c r="I1394" i="2" s="1"/>
  <c r="H1395" i="2"/>
  <c r="I1395" i="2" s="1"/>
  <c r="H1396" i="2"/>
  <c r="H1397" i="2"/>
  <c r="I1397" i="2" s="1"/>
  <c r="H1398" i="2"/>
  <c r="I1398" i="2" s="1"/>
  <c r="H1399" i="2"/>
  <c r="I1399" i="2" s="1"/>
  <c r="H1400" i="2"/>
  <c r="I1400" i="2" s="1"/>
  <c r="H1401" i="2"/>
  <c r="I1401" i="2" s="1"/>
  <c r="H1402" i="2"/>
  <c r="I1402" i="2" s="1"/>
  <c r="H1403" i="2"/>
  <c r="I1403" i="2" s="1"/>
  <c r="H1404" i="2"/>
  <c r="H1405" i="2"/>
  <c r="I1405" i="2" s="1"/>
  <c r="H1406" i="2"/>
  <c r="I1406" i="2" s="1"/>
  <c r="H1407" i="2"/>
  <c r="I1407" i="2" s="1"/>
  <c r="H1408" i="2"/>
  <c r="H1409" i="2"/>
  <c r="I1409" i="2" s="1"/>
  <c r="H1410" i="2"/>
  <c r="I1410" i="2" s="1"/>
  <c r="H1411" i="2"/>
  <c r="I1411" i="2" s="1"/>
  <c r="H1412" i="2"/>
  <c r="H1413" i="2"/>
  <c r="I1413" i="2" s="1"/>
  <c r="H1414" i="2"/>
  <c r="I1414" i="2" s="1"/>
  <c r="H1415" i="2"/>
  <c r="I1415" i="2" s="1"/>
  <c r="H1416" i="2"/>
  <c r="H1417" i="2"/>
  <c r="I1417" i="2" s="1"/>
  <c r="H1418" i="2"/>
  <c r="I1418" i="2" s="1"/>
  <c r="H1419" i="2"/>
  <c r="I1419" i="2" s="1"/>
  <c r="H1420" i="2"/>
  <c r="H1421" i="2"/>
  <c r="I1421" i="2" s="1"/>
  <c r="H1422" i="2"/>
  <c r="I1422" i="2" s="1"/>
  <c r="H1423" i="2"/>
  <c r="I1423" i="2" s="1"/>
  <c r="H1424" i="2"/>
  <c r="H1425" i="2"/>
  <c r="I1425" i="2" s="1"/>
  <c r="H1426" i="2"/>
  <c r="I1426" i="2" s="1"/>
  <c r="H1427" i="2"/>
  <c r="I1427" i="2" s="1"/>
  <c r="H1428" i="2"/>
  <c r="H1429" i="2"/>
  <c r="I1429" i="2" s="1"/>
  <c r="H1430" i="2"/>
  <c r="I1430" i="2" s="1"/>
  <c r="H1431" i="2"/>
  <c r="I1431" i="2" s="1"/>
  <c r="H1432" i="2"/>
  <c r="I1432" i="2" s="1"/>
  <c r="H1433" i="2"/>
  <c r="I1433" i="2" s="1"/>
  <c r="H1434" i="2"/>
  <c r="I1434" i="2" s="1"/>
  <c r="H1435" i="2"/>
  <c r="H1436" i="2"/>
  <c r="H1437" i="2"/>
  <c r="I1437" i="2" s="1"/>
  <c r="H1438" i="2"/>
  <c r="I1438" i="2" s="1"/>
  <c r="H1439" i="2"/>
  <c r="I1439" i="2" s="1"/>
  <c r="H1440" i="2"/>
  <c r="H1441" i="2"/>
  <c r="I1441" i="2" s="1"/>
  <c r="H1442" i="2"/>
  <c r="I1442" i="2" s="1"/>
  <c r="H1443" i="2"/>
  <c r="I1443" i="2" s="1"/>
  <c r="H1444" i="2"/>
  <c r="H1445" i="2"/>
  <c r="I1445" i="2" s="1"/>
  <c r="H1446" i="2"/>
  <c r="I1446" i="2" s="1"/>
  <c r="H1447" i="2"/>
  <c r="I1447" i="2" s="1"/>
  <c r="H1448" i="2"/>
  <c r="H1449" i="2"/>
  <c r="I1449" i="2" s="1"/>
  <c r="H1450" i="2"/>
  <c r="I1450" i="2" s="1"/>
  <c r="H1451" i="2"/>
  <c r="I1451" i="2" s="1"/>
  <c r="H1452" i="2"/>
  <c r="H1453" i="2"/>
  <c r="I1453" i="2" s="1"/>
  <c r="H1454" i="2"/>
  <c r="I1454" i="2" s="1"/>
  <c r="H1455" i="2"/>
  <c r="I1455" i="2" s="1"/>
  <c r="H1456" i="2"/>
  <c r="H1457" i="2"/>
  <c r="I1457" i="2" s="1"/>
  <c r="H1458" i="2"/>
  <c r="I1458" i="2" s="1"/>
  <c r="H1459" i="2"/>
  <c r="I1459" i="2" s="1"/>
  <c r="H1460" i="2"/>
  <c r="H1461" i="2"/>
  <c r="I1461" i="2" s="1"/>
  <c r="H1462" i="2"/>
  <c r="I1462" i="2" s="1"/>
  <c r="H1463" i="2"/>
  <c r="I1463" i="2" s="1"/>
  <c r="H1464" i="2"/>
  <c r="I1464" i="2" s="1"/>
  <c r="H1465" i="2"/>
  <c r="H1466" i="2"/>
  <c r="I1466" i="2" s="1"/>
  <c r="H1467" i="2"/>
  <c r="I1467" i="2" s="1"/>
  <c r="H1468" i="2"/>
  <c r="H1469" i="2"/>
  <c r="I1469" i="2" s="1"/>
  <c r="H1470" i="2"/>
  <c r="I1470" i="2" s="1"/>
  <c r="H1471" i="2"/>
  <c r="I1471" i="2" s="1"/>
  <c r="H1472" i="2"/>
  <c r="H1473" i="2"/>
  <c r="I1473" i="2" s="1"/>
  <c r="H1474" i="2"/>
  <c r="I1474" i="2" s="1"/>
  <c r="H1475" i="2"/>
  <c r="I1475" i="2" s="1"/>
  <c r="H1476" i="2"/>
  <c r="H1477" i="2"/>
  <c r="H1478" i="2"/>
  <c r="I1478" i="2" s="1"/>
  <c r="H1479" i="2"/>
  <c r="I1479" i="2" s="1"/>
  <c r="H1480" i="2"/>
  <c r="H1481" i="2"/>
  <c r="I1481" i="2" s="1"/>
  <c r="H1482" i="2"/>
  <c r="I1482" i="2" s="1"/>
  <c r="H1483" i="2"/>
  <c r="I1483" i="2" s="1"/>
  <c r="H1484" i="2"/>
  <c r="H1485" i="2"/>
  <c r="I1485" i="2" s="1"/>
  <c r="H1486" i="2"/>
  <c r="I1486" i="2" s="1"/>
  <c r="H1487" i="2"/>
  <c r="I1487" i="2" s="1"/>
  <c r="H1488" i="2"/>
  <c r="I1488" i="2" s="1"/>
  <c r="H1489" i="2"/>
  <c r="I1489" i="2" s="1"/>
  <c r="H1490" i="2"/>
  <c r="I1490" i="2" s="1"/>
  <c r="H1491" i="2"/>
  <c r="I1491" i="2" s="1"/>
  <c r="H1492" i="2"/>
  <c r="H1493" i="2"/>
  <c r="I1493" i="2" s="1"/>
  <c r="H1494" i="2"/>
  <c r="I1494" i="2" s="1"/>
  <c r="H1495" i="2"/>
  <c r="I1495" i="2" s="1"/>
  <c r="H1496" i="2"/>
  <c r="H1497" i="2"/>
  <c r="H1498" i="2"/>
  <c r="I1498" i="2" s="1"/>
  <c r="H1499" i="2"/>
  <c r="I1499" i="2" s="1"/>
  <c r="H1500" i="2"/>
  <c r="H1501" i="2"/>
  <c r="I1501" i="2" s="1"/>
  <c r="H1502" i="2"/>
  <c r="I1502" i="2" s="1"/>
  <c r="H1503" i="2"/>
  <c r="I1503" i="2" s="1"/>
  <c r="H1504" i="2"/>
  <c r="I1504" i="2" s="1"/>
  <c r="H1505" i="2"/>
  <c r="I1505" i="2" s="1"/>
  <c r="H1506" i="2"/>
  <c r="I1506" i="2" s="1"/>
  <c r="H1507" i="2"/>
  <c r="H1508" i="2"/>
  <c r="H1509" i="2"/>
  <c r="H1510" i="2"/>
  <c r="I1510" i="2" s="1"/>
  <c r="H1511" i="2"/>
  <c r="I1511" i="2" s="1"/>
  <c r="H1512" i="2"/>
  <c r="I1512" i="2" s="1"/>
  <c r="H1513" i="2"/>
  <c r="I1513" i="2" s="1"/>
  <c r="H1514" i="2"/>
  <c r="I1514" i="2" s="1"/>
  <c r="H1515" i="2"/>
  <c r="I1515" i="2" s="1"/>
  <c r="H1516" i="2"/>
  <c r="H1517" i="2"/>
  <c r="I1517" i="2" s="1"/>
  <c r="H1518" i="2"/>
  <c r="I1518" i="2" s="1"/>
  <c r="H1519" i="2"/>
  <c r="H1520" i="2"/>
  <c r="H1521" i="2"/>
  <c r="I1521" i="2" s="1"/>
  <c r="H1522" i="2"/>
  <c r="I1522" i="2" s="1"/>
  <c r="H1523" i="2"/>
  <c r="I1523" i="2" s="1"/>
  <c r="H1524" i="2"/>
  <c r="H1525" i="2"/>
  <c r="I1525" i="2" s="1"/>
  <c r="H1526" i="2"/>
  <c r="I1526" i="2" s="1"/>
  <c r="H1527" i="2"/>
  <c r="I1527" i="2" s="1"/>
  <c r="H1528" i="2"/>
  <c r="H1529" i="2"/>
  <c r="H1530" i="2"/>
  <c r="I1530" i="2" s="1"/>
  <c r="H1531" i="2"/>
  <c r="I1531" i="2" s="1"/>
  <c r="H1532" i="2"/>
  <c r="H1533" i="2"/>
  <c r="I1533" i="2" s="1"/>
  <c r="H1534" i="2"/>
  <c r="I1534" i="2" s="1"/>
  <c r="H1535" i="2"/>
  <c r="I1535" i="2" s="1"/>
  <c r="H1536" i="2"/>
  <c r="H1537" i="2"/>
  <c r="I1537" i="2" s="1"/>
  <c r="H1538" i="2"/>
  <c r="I1538" i="2" s="1"/>
  <c r="H1539" i="2"/>
  <c r="I1539" i="2" s="1"/>
  <c r="H1540" i="2"/>
  <c r="H1541" i="2"/>
  <c r="H1542" i="2"/>
  <c r="I1542" i="2" s="1"/>
  <c r="H1543" i="2"/>
  <c r="I1543" i="2" s="1"/>
  <c r="H1544" i="2"/>
  <c r="H1545" i="2"/>
  <c r="I1545" i="2" s="1"/>
  <c r="H1546" i="2"/>
  <c r="I1546" i="2" s="1"/>
  <c r="H1547" i="2"/>
  <c r="I1547" i="2" s="1"/>
  <c r="H1548" i="2"/>
  <c r="I1548" i="2" s="1"/>
  <c r="H1549" i="2"/>
  <c r="I1549" i="2" s="1"/>
  <c r="H1550" i="2"/>
  <c r="I1550" i="2" s="1"/>
  <c r="H1551" i="2"/>
  <c r="I1551" i="2" s="1"/>
  <c r="H1552" i="2"/>
  <c r="H1553" i="2"/>
  <c r="I1553" i="2" s="1"/>
  <c r="H1554" i="2"/>
  <c r="I1554" i="2" s="1"/>
  <c r="H1555" i="2"/>
  <c r="I1555" i="2" s="1"/>
  <c r="H1556" i="2"/>
  <c r="I1556" i="2" s="1"/>
  <c r="H1557" i="2"/>
  <c r="I1557" i="2" s="1"/>
  <c r="H1558" i="2"/>
  <c r="I1558" i="2" s="1"/>
  <c r="H1559" i="2"/>
  <c r="I1559" i="2" s="1"/>
  <c r="H1560" i="2"/>
  <c r="H1561" i="2"/>
  <c r="H1562" i="2"/>
  <c r="I1562" i="2" s="1"/>
  <c r="H1563" i="2"/>
  <c r="I1563" i="2" s="1"/>
  <c r="H1564" i="2"/>
  <c r="H1565" i="2"/>
  <c r="I1565" i="2" s="1"/>
  <c r="H1566" i="2"/>
  <c r="I1566" i="2" s="1"/>
  <c r="H1567" i="2"/>
  <c r="I1567" i="2" s="1"/>
  <c r="H1568" i="2"/>
  <c r="H1569" i="2"/>
  <c r="I1569" i="2" s="1"/>
  <c r="H1570" i="2"/>
  <c r="I1570" i="2" s="1"/>
  <c r="H1571" i="2"/>
  <c r="I1571" i="2" s="1"/>
  <c r="H1572" i="2"/>
  <c r="H1573" i="2"/>
  <c r="H1574" i="2"/>
  <c r="I1574" i="2" s="1"/>
  <c r="H1575" i="2"/>
  <c r="I1575" i="2" s="1"/>
  <c r="H1576" i="2"/>
  <c r="H1577" i="2"/>
  <c r="I1577" i="2" s="1"/>
  <c r="H1578" i="2"/>
  <c r="I1578" i="2" s="1"/>
  <c r="H1579" i="2"/>
  <c r="I1579" i="2" s="1"/>
  <c r="H1580" i="2"/>
  <c r="H1581" i="2"/>
  <c r="I1581" i="2" s="1"/>
  <c r="H1582" i="2"/>
  <c r="I1582" i="2" s="1"/>
  <c r="H1583" i="2"/>
  <c r="I1583" i="2" s="1"/>
  <c r="H1584" i="2"/>
  <c r="I1584" i="2" s="1"/>
  <c r="H1585" i="2"/>
  <c r="I1585" i="2" s="1"/>
  <c r="H1586" i="2"/>
  <c r="I1586" i="2" s="1"/>
  <c r="H1587" i="2"/>
  <c r="I1587" i="2" s="1"/>
  <c r="H1588" i="2"/>
  <c r="H1589" i="2"/>
  <c r="H1590" i="2"/>
  <c r="I1590" i="2" s="1"/>
  <c r="H1591" i="2"/>
  <c r="I1591" i="2" s="1"/>
  <c r="H1592" i="2"/>
  <c r="I1592" i="2" s="1"/>
  <c r="H1593" i="2"/>
  <c r="I1593" i="2" s="1"/>
  <c r="H1594" i="2"/>
  <c r="I1594" i="2" s="1"/>
  <c r="H1595" i="2"/>
  <c r="I1595" i="2" s="1"/>
  <c r="H1596" i="2"/>
  <c r="H1597" i="2"/>
  <c r="I1597" i="2" s="1"/>
  <c r="H1598" i="2"/>
  <c r="I1598" i="2" s="1"/>
  <c r="H1599" i="2"/>
  <c r="I1599" i="2" s="1"/>
  <c r="H1600" i="2"/>
  <c r="H1601" i="2"/>
  <c r="I1601" i="2" s="1"/>
  <c r="H1602" i="2"/>
  <c r="I1602" i="2" s="1"/>
  <c r="H1603" i="2"/>
  <c r="I1603" i="2" s="1"/>
  <c r="H1604" i="2"/>
  <c r="H1605" i="2"/>
  <c r="H1606" i="2"/>
  <c r="I1606" i="2" s="1"/>
  <c r="H1607" i="2"/>
  <c r="I1607" i="2" s="1"/>
  <c r="H1608" i="2"/>
  <c r="H1609" i="2"/>
  <c r="I1609" i="2" s="1"/>
  <c r="H1610" i="2"/>
  <c r="I1610" i="2" s="1"/>
  <c r="H1611" i="2"/>
  <c r="I1611" i="2" s="1"/>
  <c r="H1612" i="2"/>
  <c r="H1613" i="2"/>
  <c r="I1613" i="2" s="1"/>
  <c r="H1614" i="2"/>
  <c r="I1614" i="2" s="1"/>
  <c r="H1615" i="2"/>
  <c r="I1615" i="2" s="1"/>
  <c r="H1616" i="2"/>
  <c r="H1617" i="2"/>
  <c r="I1617" i="2" s="1"/>
  <c r="H1618" i="2"/>
  <c r="I1618" i="2" s="1"/>
  <c r="H1619" i="2"/>
  <c r="I1619" i="2" s="1"/>
  <c r="H1620" i="2"/>
  <c r="I1620" i="2" s="1"/>
  <c r="H1621" i="2"/>
  <c r="H1622" i="2"/>
  <c r="I1622" i="2" s="1"/>
  <c r="H1623" i="2"/>
  <c r="I1623" i="2" s="1"/>
  <c r="H1624" i="2"/>
  <c r="H1625" i="2"/>
  <c r="I1625" i="2" s="1"/>
  <c r="H1626" i="2"/>
  <c r="I1626" i="2" s="1"/>
  <c r="H1627" i="2"/>
  <c r="I1627" i="2" s="1"/>
  <c r="H1628" i="2"/>
  <c r="I1628" i="2" s="1"/>
  <c r="H1629" i="2"/>
  <c r="I1629" i="2" s="1"/>
  <c r="H1630" i="2"/>
  <c r="I1630" i="2" s="1"/>
  <c r="H1631" i="2"/>
  <c r="I1631" i="2" s="1"/>
  <c r="H1632" i="2"/>
  <c r="H1633" i="2"/>
  <c r="I1633" i="2" s="1"/>
  <c r="H1634" i="2"/>
  <c r="I1634" i="2" s="1"/>
  <c r="H1635" i="2"/>
  <c r="I1635" i="2" s="1"/>
  <c r="H1636" i="2"/>
  <c r="H1637" i="2"/>
  <c r="H1638" i="2"/>
  <c r="I1638" i="2" s="1"/>
  <c r="H1639" i="2"/>
  <c r="I1639" i="2" s="1"/>
  <c r="H1640" i="2"/>
  <c r="H1641" i="2"/>
  <c r="I1641" i="2" s="1"/>
  <c r="H1642" i="2"/>
  <c r="I1642" i="2" s="1"/>
  <c r="H1643" i="2"/>
  <c r="I1643" i="2" s="1"/>
  <c r="H1644" i="2"/>
  <c r="H1645" i="2"/>
  <c r="I1645" i="2" s="1"/>
  <c r="H1646" i="2"/>
  <c r="I1646" i="2" s="1"/>
  <c r="H1647" i="2"/>
  <c r="I1647" i="2" s="1"/>
  <c r="H1648" i="2"/>
  <c r="I1648" i="2" s="1"/>
  <c r="H1649" i="2"/>
  <c r="I1649" i="2" s="1"/>
  <c r="H1650" i="2"/>
  <c r="I1650" i="2" s="1"/>
  <c r="H1651" i="2"/>
  <c r="I1651" i="2" s="1"/>
  <c r="H1652" i="2"/>
  <c r="H1653" i="2"/>
  <c r="H1654" i="2"/>
  <c r="I1654" i="2" s="1"/>
  <c r="H1655" i="2"/>
  <c r="I1655" i="2" s="1"/>
  <c r="H1656" i="2"/>
  <c r="I1656" i="2" s="1"/>
  <c r="H1657" i="2"/>
  <c r="I1657" i="2" s="1"/>
  <c r="H1658" i="2"/>
  <c r="I1658" i="2" s="1"/>
  <c r="H1659" i="2"/>
  <c r="I1659" i="2" s="1"/>
  <c r="H1660" i="2"/>
  <c r="I19" i="2"/>
  <c r="I20" i="2"/>
  <c r="I27" i="2"/>
  <c r="I32" i="2"/>
  <c r="I55" i="2"/>
  <c r="I56" i="2"/>
  <c r="I63" i="2"/>
  <c r="I83" i="2"/>
  <c r="I91" i="2"/>
  <c r="I96" i="2"/>
  <c r="I119" i="2"/>
  <c r="I120" i="2"/>
  <c r="I127" i="2"/>
  <c r="I140" i="2"/>
  <c r="I147" i="2"/>
  <c r="I152" i="2"/>
  <c r="I155" i="2"/>
  <c r="I183" i="2"/>
  <c r="I191" i="2"/>
  <c r="I192" i="2"/>
  <c r="I211" i="2"/>
  <c r="I212" i="2"/>
  <c r="I216" i="2"/>
  <c r="I219" i="2"/>
  <c r="I236" i="2"/>
  <c r="I240" i="2"/>
  <c r="I247" i="2"/>
  <c r="I255" i="2"/>
  <c r="I256" i="2"/>
  <c r="I275" i="2"/>
  <c r="I276" i="2"/>
  <c r="I283" i="2"/>
  <c r="I288" i="2"/>
  <c r="I300" i="2"/>
  <c r="I311" i="2"/>
  <c r="I319" i="2"/>
  <c r="I336" i="2"/>
  <c r="I339" i="2"/>
  <c r="I347" i="2"/>
  <c r="I352" i="2"/>
  <c r="I375" i="2"/>
  <c r="I376" i="2"/>
  <c r="I383" i="2"/>
  <c r="I396" i="2"/>
  <c r="I400" i="2"/>
  <c r="I403" i="2"/>
  <c r="I411" i="2"/>
  <c r="I432" i="2"/>
  <c r="I439" i="2"/>
  <c r="I447" i="2"/>
  <c r="I448" i="2"/>
  <c r="I460" i="2"/>
  <c r="I467" i="2"/>
  <c r="I472" i="2"/>
  <c r="I475" i="2"/>
  <c r="I492" i="2"/>
  <c r="I503" i="2"/>
  <c r="I511" i="2"/>
  <c r="I512" i="2"/>
  <c r="I531" i="2"/>
  <c r="I532" i="2"/>
  <c r="I539" i="2"/>
  <c r="I544" i="2"/>
  <c r="I568" i="2"/>
  <c r="I592" i="2"/>
  <c r="I608" i="2"/>
  <c r="I652" i="2"/>
  <c r="I656" i="2"/>
  <c r="I664" i="2"/>
  <c r="I680" i="2"/>
  <c r="I684" i="2"/>
  <c r="I704" i="2"/>
  <c r="I708" i="2"/>
  <c r="I720" i="2"/>
  <c r="I732" i="2"/>
  <c r="I744" i="2"/>
  <c r="I760" i="2"/>
  <c r="I768" i="2"/>
  <c r="I784" i="2"/>
  <c r="I808" i="2"/>
  <c r="I812" i="2"/>
  <c r="I832" i="2"/>
  <c r="I836" i="2"/>
  <c r="I848" i="2"/>
  <c r="I860" i="2"/>
  <c r="I872" i="2"/>
  <c r="I888" i="2"/>
  <c r="I896" i="2"/>
  <c r="I912" i="2"/>
  <c r="I936" i="2"/>
  <c r="I940" i="2"/>
  <c r="I952" i="2"/>
  <c r="I964" i="2"/>
  <c r="I968" i="2"/>
  <c r="I988" i="2"/>
  <c r="I992" i="2"/>
  <c r="I1004" i="2"/>
  <c r="I1016" i="2"/>
  <c r="I1020" i="2"/>
  <c r="I1028" i="2"/>
  <c r="I1040" i="2"/>
  <c r="I1048" i="2"/>
  <c r="I1060" i="2"/>
  <c r="I1068" i="2"/>
  <c r="I1076" i="2"/>
  <c r="I1080" i="2"/>
  <c r="I1088" i="2"/>
  <c r="I1096" i="2"/>
  <c r="I1100" i="2"/>
  <c r="I1116" i="2"/>
  <c r="I1120" i="2"/>
  <c r="I1136" i="2"/>
  <c r="I1156" i="2"/>
  <c r="I1176" i="2"/>
  <c r="I1196" i="2"/>
  <c r="I1204" i="2"/>
  <c r="I1216" i="2"/>
  <c r="I1224" i="2"/>
  <c r="I1236" i="2"/>
  <c r="I1244" i="2"/>
  <c r="I1256" i="2"/>
  <c r="I1264" i="2"/>
  <c r="I1276" i="2"/>
  <c r="I1284" i="2"/>
  <c r="I1296" i="2"/>
  <c r="I1304" i="2"/>
  <c r="I1316" i="2"/>
  <c r="I1324" i="2"/>
  <c r="I1328" i="2"/>
  <c r="I1332" i="2"/>
  <c r="I1340" i="2"/>
  <c r="I1344" i="2"/>
  <c r="I1348" i="2"/>
  <c r="I1352" i="2"/>
  <c r="I1356" i="2"/>
  <c r="I1360" i="2"/>
  <c r="I1363" i="2"/>
  <c r="I1364" i="2"/>
  <c r="I1372" i="2"/>
  <c r="I1376" i="2"/>
  <c r="I1380" i="2"/>
  <c r="I1384" i="2"/>
  <c r="I1388" i="2"/>
  <c r="I1392" i="2"/>
  <c r="I1396" i="2"/>
  <c r="I1404" i="2"/>
  <c r="I1408" i="2"/>
  <c r="I1412" i="2"/>
  <c r="I1416" i="2"/>
  <c r="I1420" i="2"/>
  <c r="I1424" i="2"/>
  <c r="I1428" i="2"/>
  <c r="I1435" i="2"/>
  <c r="I1436" i="2"/>
  <c r="I1440" i="2"/>
  <c r="I1444" i="2"/>
  <c r="I1448" i="2"/>
  <c r="I1452" i="2"/>
  <c r="I1456" i="2"/>
  <c r="I1460" i="2"/>
  <c r="I1465" i="2"/>
  <c r="I1468" i="2"/>
  <c r="I1472" i="2"/>
  <c r="I1476" i="2"/>
  <c r="I1477" i="2"/>
  <c r="I1480" i="2"/>
  <c r="I1484" i="2"/>
  <c r="I1492" i="2"/>
  <c r="I1496" i="2"/>
  <c r="I1497" i="2"/>
  <c r="I1500" i="2"/>
  <c r="I1507" i="2"/>
  <c r="I1508" i="2"/>
  <c r="I1509" i="2"/>
  <c r="I1516" i="2"/>
  <c r="I1519" i="2"/>
  <c r="I1520" i="2"/>
  <c r="I1524" i="2"/>
  <c r="I1528" i="2"/>
  <c r="I1529" i="2"/>
  <c r="I1532" i="2"/>
  <c r="I1536" i="2"/>
  <c r="I1540" i="2"/>
  <c r="I1541" i="2"/>
  <c r="I1544" i="2"/>
  <c r="I1552" i="2"/>
  <c r="I1560" i="2"/>
  <c r="I1561" i="2"/>
  <c r="I1564" i="2"/>
  <c r="I1568" i="2"/>
  <c r="I1572" i="2"/>
  <c r="I1573" i="2"/>
  <c r="I1576" i="2"/>
  <c r="I1580" i="2"/>
  <c r="I1588" i="2"/>
  <c r="I1589" i="2"/>
  <c r="I1596" i="2"/>
  <c r="I1600" i="2"/>
  <c r="I1604" i="2"/>
  <c r="I1605" i="2"/>
  <c r="I1608" i="2"/>
  <c r="I1612" i="2"/>
  <c r="I1616" i="2"/>
  <c r="I1621" i="2"/>
  <c r="I1624" i="2"/>
  <c r="I1632" i="2"/>
  <c r="I1636" i="2"/>
  <c r="I1637" i="2"/>
  <c r="I1640" i="2"/>
  <c r="I1644" i="2"/>
  <c r="I1652" i="2"/>
  <c r="I1653" i="2"/>
  <c r="I1660" i="2"/>
  <c r="H33" i="1"/>
  <c r="H65" i="1"/>
  <c r="H97" i="1"/>
  <c r="H129" i="1"/>
  <c r="H161" i="1"/>
  <c r="H193" i="1"/>
  <c r="H225" i="1"/>
  <c r="H257" i="1"/>
  <c r="H289" i="1"/>
  <c r="H321" i="1"/>
  <c r="H346" i="1"/>
  <c r="H362" i="1"/>
  <c r="H378" i="1"/>
  <c r="H394" i="1"/>
  <c r="H410" i="1"/>
  <c r="H426" i="1"/>
  <c r="H442" i="1"/>
  <c r="H458" i="1"/>
  <c r="H474" i="1"/>
  <c r="H490" i="1"/>
  <c r="H506" i="1"/>
  <c r="H522" i="1"/>
  <c r="H538" i="1"/>
  <c r="H554" i="1"/>
  <c r="H570" i="1"/>
  <c r="H586" i="1"/>
  <c r="H602" i="1"/>
  <c r="H618" i="1"/>
  <c r="H634" i="1"/>
  <c r="H650" i="1"/>
  <c r="H666" i="1"/>
  <c r="H682" i="1"/>
  <c r="H698" i="1"/>
  <c r="H714" i="1"/>
  <c r="H730" i="1"/>
  <c r="H746" i="1"/>
  <c r="H762" i="1"/>
  <c r="H778" i="1"/>
  <c r="H794" i="1"/>
  <c r="H810" i="1"/>
  <c r="H826" i="1"/>
  <c r="H842" i="1"/>
  <c r="H854" i="1"/>
  <c r="H862" i="1"/>
  <c r="H870" i="1"/>
  <c r="H878" i="1"/>
  <c r="H886" i="1"/>
  <c r="H894" i="1"/>
  <c r="H902" i="1"/>
  <c r="H910" i="1"/>
  <c r="H918" i="1"/>
  <c r="H926" i="1"/>
  <c r="H934" i="1"/>
  <c r="H942" i="1"/>
  <c r="H950" i="1"/>
  <c r="H958" i="1"/>
  <c r="H966" i="1"/>
  <c r="H974" i="1"/>
  <c r="H982" i="1"/>
  <c r="H990" i="1"/>
  <c r="H998" i="1"/>
  <c r="H1006" i="1"/>
  <c r="H1014" i="1"/>
  <c r="H1022" i="1"/>
  <c r="H1030" i="1"/>
  <c r="H1038" i="1"/>
  <c r="H1046" i="1"/>
  <c r="H1054" i="1"/>
  <c r="H1062" i="1"/>
  <c r="H1070" i="1"/>
  <c r="H1078" i="1"/>
  <c r="H1086" i="1"/>
  <c r="H1094" i="1"/>
  <c r="H1102" i="1"/>
  <c r="H1110" i="1"/>
  <c r="H1118" i="1"/>
  <c r="H1126" i="1"/>
  <c r="H1134" i="1"/>
  <c r="H1142" i="1"/>
  <c r="H1150" i="1"/>
  <c r="H1158" i="1"/>
  <c r="H1166" i="1"/>
  <c r="H1174" i="1"/>
  <c r="H1182" i="1"/>
  <c r="H1190" i="1"/>
  <c r="H1198" i="1"/>
  <c r="H1206" i="1"/>
  <c r="H1214" i="1"/>
  <c r="H1222" i="1"/>
  <c r="H1230" i="1"/>
  <c r="H1238" i="1"/>
  <c r="H1246" i="1"/>
  <c r="H1254" i="1"/>
  <c r="H1262" i="1"/>
  <c r="H1270" i="1"/>
  <c r="H1278" i="1"/>
  <c r="H1286" i="1"/>
  <c r="H1294" i="1"/>
  <c r="H1302" i="1"/>
  <c r="H1310" i="1"/>
  <c r="H1318" i="1"/>
  <c r="H1326" i="1"/>
  <c r="H1334" i="1"/>
  <c r="H1342" i="1"/>
  <c r="H1350" i="1"/>
  <c r="H1358" i="1"/>
  <c r="H1366" i="1"/>
  <c r="H1374" i="1"/>
  <c r="H1382" i="1"/>
  <c r="H1390" i="1"/>
  <c r="H1398" i="1"/>
  <c r="H1406" i="1"/>
  <c r="H1414" i="1"/>
  <c r="H1422" i="1"/>
  <c r="H1430" i="1"/>
  <c r="H1438" i="1"/>
  <c r="H1446" i="1"/>
  <c r="H1454" i="1"/>
  <c r="H1462" i="1"/>
  <c r="H1470" i="1"/>
  <c r="H1478" i="1"/>
  <c r="H1486" i="1"/>
  <c r="H1494" i="1"/>
  <c r="H1502" i="1"/>
  <c r="H1510" i="1"/>
  <c r="H1518" i="1"/>
  <c r="H1526" i="1"/>
  <c r="H1534" i="1"/>
  <c r="H1542" i="1"/>
  <c r="H1550" i="1"/>
  <c r="H1558" i="1"/>
  <c r="H1566" i="1"/>
  <c r="H1574" i="1"/>
  <c r="H1582" i="1"/>
  <c r="H1590" i="1"/>
  <c r="H1598" i="1"/>
  <c r="H1606" i="1"/>
  <c r="H1614" i="1"/>
  <c r="H1622" i="1"/>
  <c r="H1630" i="1"/>
  <c r="H1638" i="1"/>
  <c r="H1646" i="1"/>
  <c r="H1654" i="1"/>
  <c r="H1662" i="1"/>
  <c r="H1670" i="1"/>
  <c r="H1678" i="1"/>
  <c r="H1686" i="1"/>
  <c r="H1694" i="1"/>
  <c r="H1702" i="1"/>
  <c r="H1710" i="1"/>
  <c r="H1718" i="1"/>
  <c r="H1726" i="1"/>
  <c r="H1734" i="1"/>
  <c r="H1742" i="1"/>
  <c r="H1750" i="1"/>
  <c r="H1758" i="1"/>
  <c r="H1766" i="1"/>
  <c r="H1774" i="1"/>
  <c r="H1782" i="1"/>
  <c r="H1790" i="1"/>
  <c r="H1798" i="1"/>
  <c r="H1806" i="1"/>
  <c r="H1814" i="1"/>
  <c r="H1822" i="1"/>
  <c r="H1830" i="1"/>
  <c r="H1838" i="1"/>
  <c r="H1846" i="1"/>
  <c r="H1854" i="1"/>
  <c r="H1862" i="1"/>
  <c r="H1870" i="1"/>
  <c r="H1877" i="1"/>
  <c r="H1881" i="1"/>
  <c r="H1885" i="1"/>
  <c r="H1889" i="1"/>
  <c r="H1893" i="1"/>
  <c r="H1897" i="1"/>
  <c r="H1901" i="1"/>
  <c r="H1905" i="1"/>
  <c r="H1909" i="1"/>
  <c r="H1913" i="1"/>
  <c r="H1917" i="1"/>
  <c r="H1921" i="1"/>
  <c r="H1925" i="1"/>
  <c r="H1929" i="1"/>
  <c r="H1933" i="1"/>
  <c r="H1937" i="1"/>
  <c r="H1941" i="1"/>
  <c r="H1945" i="1"/>
  <c r="H1949" i="1"/>
  <c r="H1953" i="1"/>
  <c r="H1957" i="1"/>
  <c r="H1961" i="1"/>
  <c r="H1965" i="1"/>
  <c r="H1969" i="1"/>
  <c r="H1973" i="1"/>
  <c r="H1977" i="1"/>
  <c r="H1981" i="1"/>
  <c r="H1985" i="1"/>
  <c r="H1989" i="1"/>
  <c r="H1993" i="1"/>
  <c r="H1997" i="1"/>
  <c r="H2001" i="1"/>
  <c r="H2005" i="1"/>
  <c r="H2009" i="1"/>
  <c r="H2013" i="1"/>
  <c r="H2017" i="1"/>
  <c r="H2021" i="1"/>
  <c r="H2025" i="1"/>
  <c r="H2029" i="1"/>
  <c r="H2033" i="1"/>
  <c r="H2037" i="1"/>
  <c r="H2041" i="1"/>
  <c r="H2045" i="1"/>
  <c r="H2049" i="1"/>
  <c r="H2053" i="1"/>
  <c r="H2057" i="1"/>
  <c r="H2061" i="1"/>
  <c r="H2065" i="1"/>
  <c r="H2069" i="1"/>
  <c r="H2073" i="1"/>
  <c r="H2077" i="1"/>
  <c r="H2081" i="1"/>
  <c r="H2085" i="1"/>
  <c r="H2089" i="1"/>
  <c r="H2093" i="1"/>
  <c r="H2097" i="1"/>
  <c r="H2101" i="1"/>
  <c r="H2105" i="1"/>
  <c r="H2109" i="1"/>
  <c r="H2113" i="1"/>
  <c r="H2117" i="1"/>
  <c r="H2121" i="1"/>
  <c r="H2125" i="1"/>
  <c r="H2129" i="1"/>
  <c r="H2133" i="1"/>
  <c r="H2137" i="1"/>
  <c r="H2141" i="1"/>
  <c r="H2145" i="1"/>
  <c r="H2149" i="1"/>
  <c r="H2153" i="1"/>
  <c r="H2157" i="1"/>
  <c r="H2161" i="1"/>
  <c r="H2165" i="1"/>
  <c r="H2169" i="1"/>
  <c r="H2173" i="1"/>
  <c r="H2177" i="1"/>
  <c r="H2180" i="1"/>
  <c r="H2181" i="1"/>
  <c r="H2185" i="1"/>
  <c r="H2188" i="1"/>
  <c r="H2189" i="1"/>
  <c r="H2193" i="1"/>
  <c r="H2196" i="1"/>
  <c r="H2197" i="1"/>
  <c r="H2201" i="1"/>
  <c r="H2204" i="1"/>
  <c r="H2205" i="1"/>
  <c r="H2209" i="1"/>
  <c r="H2212" i="1"/>
  <c r="H2213" i="1"/>
  <c r="H2217" i="1"/>
  <c r="H2220" i="1"/>
  <c r="H2221" i="1"/>
  <c r="H2225" i="1"/>
  <c r="H2228" i="1"/>
  <c r="H2229" i="1"/>
  <c r="H2233" i="1"/>
  <c r="H2236" i="1"/>
  <c r="H2237" i="1"/>
  <c r="H2241" i="1"/>
  <c r="H2244" i="1"/>
  <c r="H2245" i="1"/>
  <c r="H2249" i="1"/>
  <c r="H2252" i="1"/>
  <c r="H2253" i="1"/>
  <c r="H2257" i="1"/>
  <c r="H2260" i="1"/>
  <c r="H2261" i="1"/>
  <c r="H2265" i="1"/>
  <c r="H2268" i="1"/>
  <c r="H2269" i="1"/>
  <c r="H2273" i="1"/>
  <c r="H2276" i="1"/>
  <c r="H2277" i="1"/>
  <c r="H2281" i="1"/>
  <c r="H2284" i="1"/>
  <c r="H2285" i="1"/>
  <c r="H2289" i="1"/>
  <c r="H2292" i="1"/>
  <c r="H2293" i="1"/>
  <c r="H2297" i="1"/>
  <c r="H2300" i="1"/>
  <c r="H2301" i="1"/>
  <c r="H2305" i="1"/>
  <c r="H2308" i="1"/>
  <c r="H2309" i="1"/>
  <c r="H2313" i="1"/>
  <c r="H2316" i="1"/>
  <c r="H2317" i="1"/>
  <c r="H2321" i="1"/>
  <c r="H2324" i="1"/>
  <c r="H2325" i="1"/>
  <c r="H2329" i="1"/>
  <c r="H2332" i="1"/>
  <c r="H2333" i="1"/>
  <c r="H2337" i="1"/>
  <c r="H2340" i="1"/>
  <c r="H2341" i="1"/>
  <c r="H2345" i="1"/>
  <c r="H2348" i="1"/>
  <c r="H2349" i="1"/>
  <c r="H2353" i="1"/>
  <c r="H2356" i="1"/>
  <c r="H2357" i="1"/>
  <c r="H2361" i="1"/>
  <c r="H2364" i="1"/>
  <c r="H2365" i="1"/>
  <c r="H2369" i="1"/>
  <c r="H2372" i="1"/>
  <c r="H2373" i="1"/>
  <c r="H2377" i="1"/>
  <c r="H2380" i="1"/>
  <c r="H2381" i="1"/>
  <c r="H2385" i="1"/>
  <c r="H2388" i="1"/>
  <c r="H2389" i="1"/>
  <c r="H2393" i="1"/>
  <c r="H2396" i="1"/>
  <c r="H2397" i="1"/>
  <c r="H2401" i="1"/>
  <c r="H2404" i="1"/>
  <c r="H2405" i="1"/>
  <c r="H2409" i="1"/>
  <c r="H2412" i="1"/>
  <c r="H2413" i="1"/>
  <c r="H2417" i="1"/>
  <c r="H2420" i="1"/>
  <c r="H2421" i="1"/>
  <c r="H2425" i="1"/>
  <c r="H2428" i="1"/>
  <c r="H2429" i="1"/>
  <c r="H2433" i="1"/>
  <c r="H2436" i="1"/>
  <c r="H2437" i="1"/>
  <c r="H2441" i="1"/>
  <c r="H2444" i="1"/>
  <c r="H2445" i="1"/>
  <c r="H2449" i="1"/>
  <c r="H2452" i="1"/>
  <c r="H2453" i="1"/>
  <c r="H2457" i="1"/>
  <c r="H2460" i="1"/>
  <c r="H2461" i="1"/>
  <c r="H2465" i="1"/>
  <c r="H2468" i="1"/>
  <c r="H2469" i="1"/>
  <c r="H2473" i="1"/>
  <c r="H2476" i="1"/>
  <c r="H2477" i="1"/>
  <c r="H2481" i="1"/>
  <c r="H2484" i="1"/>
  <c r="H2485" i="1"/>
  <c r="H2489" i="1"/>
  <c r="H2492" i="1"/>
  <c r="H2493" i="1"/>
  <c r="H2497" i="1"/>
  <c r="H2500" i="1"/>
  <c r="H2501" i="1"/>
  <c r="H2505" i="1"/>
  <c r="H2508" i="1"/>
  <c r="H2509" i="1"/>
  <c r="H2513" i="1"/>
  <c r="H2516" i="1"/>
  <c r="H2517" i="1"/>
  <c r="H2521" i="1"/>
  <c r="H2524" i="1"/>
  <c r="H2525" i="1"/>
  <c r="H2529" i="1"/>
  <c r="H2532" i="1"/>
  <c r="H2533" i="1"/>
  <c r="H2537" i="1"/>
  <c r="H2540" i="1"/>
  <c r="H2541" i="1"/>
  <c r="H2545" i="1"/>
  <c r="H2548" i="1"/>
  <c r="H2549" i="1"/>
  <c r="H2553" i="1"/>
  <c r="H2556" i="1"/>
  <c r="H2557" i="1"/>
  <c r="H2561" i="1"/>
  <c r="H2564" i="1"/>
  <c r="H2565" i="1"/>
  <c r="H2569" i="1"/>
  <c r="H2572" i="1"/>
  <c r="H2573" i="1"/>
  <c r="H2577" i="1"/>
  <c r="H2580" i="1"/>
  <c r="H2581" i="1"/>
  <c r="H2585" i="1"/>
  <c r="H2588" i="1"/>
  <c r="H2589" i="1"/>
  <c r="H2593" i="1"/>
  <c r="H2596" i="1"/>
  <c r="H2597" i="1"/>
  <c r="H2601" i="1"/>
  <c r="H2604" i="1"/>
  <c r="H2605" i="1"/>
  <c r="H2609" i="1"/>
  <c r="H2612" i="1"/>
  <c r="H2613" i="1"/>
  <c r="H2617" i="1"/>
  <c r="H2620" i="1"/>
  <c r="H2621" i="1"/>
  <c r="H2625" i="1"/>
  <c r="H2628" i="1"/>
  <c r="H2629" i="1"/>
  <c r="H2633" i="1"/>
  <c r="H2636" i="1"/>
  <c r="H2637" i="1"/>
  <c r="H2641" i="1"/>
  <c r="H2644" i="1"/>
  <c r="H2645" i="1"/>
  <c r="H2649" i="1"/>
  <c r="H2652" i="1"/>
  <c r="H2653" i="1"/>
  <c r="H2657" i="1"/>
  <c r="H2660" i="1"/>
  <c r="H2661" i="1"/>
  <c r="H2665" i="1"/>
  <c r="H2668" i="1"/>
  <c r="H2669" i="1"/>
  <c r="H2673" i="1"/>
  <c r="H2676" i="1"/>
  <c r="H2677" i="1"/>
  <c r="H2681" i="1"/>
  <c r="H2684" i="1"/>
  <c r="H2685" i="1"/>
  <c r="H2689" i="1"/>
  <c r="H2692" i="1"/>
  <c r="H2693" i="1"/>
  <c r="H2697" i="1"/>
  <c r="H2700" i="1"/>
  <c r="H2701" i="1"/>
  <c r="H2705" i="1"/>
  <c r="H2708" i="1"/>
  <c r="H2709" i="1"/>
  <c r="H2713" i="1"/>
  <c r="H2716" i="1"/>
  <c r="H2717" i="1"/>
  <c r="H2721" i="1"/>
  <c r="H2724" i="1"/>
  <c r="H2725" i="1"/>
  <c r="H2729" i="1"/>
  <c r="H2732" i="1"/>
  <c r="H2733" i="1"/>
  <c r="H2737" i="1"/>
  <c r="H2740" i="1"/>
  <c r="H2741" i="1"/>
  <c r="H2745" i="1"/>
  <c r="H2748" i="1"/>
  <c r="H2749" i="1"/>
  <c r="H2753" i="1"/>
  <c r="H2756" i="1"/>
  <c r="H2757" i="1"/>
  <c r="H2761" i="1"/>
  <c r="H2764" i="1"/>
  <c r="H2765" i="1"/>
  <c r="H2769" i="1"/>
  <c r="H2772" i="1"/>
  <c r="H2773" i="1"/>
  <c r="H2777" i="1"/>
  <c r="H2780" i="1"/>
  <c r="H2781" i="1"/>
  <c r="H2785" i="1"/>
  <c r="H2788" i="1"/>
  <c r="H2789" i="1"/>
  <c r="H2793" i="1"/>
  <c r="H2796" i="1"/>
  <c r="H2797" i="1"/>
  <c r="H2801" i="1"/>
  <c r="H2804" i="1"/>
  <c r="H2805" i="1"/>
  <c r="H2809" i="1"/>
  <c r="H2812" i="1"/>
  <c r="H2813" i="1"/>
  <c r="H2817" i="1"/>
  <c r="H2820" i="1"/>
  <c r="H2821" i="1"/>
  <c r="H2825" i="1"/>
  <c r="H2828" i="1"/>
  <c r="H2829" i="1"/>
  <c r="H2833" i="1"/>
  <c r="H2836" i="1"/>
  <c r="H2837" i="1"/>
  <c r="H2841" i="1"/>
  <c r="H2844" i="1"/>
  <c r="H2845" i="1"/>
  <c r="H2849" i="1"/>
  <c r="H2852" i="1"/>
  <c r="H2853" i="1"/>
  <c r="H2857" i="1"/>
  <c r="H2860" i="1"/>
  <c r="H2861" i="1"/>
  <c r="H2865" i="1"/>
  <c r="H2868" i="1"/>
  <c r="H2869" i="1"/>
  <c r="H2873" i="1"/>
  <c r="H2876" i="1"/>
  <c r="H2877" i="1"/>
  <c r="H2881" i="1"/>
  <c r="H2884" i="1"/>
  <c r="H2885" i="1"/>
  <c r="H2889" i="1"/>
  <c r="H2892" i="1"/>
  <c r="H2893" i="1"/>
  <c r="H2897" i="1"/>
  <c r="H2900" i="1"/>
  <c r="H2901" i="1"/>
  <c r="H2905" i="1"/>
  <c r="H2908" i="1"/>
  <c r="H2909" i="1"/>
  <c r="H2913" i="1"/>
  <c r="H2916" i="1"/>
  <c r="H2917" i="1"/>
  <c r="H2921" i="1"/>
  <c r="H2924" i="1"/>
  <c r="H2925" i="1"/>
  <c r="H2929" i="1"/>
  <c r="H2932" i="1"/>
  <c r="H2933" i="1"/>
  <c r="H2937" i="1"/>
  <c r="H2940" i="1"/>
  <c r="H2941" i="1"/>
  <c r="H2945" i="1"/>
  <c r="H2948" i="1"/>
  <c r="H2949" i="1"/>
  <c r="H2953" i="1"/>
  <c r="H2956" i="1"/>
  <c r="H2957" i="1"/>
  <c r="H2961" i="1"/>
  <c r="H2964" i="1"/>
  <c r="H2965" i="1"/>
  <c r="H2969" i="1"/>
  <c r="H2972" i="1"/>
  <c r="H2973" i="1"/>
  <c r="H2977" i="1"/>
  <c r="H2980" i="1"/>
  <c r="H2981" i="1"/>
  <c r="H2985" i="1"/>
  <c r="H2988" i="1"/>
  <c r="H2989" i="1"/>
  <c r="H2993" i="1"/>
  <c r="H2996" i="1"/>
  <c r="H2997" i="1"/>
  <c r="H3001" i="1"/>
  <c r="H3004" i="1"/>
  <c r="H3005" i="1"/>
  <c r="H3009" i="1"/>
  <c r="H3012" i="1"/>
  <c r="H3013" i="1"/>
  <c r="H3017" i="1"/>
  <c r="H3020" i="1"/>
  <c r="H3021" i="1"/>
  <c r="H3025" i="1"/>
  <c r="H3028" i="1"/>
  <c r="H3029" i="1"/>
  <c r="H3033" i="1"/>
  <c r="H3036" i="1"/>
  <c r="H3037" i="1"/>
  <c r="H3041" i="1"/>
  <c r="H3044" i="1"/>
  <c r="H3045" i="1"/>
  <c r="H3049" i="1"/>
  <c r="H3052" i="1"/>
  <c r="H3053" i="1"/>
  <c r="H3057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568" i="1"/>
  <c r="H568" i="1" s="1"/>
  <c r="G569" i="1"/>
  <c r="H569" i="1" s="1"/>
  <c r="G570" i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G587" i="1"/>
  <c r="H587" i="1" s="1"/>
  <c r="G588" i="1"/>
  <c r="H588" i="1" s="1"/>
  <c r="G589" i="1"/>
  <c r="H589" i="1" s="1"/>
  <c r="G590" i="1"/>
  <c r="H590" i="1" s="1"/>
  <c r="G591" i="1"/>
  <c r="H591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663" i="1"/>
  <c r="H663" i="1" s="1"/>
  <c r="G664" i="1"/>
  <c r="H664" i="1" s="1"/>
  <c r="G665" i="1"/>
  <c r="H665" i="1" s="1"/>
  <c r="G666" i="1"/>
  <c r="G667" i="1"/>
  <c r="H667" i="1" s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G779" i="1"/>
  <c r="H779" i="1" s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G795" i="1"/>
  <c r="H795" i="1" s="1"/>
  <c r="G796" i="1"/>
  <c r="H796" i="1" s="1"/>
  <c r="G797" i="1"/>
  <c r="H797" i="1" s="1"/>
  <c r="G798" i="1"/>
  <c r="H798" i="1" s="1"/>
  <c r="G799" i="1"/>
  <c r="H799" i="1" s="1"/>
  <c r="G800" i="1"/>
  <c r="H800" i="1" s="1"/>
  <c r="G801" i="1"/>
  <c r="H801" i="1" s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853" i="1"/>
  <c r="H853" i="1" s="1"/>
  <c r="G854" i="1"/>
  <c r="G855" i="1"/>
  <c r="H855" i="1" s="1"/>
  <c r="G856" i="1"/>
  <c r="H856" i="1" s="1"/>
  <c r="G857" i="1"/>
  <c r="H857" i="1" s="1"/>
  <c r="G858" i="1"/>
  <c r="H858" i="1" s="1"/>
  <c r="G859" i="1"/>
  <c r="H859" i="1" s="1"/>
  <c r="G860" i="1"/>
  <c r="H860" i="1" s="1"/>
  <c r="G861" i="1"/>
  <c r="H861" i="1" s="1"/>
  <c r="G862" i="1"/>
  <c r="G863" i="1"/>
  <c r="H863" i="1" s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877" i="1"/>
  <c r="H877" i="1" s="1"/>
  <c r="G878" i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G894" i="1"/>
  <c r="G895" i="1"/>
  <c r="H895" i="1" s="1"/>
  <c r="G896" i="1"/>
  <c r="H896" i="1" s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 s="1"/>
  <c r="G910" i="1"/>
  <c r="G911" i="1"/>
  <c r="H911" i="1" s="1"/>
  <c r="G912" i="1"/>
  <c r="H912" i="1" s="1"/>
  <c r="G913" i="1"/>
  <c r="H913" i="1" s="1"/>
  <c r="G914" i="1"/>
  <c r="H914" i="1" s="1"/>
  <c r="G915" i="1"/>
  <c r="H915" i="1" s="1"/>
  <c r="G916" i="1"/>
  <c r="H916" i="1" s="1"/>
  <c r="G917" i="1"/>
  <c r="H917" i="1" s="1"/>
  <c r="G918" i="1"/>
  <c r="G919" i="1"/>
  <c r="H919" i="1" s="1"/>
  <c r="G920" i="1"/>
  <c r="H920" i="1" s="1"/>
  <c r="G921" i="1"/>
  <c r="H921" i="1" s="1"/>
  <c r="G922" i="1"/>
  <c r="H922" i="1" s="1"/>
  <c r="G923" i="1"/>
  <c r="H923" i="1" s="1"/>
  <c r="G924" i="1"/>
  <c r="H924" i="1" s="1"/>
  <c r="G925" i="1"/>
  <c r="H925" i="1" s="1"/>
  <c r="G926" i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 s="1"/>
  <c r="G942" i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 s="1"/>
  <c r="G949" i="1"/>
  <c r="H949" i="1" s="1"/>
  <c r="G950" i="1"/>
  <c r="G951" i="1"/>
  <c r="H951" i="1" s="1"/>
  <c r="G952" i="1"/>
  <c r="H952" i="1" s="1"/>
  <c r="G953" i="1"/>
  <c r="H953" i="1" s="1"/>
  <c r="G954" i="1"/>
  <c r="H954" i="1" s="1"/>
  <c r="G955" i="1"/>
  <c r="H955" i="1" s="1"/>
  <c r="G956" i="1"/>
  <c r="H956" i="1" s="1"/>
  <c r="G957" i="1"/>
  <c r="H957" i="1" s="1"/>
  <c r="G958" i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G973" i="1"/>
  <c r="H973" i="1" s="1"/>
  <c r="G974" i="1"/>
  <c r="G975" i="1"/>
  <c r="H975" i="1" s="1"/>
  <c r="G976" i="1"/>
  <c r="H976" i="1" s="1"/>
  <c r="G977" i="1"/>
  <c r="H977" i="1" s="1"/>
  <c r="G978" i="1"/>
  <c r="H978" i="1" s="1"/>
  <c r="G979" i="1"/>
  <c r="H979" i="1" s="1"/>
  <c r="G980" i="1"/>
  <c r="H980" i="1" s="1"/>
  <c r="G981" i="1"/>
  <c r="H981" i="1" s="1"/>
  <c r="G982" i="1"/>
  <c r="G983" i="1"/>
  <c r="H983" i="1" s="1"/>
  <c r="G984" i="1"/>
  <c r="H984" i="1" s="1"/>
  <c r="G985" i="1"/>
  <c r="H985" i="1" s="1"/>
  <c r="G986" i="1"/>
  <c r="H986" i="1" s="1"/>
  <c r="G987" i="1"/>
  <c r="H987" i="1" s="1"/>
  <c r="G988" i="1"/>
  <c r="H988" i="1" s="1"/>
  <c r="G989" i="1"/>
  <c r="H989" i="1" s="1"/>
  <c r="G990" i="1"/>
  <c r="G991" i="1"/>
  <c r="H991" i="1" s="1"/>
  <c r="G992" i="1"/>
  <c r="H992" i="1" s="1"/>
  <c r="G993" i="1"/>
  <c r="H993" i="1" s="1"/>
  <c r="G994" i="1"/>
  <c r="H994" i="1" s="1"/>
  <c r="G995" i="1"/>
  <c r="H995" i="1" s="1"/>
  <c r="G996" i="1"/>
  <c r="H996" i="1" s="1"/>
  <c r="G997" i="1"/>
  <c r="H997" i="1" s="1"/>
  <c r="G998" i="1"/>
  <c r="G999" i="1"/>
  <c r="H999" i="1" s="1"/>
  <c r="G1000" i="1"/>
  <c r="H1000" i="1" s="1"/>
  <c r="G1001" i="1"/>
  <c r="H1001" i="1" s="1"/>
  <c r="G1002" i="1"/>
  <c r="H1002" i="1" s="1"/>
  <c r="G1003" i="1"/>
  <c r="H1003" i="1" s="1"/>
  <c r="G1004" i="1"/>
  <c r="H1004" i="1" s="1"/>
  <c r="G1005" i="1"/>
  <c r="H1005" i="1" s="1"/>
  <c r="G1006" i="1"/>
  <c r="G1007" i="1"/>
  <c r="H1007" i="1" s="1"/>
  <c r="G1008" i="1"/>
  <c r="H1008" i="1" s="1"/>
  <c r="G1009" i="1"/>
  <c r="H1009" i="1" s="1"/>
  <c r="G1010" i="1"/>
  <c r="H1010" i="1" s="1"/>
  <c r="G1011" i="1"/>
  <c r="H1011" i="1" s="1"/>
  <c r="G1012" i="1"/>
  <c r="H1012" i="1" s="1"/>
  <c r="G1013" i="1"/>
  <c r="H1013" i="1" s="1"/>
  <c r="G1014" i="1"/>
  <c r="G1015" i="1"/>
  <c r="H1015" i="1" s="1"/>
  <c r="G1016" i="1"/>
  <c r="H1016" i="1" s="1"/>
  <c r="G1017" i="1"/>
  <c r="H1017" i="1" s="1"/>
  <c r="G1018" i="1"/>
  <c r="H1018" i="1" s="1"/>
  <c r="G1019" i="1"/>
  <c r="H1019" i="1" s="1"/>
  <c r="G1020" i="1"/>
  <c r="H1020" i="1" s="1"/>
  <c r="G1021" i="1"/>
  <c r="H1021" i="1" s="1"/>
  <c r="G1022" i="1"/>
  <c r="G1023" i="1"/>
  <c r="H1023" i="1" s="1"/>
  <c r="G1024" i="1"/>
  <c r="H1024" i="1" s="1"/>
  <c r="G1025" i="1"/>
  <c r="H1025" i="1" s="1"/>
  <c r="G1026" i="1"/>
  <c r="H1026" i="1" s="1"/>
  <c r="G1027" i="1"/>
  <c r="H1027" i="1" s="1"/>
  <c r="G1028" i="1"/>
  <c r="H1028" i="1" s="1"/>
  <c r="G1029" i="1"/>
  <c r="H1029" i="1" s="1"/>
  <c r="G1030" i="1"/>
  <c r="G1031" i="1"/>
  <c r="H1031" i="1" s="1"/>
  <c r="G1032" i="1"/>
  <c r="H1032" i="1" s="1"/>
  <c r="G1033" i="1"/>
  <c r="H1033" i="1" s="1"/>
  <c r="G1034" i="1"/>
  <c r="H1034" i="1" s="1"/>
  <c r="G1035" i="1"/>
  <c r="H1035" i="1" s="1"/>
  <c r="G1036" i="1"/>
  <c r="H1036" i="1" s="1"/>
  <c r="G1037" i="1"/>
  <c r="H1037" i="1" s="1"/>
  <c r="G1038" i="1"/>
  <c r="G1039" i="1"/>
  <c r="H1039" i="1" s="1"/>
  <c r="G1040" i="1"/>
  <c r="H1040" i="1" s="1"/>
  <c r="G1041" i="1"/>
  <c r="H1041" i="1" s="1"/>
  <c r="G1042" i="1"/>
  <c r="H1042" i="1" s="1"/>
  <c r="G1043" i="1"/>
  <c r="H1043" i="1" s="1"/>
  <c r="G1044" i="1"/>
  <c r="H1044" i="1" s="1"/>
  <c r="G1045" i="1"/>
  <c r="H1045" i="1" s="1"/>
  <c r="G1046" i="1"/>
  <c r="G1047" i="1"/>
  <c r="H1047" i="1" s="1"/>
  <c r="G1048" i="1"/>
  <c r="H1048" i="1" s="1"/>
  <c r="G1049" i="1"/>
  <c r="H1049" i="1" s="1"/>
  <c r="G1050" i="1"/>
  <c r="H1050" i="1" s="1"/>
  <c r="G1051" i="1"/>
  <c r="H1051" i="1" s="1"/>
  <c r="G1052" i="1"/>
  <c r="H1052" i="1" s="1"/>
  <c r="G1053" i="1"/>
  <c r="H1053" i="1" s="1"/>
  <c r="G1054" i="1"/>
  <c r="G1055" i="1"/>
  <c r="H1055" i="1" s="1"/>
  <c r="G1056" i="1"/>
  <c r="H1056" i="1" s="1"/>
  <c r="G1057" i="1"/>
  <c r="H1057" i="1" s="1"/>
  <c r="G1058" i="1"/>
  <c r="H1058" i="1" s="1"/>
  <c r="G1059" i="1"/>
  <c r="H1059" i="1" s="1"/>
  <c r="G1060" i="1"/>
  <c r="H1060" i="1" s="1"/>
  <c r="G1061" i="1"/>
  <c r="H1061" i="1" s="1"/>
  <c r="G1062" i="1"/>
  <c r="G1063" i="1"/>
  <c r="H1063" i="1" s="1"/>
  <c r="G1064" i="1"/>
  <c r="H1064" i="1" s="1"/>
  <c r="G1065" i="1"/>
  <c r="H1065" i="1" s="1"/>
  <c r="G1066" i="1"/>
  <c r="H1066" i="1" s="1"/>
  <c r="G1067" i="1"/>
  <c r="H1067" i="1" s="1"/>
  <c r="G1068" i="1"/>
  <c r="H1068" i="1" s="1"/>
  <c r="G1069" i="1"/>
  <c r="H1069" i="1" s="1"/>
  <c r="G1070" i="1"/>
  <c r="G1071" i="1"/>
  <c r="H1071" i="1" s="1"/>
  <c r="G1072" i="1"/>
  <c r="H1072" i="1" s="1"/>
  <c r="G1073" i="1"/>
  <c r="H1073" i="1" s="1"/>
  <c r="G1074" i="1"/>
  <c r="H1074" i="1" s="1"/>
  <c r="G1075" i="1"/>
  <c r="H1075" i="1" s="1"/>
  <c r="G1076" i="1"/>
  <c r="H1076" i="1" s="1"/>
  <c r="G1077" i="1"/>
  <c r="H1077" i="1" s="1"/>
  <c r="G1078" i="1"/>
  <c r="G1079" i="1"/>
  <c r="H1079" i="1" s="1"/>
  <c r="G1080" i="1"/>
  <c r="H1080" i="1" s="1"/>
  <c r="G1081" i="1"/>
  <c r="H1081" i="1" s="1"/>
  <c r="G1082" i="1"/>
  <c r="H1082" i="1" s="1"/>
  <c r="G1083" i="1"/>
  <c r="H1083" i="1" s="1"/>
  <c r="G1084" i="1"/>
  <c r="H1084" i="1" s="1"/>
  <c r="G1085" i="1"/>
  <c r="H1085" i="1" s="1"/>
  <c r="G1086" i="1"/>
  <c r="G1087" i="1"/>
  <c r="H1087" i="1" s="1"/>
  <c r="G1088" i="1"/>
  <c r="H1088" i="1" s="1"/>
  <c r="G1089" i="1"/>
  <c r="H1089" i="1" s="1"/>
  <c r="G1090" i="1"/>
  <c r="H1090" i="1" s="1"/>
  <c r="G1091" i="1"/>
  <c r="H1091" i="1" s="1"/>
  <c r="G1092" i="1"/>
  <c r="H1092" i="1" s="1"/>
  <c r="G1093" i="1"/>
  <c r="H1093" i="1" s="1"/>
  <c r="G1094" i="1"/>
  <c r="G1095" i="1"/>
  <c r="H1095" i="1" s="1"/>
  <c r="G1096" i="1"/>
  <c r="H1096" i="1" s="1"/>
  <c r="G1097" i="1"/>
  <c r="H1097" i="1" s="1"/>
  <c r="G1098" i="1"/>
  <c r="H1098" i="1" s="1"/>
  <c r="G1099" i="1"/>
  <c r="H1099" i="1" s="1"/>
  <c r="G1100" i="1"/>
  <c r="H1100" i="1" s="1"/>
  <c r="G1101" i="1"/>
  <c r="H1101" i="1" s="1"/>
  <c r="G1102" i="1"/>
  <c r="G1103" i="1"/>
  <c r="H1103" i="1" s="1"/>
  <c r="G1104" i="1"/>
  <c r="H1104" i="1" s="1"/>
  <c r="G1105" i="1"/>
  <c r="H1105" i="1" s="1"/>
  <c r="G1106" i="1"/>
  <c r="H1106" i="1" s="1"/>
  <c r="G1107" i="1"/>
  <c r="H1107" i="1" s="1"/>
  <c r="G1108" i="1"/>
  <c r="H1108" i="1" s="1"/>
  <c r="G1109" i="1"/>
  <c r="H1109" i="1" s="1"/>
  <c r="G1110" i="1"/>
  <c r="G1111" i="1"/>
  <c r="H1111" i="1" s="1"/>
  <c r="G1112" i="1"/>
  <c r="H1112" i="1" s="1"/>
  <c r="G1113" i="1"/>
  <c r="H1113" i="1" s="1"/>
  <c r="G1114" i="1"/>
  <c r="H1114" i="1" s="1"/>
  <c r="G1115" i="1"/>
  <c r="H1115" i="1" s="1"/>
  <c r="G1116" i="1"/>
  <c r="H1116" i="1" s="1"/>
  <c r="G1117" i="1"/>
  <c r="H1117" i="1" s="1"/>
  <c r="G1118" i="1"/>
  <c r="G1119" i="1"/>
  <c r="H1119" i="1" s="1"/>
  <c r="G1120" i="1"/>
  <c r="H1120" i="1" s="1"/>
  <c r="G1121" i="1"/>
  <c r="H1121" i="1" s="1"/>
  <c r="G1122" i="1"/>
  <c r="H1122" i="1" s="1"/>
  <c r="G1123" i="1"/>
  <c r="H1123" i="1" s="1"/>
  <c r="G1124" i="1"/>
  <c r="H1124" i="1" s="1"/>
  <c r="G1125" i="1"/>
  <c r="H1125" i="1" s="1"/>
  <c r="G1126" i="1"/>
  <c r="G1127" i="1"/>
  <c r="H1127" i="1" s="1"/>
  <c r="G1128" i="1"/>
  <c r="H1128" i="1" s="1"/>
  <c r="G1129" i="1"/>
  <c r="H1129" i="1" s="1"/>
  <c r="G1130" i="1"/>
  <c r="H1130" i="1" s="1"/>
  <c r="G1131" i="1"/>
  <c r="H1131" i="1" s="1"/>
  <c r="G1132" i="1"/>
  <c r="H1132" i="1" s="1"/>
  <c r="G1133" i="1"/>
  <c r="H1133" i="1" s="1"/>
  <c r="G1134" i="1"/>
  <c r="G1135" i="1"/>
  <c r="H1135" i="1" s="1"/>
  <c r="G1136" i="1"/>
  <c r="H1136" i="1" s="1"/>
  <c r="G1137" i="1"/>
  <c r="H1137" i="1" s="1"/>
  <c r="G1138" i="1"/>
  <c r="H1138" i="1" s="1"/>
  <c r="G1139" i="1"/>
  <c r="H1139" i="1" s="1"/>
  <c r="G1140" i="1"/>
  <c r="H1140" i="1" s="1"/>
  <c r="G1141" i="1"/>
  <c r="H1141" i="1" s="1"/>
  <c r="G1142" i="1"/>
  <c r="G1143" i="1"/>
  <c r="H1143" i="1" s="1"/>
  <c r="G1144" i="1"/>
  <c r="H1144" i="1" s="1"/>
  <c r="G1145" i="1"/>
  <c r="H1145" i="1" s="1"/>
  <c r="G1146" i="1"/>
  <c r="H1146" i="1" s="1"/>
  <c r="G1147" i="1"/>
  <c r="H1147" i="1" s="1"/>
  <c r="G1148" i="1"/>
  <c r="H1148" i="1" s="1"/>
  <c r="G1149" i="1"/>
  <c r="H1149" i="1" s="1"/>
  <c r="G1150" i="1"/>
  <c r="G1151" i="1"/>
  <c r="H1151" i="1" s="1"/>
  <c r="G1152" i="1"/>
  <c r="H1152" i="1" s="1"/>
  <c r="G1153" i="1"/>
  <c r="H1153" i="1" s="1"/>
  <c r="G1154" i="1"/>
  <c r="H1154" i="1" s="1"/>
  <c r="G1155" i="1"/>
  <c r="H1155" i="1" s="1"/>
  <c r="G1156" i="1"/>
  <c r="H1156" i="1" s="1"/>
  <c r="G1157" i="1"/>
  <c r="H1157" i="1" s="1"/>
  <c r="G1158" i="1"/>
  <c r="G1159" i="1"/>
  <c r="H1159" i="1" s="1"/>
  <c r="G1160" i="1"/>
  <c r="H1160" i="1" s="1"/>
  <c r="G1161" i="1"/>
  <c r="H1161" i="1" s="1"/>
  <c r="G1162" i="1"/>
  <c r="H1162" i="1" s="1"/>
  <c r="G1163" i="1"/>
  <c r="H1163" i="1" s="1"/>
  <c r="G1164" i="1"/>
  <c r="H1164" i="1" s="1"/>
  <c r="G1165" i="1"/>
  <c r="H1165" i="1" s="1"/>
  <c r="G1166" i="1"/>
  <c r="G1167" i="1"/>
  <c r="H1167" i="1" s="1"/>
  <c r="G1168" i="1"/>
  <c r="H1168" i="1" s="1"/>
  <c r="G1169" i="1"/>
  <c r="H1169" i="1" s="1"/>
  <c r="G1170" i="1"/>
  <c r="H1170" i="1" s="1"/>
  <c r="G1171" i="1"/>
  <c r="H1171" i="1" s="1"/>
  <c r="G1172" i="1"/>
  <c r="H1172" i="1" s="1"/>
  <c r="G1173" i="1"/>
  <c r="H1173" i="1" s="1"/>
  <c r="G1174" i="1"/>
  <c r="G1175" i="1"/>
  <c r="H1175" i="1" s="1"/>
  <c r="G1176" i="1"/>
  <c r="H1176" i="1" s="1"/>
  <c r="G1177" i="1"/>
  <c r="H1177" i="1" s="1"/>
  <c r="G1178" i="1"/>
  <c r="H1178" i="1" s="1"/>
  <c r="G1179" i="1"/>
  <c r="H1179" i="1" s="1"/>
  <c r="G1180" i="1"/>
  <c r="H1180" i="1" s="1"/>
  <c r="G1181" i="1"/>
  <c r="H1181" i="1" s="1"/>
  <c r="G1182" i="1"/>
  <c r="G1183" i="1"/>
  <c r="H1183" i="1" s="1"/>
  <c r="G1184" i="1"/>
  <c r="H1184" i="1" s="1"/>
  <c r="G1185" i="1"/>
  <c r="H1185" i="1" s="1"/>
  <c r="G1186" i="1"/>
  <c r="H1186" i="1" s="1"/>
  <c r="G1187" i="1"/>
  <c r="H1187" i="1" s="1"/>
  <c r="G1188" i="1"/>
  <c r="H1188" i="1" s="1"/>
  <c r="G1189" i="1"/>
  <c r="H1189" i="1" s="1"/>
  <c r="G1190" i="1"/>
  <c r="G1191" i="1"/>
  <c r="H1191" i="1" s="1"/>
  <c r="G1192" i="1"/>
  <c r="H1192" i="1" s="1"/>
  <c r="G1193" i="1"/>
  <c r="H1193" i="1" s="1"/>
  <c r="G1194" i="1"/>
  <c r="H1194" i="1" s="1"/>
  <c r="G1195" i="1"/>
  <c r="H1195" i="1" s="1"/>
  <c r="G1196" i="1"/>
  <c r="H1196" i="1" s="1"/>
  <c r="G1197" i="1"/>
  <c r="H1197" i="1" s="1"/>
  <c r="G1198" i="1"/>
  <c r="G1199" i="1"/>
  <c r="H1199" i="1" s="1"/>
  <c r="G1200" i="1"/>
  <c r="H1200" i="1" s="1"/>
  <c r="G1201" i="1"/>
  <c r="H1201" i="1" s="1"/>
  <c r="G1202" i="1"/>
  <c r="H1202" i="1" s="1"/>
  <c r="G1203" i="1"/>
  <c r="H1203" i="1" s="1"/>
  <c r="G1204" i="1"/>
  <c r="H1204" i="1" s="1"/>
  <c r="G1205" i="1"/>
  <c r="H1205" i="1" s="1"/>
  <c r="G1206" i="1"/>
  <c r="G1207" i="1"/>
  <c r="H1207" i="1" s="1"/>
  <c r="G1208" i="1"/>
  <c r="H1208" i="1" s="1"/>
  <c r="G1209" i="1"/>
  <c r="H1209" i="1" s="1"/>
  <c r="G1210" i="1"/>
  <c r="H1210" i="1" s="1"/>
  <c r="G1211" i="1"/>
  <c r="H1211" i="1" s="1"/>
  <c r="G1212" i="1"/>
  <c r="H1212" i="1" s="1"/>
  <c r="G1213" i="1"/>
  <c r="H1213" i="1" s="1"/>
  <c r="G1214" i="1"/>
  <c r="G1215" i="1"/>
  <c r="H1215" i="1" s="1"/>
  <c r="G1216" i="1"/>
  <c r="H1216" i="1" s="1"/>
  <c r="G1217" i="1"/>
  <c r="H1217" i="1" s="1"/>
  <c r="G1218" i="1"/>
  <c r="H1218" i="1" s="1"/>
  <c r="G1219" i="1"/>
  <c r="H1219" i="1" s="1"/>
  <c r="G1220" i="1"/>
  <c r="H1220" i="1" s="1"/>
  <c r="G1221" i="1"/>
  <c r="H1221" i="1" s="1"/>
  <c r="G1222" i="1"/>
  <c r="G1223" i="1"/>
  <c r="H1223" i="1" s="1"/>
  <c r="G1224" i="1"/>
  <c r="H1224" i="1" s="1"/>
  <c r="G1225" i="1"/>
  <c r="H1225" i="1" s="1"/>
  <c r="G1226" i="1"/>
  <c r="H1226" i="1" s="1"/>
  <c r="G1227" i="1"/>
  <c r="H1227" i="1" s="1"/>
  <c r="G1228" i="1"/>
  <c r="H1228" i="1" s="1"/>
  <c r="G1229" i="1"/>
  <c r="H1229" i="1" s="1"/>
  <c r="G1230" i="1"/>
  <c r="G1231" i="1"/>
  <c r="H1231" i="1" s="1"/>
  <c r="G1232" i="1"/>
  <c r="H1232" i="1" s="1"/>
  <c r="G1233" i="1"/>
  <c r="H1233" i="1" s="1"/>
  <c r="G1234" i="1"/>
  <c r="H1234" i="1" s="1"/>
  <c r="G1235" i="1"/>
  <c r="H1235" i="1" s="1"/>
  <c r="G1236" i="1"/>
  <c r="H1236" i="1" s="1"/>
  <c r="G1237" i="1"/>
  <c r="H1237" i="1" s="1"/>
  <c r="G1238" i="1"/>
  <c r="G1239" i="1"/>
  <c r="H1239" i="1" s="1"/>
  <c r="G1240" i="1"/>
  <c r="H1240" i="1" s="1"/>
  <c r="G1241" i="1"/>
  <c r="H1241" i="1" s="1"/>
  <c r="G1242" i="1"/>
  <c r="H1242" i="1" s="1"/>
  <c r="G1243" i="1"/>
  <c r="H1243" i="1" s="1"/>
  <c r="G1244" i="1"/>
  <c r="H1244" i="1" s="1"/>
  <c r="G1245" i="1"/>
  <c r="H1245" i="1" s="1"/>
  <c r="G1246" i="1"/>
  <c r="G1247" i="1"/>
  <c r="H1247" i="1" s="1"/>
  <c r="G1248" i="1"/>
  <c r="H1248" i="1" s="1"/>
  <c r="G1249" i="1"/>
  <c r="H1249" i="1" s="1"/>
  <c r="G1250" i="1"/>
  <c r="H1250" i="1" s="1"/>
  <c r="G1251" i="1"/>
  <c r="H1251" i="1" s="1"/>
  <c r="G1252" i="1"/>
  <c r="H1252" i="1" s="1"/>
  <c r="G1253" i="1"/>
  <c r="H1253" i="1" s="1"/>
  <c r="G1254" i="1"/>
  <c r="G1255" i="1"/>
  <c r="H1255" i="1" s="1"/>
  <c r="G1256" i="1"/>
  <c r="H1256" i="1" s="1"/>
  <c r="G1257" i="1"/>
  <c r="H1257" i="1" s="1"/>
  <c r="G1258" i="1"/>
  <c r="H1258" i="1" s="1"/>
  <c r="G1259" i="1"/>
  <c r="H1259" i="1" s="1"/>
  <c r="G1260" i="1"/>
  <c r="H1260" i="1" s="1"/>
  <c r="G1261" i="1"/>
  <c r="H1261" i="1" s="1"/>
  <c r="G1262" i="1"/>
  <c r="G1263" i="1"/>
  <c r="H1263" i="1" s="1"/>
  <c r="G1264" i="1"/>
  <c r="H1264" i="1" s="1"/>
  <c r="G1265" i="1"/>
  <c r="H1265" i="1" s="1"/>
  <c r="G1266" i="1"/>
  <c r="H1266" i="1" s="1"/>
  <c r="G1267" i="1"/>
  <c r="H1267" i="1" s="1"/>
  <c r="G1268" i="1"/>
  <c r="H1268" i="1" s="1"/>
  <c r="G1269" i="1"/>
  <c r="H1269" i="1" s="1"/>
  <c r="G1270" i="1"/>
  <c r="G1271" i="1"/>
  <c r="H1271" i="1" s="1"/>
  <c r="G1272" i="1"/>
  <c r="H1272" i="1" s="1"/>
  <c r="G1273" i="1"/>
  <c r="H1273" i="1" s="1"/>
  <c r="G1274" i="1"/>
  <c r="H1274" i="1" s="1"/>
  <c r="G1275" i="1"/>
  <c r="H1275" i="1" s="1"/>
  <c r="G1276" i="1"/>
  <c r="H1276" i="1" s="1"/>
  <c r="G1277" i="1"/>
  <c r="H1277" i="1" s="1"/>
  <c r="G1278" i="1"/>
  <c r="G1279" i="1"/>
  <c r="H1279" i="1" s="1"/>
  <c r="G1280" i="1"/>
  <c r="H1280" i="1" s="1"/>
  <c r="G1281" i="1"/>
  <c r="H1281" i="1" s="1"/>
  <c r="G1282" i="1"/>
  <c r="H1282" i="1" s="1"/>
  <c r="G1283" i="1"/>
  <c r="H1283" i="1" s="1"/>
  <c r="G1284" i="1"/>
  <c r="H1284" i="1" s="1"/>
  <c r="G1285" i="1"/>
  <c r="H1285" i="1" s="1"/>
  <c r="G1286" i="1"/>
  <c r="G1287" i="1"/>
  <c r="H1287" i="1" s="1"/>
  <c r="G1288" i="1"/>
  <c r="H1288" i="1" s="1"/>
  <c r="G1289" i="1"/>
  <c r="H1289" i="1" s="1"/>
  <c r="G1290" i="1"/>
  <c r="H1290" i="1" s="1"/>
  <c r="G1291" i="1"/>
  <c r="H1291" i="1" s="1"/>
  <c r="G1292" i="1"/>
  <c r="H1292" i="1" s="1"/>
  <c r="G1293" i="1"/>
  <c r="H1293" i="1" s="1"/>
  <c r="G1294" i="1"/>
  <c r="G1295" i="1"/>
  <c r="H1295" i="1" s="1"/>
  <c r="G1296" i="1"/>
  <c r="H1296" i="1" s="1"/>
  <c r="G1297" i="1"/>
  <c r="H1297" i="1" s="1"/>
  <c r="G1298" i="1"/>
  <c r="H1298" i="1" s="1"/>
  <c r="G1299" i="1"/>
  <c r="H1299" i="1" s="1"/>
  <c r="G1300" i="1"/>
  <c r="H1300" i="1" s="1"/>
  <c r="G1301" i="1"/>
  <c r="H1301" i="1" s="1"/>
  <c r="G1302" i="1"/>
  <c r="G1303" i="1"/>
  <c r="H1303" i="1" s="1"/>
  <c r="G1304" i="1"/>
  <c r="H1304" i="1" s="1"/>
  <c r="G1305" i="1"/>
  <c r="H1305" i="1" s="1"/>
  <c r="G1306" i="1"/>
  <c r="H1306" i="1" s="1"/>
  <c r="G1307" i="1"/>
  <c r="H1307" i="1" s="1"/>
  <c r="G1308" i="1"/>
  <c r="H1308" i="1" s="1"/>
  <c r="G1309" i="1"/>
  <c r="H1309" i="1" s="1"/>
  <c r="G1310" i="1"/>
  <c r="G1311" i="1"/>
  <c r="H1311" i="1" s="1"/>
  <c r="G1312" i="1"/>
  <c r="H1312" i="1" s="1"/>
  <c r="G1313" i="1"/>
  <c r="H1313" i="1" s="1"/>
  <c r="G1314" i="1"/>
  <c r="H1314" i="1" s="1"/>
  <c r="G1315" i="1"/>
  <c r="H1315" i="1" s="1"/>
  <c r="G1316" i="1"/>
  <c r="H1316" i="1" s="1"/>
  <c r="G1317" i="1"/>
  <c r="H1317" i="1" s="1"/>
  <c r="G1318" i="1"/>
  <c r="G1319" i="1"/>
  <c r="H1319" i="1" s="1"/>
  <c r="G1320" i="1"/>
  <c r="H1320" i="1" s="1"/>
  <c r="G1321" i="1"/>
  <c r="H1321" i="1" s="1"/>
  <c r="G1322" i="1"/>
  <c r="H1322" i="1" s="1"/>
  <c r="G1323" i="1"/>
  <c r="H1323" i="1" s="1"/>
  <c r="G1324" i="1"/>
  <c r="H1324" i="1" s="1"/>
  <c r="G1325" i="1"/>
  <c r="H1325" i="1" s="1"/>
  <c r="G1326" i="1"/>
  <c r="G1327" i="1"/>
  <c r="H1327" i="1" s="1"/>
  <c r="G1328" i="1"/>
  <c r="H1328" i="1" s="1"/>
  <c r="G1329" i="1"/>
  <c r="H1329" i="1" s="1"/>
  <c r="G1330" i="1"/>
  <c r="H1330" i="1" s="1"/>
  <c r="G1331" i="1"/>
  <c r="H1331" i="1" s="1"/>
  <c r="G1332" i="1"/>
  <c r="H1332" i="1" s="1"/>
  <c r="G1333" i="1"/>
  <c r="H1333" i="1" s="1"/>
  <c r="G1334" i="1"/>
  <c r="G1335" i="1"/>
  <c r="H1335" i="1" s="1"/>
  <c r="G1336" i="1"/>
  <c r="H1336" i="1" s="1"/>
  <c r="G1337" i="1"/>
  <c r="H1337" i="1" s="1"/>
  <c r="G1338" i="1"/>
  <c r="H1338" i="1" s="1"/>
  <c r="G1339" i="1"/>
  <c r="H1339" i="1" s="1"/>
  <c r="G1340" i="1"/>
  <c r="H1340" i="1" s="1"/>
  <c r="G1341" i="1"/>
  <c r="H1341" i="1" s="1"/>
  <c r="G1342" i="1"/>
  <c r="G1343" i="1"/>
  <c r="H1343" i="1" s="1"/>
  <c r="G1344" i="1"/>
  <c r="H1344" i="1" s="1"/>
  <c r="G1345" i="1"/>
  <c r="H1345" i="1" s="1"/>
  <c r="G1346" i="1"/>
  <c r="H1346" i="1" s="1"/>
  <c r="G1347" i="1"/>
  <c r="H1347" i="1" s="1"/>
  <c r="G1348" i="1"/>
  <c r="H1348" i="1" s="1"/>
  <c r="G1349" i="1"/>
  <c r="H1349" i="1" s="1"/>
  <c r="G1350" i="1"/>
  <c r="G1351" i="1"/>
  <c r="H1351" i="1" s="1"/>
  <c r="G1352" i="1"/>
  <c r="H1352" i="1" s="1"/>
  <c r="G1353" i="1"/>
  <c r="H1353" i="1" s="1"/>
  <c r="G1354" i="1"/>
  <c r="H1354" i="1" s="1"/>
  <c r="G1355" i="1"/>
  <c r="H1355" i="1" s="1"/>
  <c r="G1356" i="1"/>
  <c r="H1356" i="1" s="1"/>
  <c r="G1357" i="1"/>
  <c r="H1357" i="1" s="1"/>
  <c r="G1358" i="1"/>
  <c r="G1359" i="1"/>
  <c r="H1359" i="1" s="1"/>
  <c r="G1360" i="1"/>
  <c r="H1360" i="1" s="1"/>
  <c r="G1361" i="1"/>
  <c r="H1361" i="1" s="1"/>
  <c r="G1362" i="1"/>
  <c r="H1362" i="1" s="1"/>
  <c r="G1363" i="1"/>
  <c r="H1363" i="1" s="1"/>
  <c r="G1364" i="1"/>
  <c r="H1364" i="1" s="1"/>
  <c r="G1365" i="1"/>
  <c r="H1365" i="1" s="1"/>
  <c r="G1366" i="1"/>
  <c r="G1367" i="1"/>
  <c r="H1367" i="1" s="1"/>
  <c r="G1368" i="1"/>
  <c r="H1368" i="1" s="1"/>
  <c r="G1369" i="1"/>
  <c r="H1369" i="1" s="1"/>
  <c r="G1370" i="1"/>
  <c r="H1370" i="1" s="1"/>
  <c r="G1371" i="1"/>
  <c r="H1371" i="1" s="1"/>
  <c r="G1372" i="1"/>
  <c r="H1372" i="1" s="1"/>
  <c r="G1373" i="1"/>
  <c r="H1373" i="1" s="1"/>
  <c r="G1374" i="1"/>
  <c r="G1375" i="1"/>
  <c r="H1375" i="1" s="1"/>
  <c r="G1376" i="1"/>
  <c r="H1376" i="1" s="1"/>
  <c r="G1377" i="1"/>
  <c r="H1377" i="1" s="1"/>
  <c r="G1378" i="1"/>
  <c r="H1378" i="1" s="1"/>
  <c r="G1379" i="1"/>
  <c r="H1379" i="1" s="1"/>
  <c r="G1380" i="1"/>
  <c r="H1380" i="1" s="1"/>
  <c r="G1381" i="1"/>
  <c r="H1381" i="1" s="1"/>
  <c r="G1382" i="1"/>
  <c r="G1383" i="1"/>
  <c r="H1383" i="1" s="1"/>
  <c r="G1384" i="1"/>
  <c r="H1384" i="1" s="1"/>
  <c r="G1385" i="1"/>
  <c r="H1385" i="1" s="1"/>
  <c r="G1386" i="1"/>
  <c r="H1386" i="1" s="1"/>
  <c r="G1387" i="1"/>
  <c r="H1387" i="1" s="1"/>
  <c r="G1388" i="1"/>
  <c r="H1388" i="1" s="1"/>
  <c r="G1389" i="1"/>
  <c r="H1389" i="1" s="1"/>
  <c r="G1390" i="1"/>
  <c r="G1391" i="1"/>
  <c r="H1391" i="1" s="1"/>
  <c r="G1392" i="1"/>
  <c r="H1392" i="1" s="1"/>
  <c r="G1393" i="1"/>
  <c r="H1393" i="1" s="1"/>
  <c r="G1394" i="1"/>
  <c r="H1394" i="1" s="1"/>
  <c r="G1395" i="1"/>
  <c r="H1395" i="1" s="1"/>
  <c r="G1396" i="1"/>
  <c r="H1396" i="1" s="1"/>
  <c r="G1397" i="1"/>
  <c r="H1397" i="1" s="1"/>
  <c r="G1398" i="1"/>
  <c r="G1399" i="1"/>
  <c r="H1399" i="1" s="1"/>
  <c r="G1400" i="1"/>
  <c r="H1400" i="1" s="1"/>
  <c r="G1401" i="1"/>
  <c r="H1401" i="1" s="1"/>
  <c r="G1402" i="1"/>
  <c r="H1402" i="1" s="1"/>
  <c r="G1403" i="1"/>
  <c r="H1403" i="1" s="1"/>
  <c r="G1404" i="1"/>
  <c r="H1404" i="1" s="1"/>
  <c r="G1405" i="1"/>
  <c r="H1405" i="1" s="1"/>
  <c r="G1406" i="1"/>
  <c r="G1407" i="1"/>
  <c r="H1407" i="1" s="1"/>
  <c r="G1408" i="1"/>
  <c r="H1408" i="1" s="1"/>
  <c r="G1409" i="1"/>
  <c r="H1409" i="1" s="1"/>
  <c r="G1410" i="1"/>
  <c r="H1410" i="1" s="1"/>
  <c r="G1411" i="1"/>
  <c r="H1411" i="1" s="1"/>
  <c r="G1412" i="1"/>
  <c r="H1412" i="1" s="1"/>
  <c r="G1413" i="1"/>
  <c r="H1413" i="1" s="1"/>
  <c r="G1414" i="1"/>
  <c r="G1415" i="1"/>
  <c r="H1415" i="1" s="1"/>
  <c r="G1416" i="1"/>
  <c r="H1416" i="1" s="1"/>
  <c r="G1417" i="1"/>
  <c r="H1417" i="1" s="1"/>
  <c r="G1418" i="1"/>
  <c r="H1418" i="1" s="1"/>
  <c r="G1419" i="1"/>
  <c r="H1419" i="1" s="1"/>
  <c r="G1420" i="1"/>
  <c r="H1420" i="1" s="1"/>
  <c r="G1421" i="1"/>
  <c r="H1421" i="1" s="1"/>
  <c r="G1422" i="1"/>
  <c r="G1423" i="1"/>
  <c r="H1423" i="1" s="1"/>
  <c r="G1424" i="1"/>
  <c r="H1424" i="1" s="1"/>
  <c r="G1425" i="1"/>
  <c r="H1425" i="1" s="1"/>
  <c r="G1426" i="1"/>
  <c r="H1426" i="1" s="1"/>
  <c r="G1427" i="1"/>
  <c r="H1427" i="1" s="1"/>
  <c r="G1428" i="1"/>
  <c r="H1428" i="1" s="1"/>
  <c r="G1429" i="1"/>
  <c r="H1429" i="1" s="1"/>
  <c r="G1430" i="1"/>
  <c r="G1431" i="1"/>
  <c r="H1431" i="1" s="1"/>
  <c r="G1432" i="1"/>
  <c r="H1432" i="1" s="1"/>
  <c r="G1433" i="1"/>
  <c r="H1433" i="1" s="1"/>
  <c r="G1434" i="1"/>
  <c r="H1434" i="1" s="1"/>
  <c r="G1435" i="1"/>
  <c r="H1435" i="1" s="1"/>
  <c r="G1436" i="1"/>
  <c r="H1436" i="1" s="1"/>
  <c r="G1437" i="1"/>
  <c r="H1437" i="1" s="1"/>
  <c r="G1438" i="1"/>
  <c r="G1439" i="1"/>
  <c r="H1439" i="1" s="1"/>
  <c r="G1440" i="1"/>
  <c r="H1440" i="1" s="1"/>
  <c r="G1441" i="1"/>
  <c r="H1441" i="1" s="1"/>
  <c r="G1442" i="1"/>
  <c r="H1442" i="1" s="1"/>
  <c r="G1443" i="1"/>
  <c r="H1443" i="1" s="1"/>
  <c r="G1444" i="1"/>
  <c r="H1444" i="1" s="1"/>
  <c r="G1445" i="1"/>
  <c r="H1445" i="1" s="1"/>
  <c r="G1446" i="1"/>
  <c r="G1447" i="1"/>
  <c r="H1447" i="1" s="1"/>
  <c r="G1448" i="1"/>
  <c r="H1448" i="1" s="1"/>
  <c r="G1449" i="1"/>
  <c r="H1449" i="1" s="1"/>
  <c r="G1450" i="1"/>
  <c r="H1450" i="1" s="1"/>
  <c r="G1451" i="1"/>
  <c r="H1451" i="1" s="1"/>
  <c r="G1452" i="1"/>
  <c r="H1452" i="1" s="1"/>
  <c r="G1453" i="1"/>
  <c r="H1453" i="1" s="1"/>
  <c r="G1454" i="1"/>
  <c r="G1455" i="1"/>
  <c r="H1455" i="1" s="1"/>
  <c r="G1456" i="1"/>
  <c r="H1456" i="1" s="1"/>
  <c r="G1457" i="1"/>
  <c r="H1457" i="1" s="1"/>
  <c r="G1458" i="1"/>
  <c r="H1458" i="1" s="1"/>
  <c r="G1459" i="1"/>
  <c r="H1459" i="1" s="1"/>
  <c r="G1460" i="1"/>
  <c r="H1460" i="1" s="1"/>
  <c r="G1461" i="1"/>
  <c r="H1461" i="1" s="1"/>
  <c r="G1462" i="1"/>
  <c r="G1463" i="1"/>
  <c r="H1463" i="1" s="1"/>
  <c r="G1464" i="1"/>
  <c r="H1464" i="1" s="1"/>
  <c r="G1465" i="1"/>
  <c r="H1465" i="1" s="1"/>
  <c r="G1466" i="1"/>
  <c r="H1466" i="1" s="1"/>
  <c r="G1467" i="1"/>
  <c r="H1467" i="1" s="1"/>
  <c r="G1468" i="1"/>
  <c r="H1468" i="1" s="1"/>
  <c r="G1469" i="1"/>
  <c r="H1469" i="1" s="1"/>
  <c r="G1470" i="1"/>
  <c r="G1471" i="1"/>
  <c r="H1471" i="1" s="1"/>
  <c r="G1472" i="1"/>
  <c r="H1472" i="1" s="1"/>
  <c r="G1473" i="1"/>
  <c r="H1473" i="1" s="1"/>
  <c r="G1474" i="1"/>
  <c r="H1474" i="1" s="1"/>
  <c r="G1475" i="1"/>
  <c r="H1475" i="1" s="1"/>
  <c r="G1476" i="1"/>
  <c r="H1476" i="1" s="1"/>
  <c r="G1477" i="1"/>
  <c r="H1477" i="1" s="1"/>
  <c r="G1478" i="1"/>
  <c r="G1479" i="1"/>
  <c r="H1479" i="1" s="1"/>
  <c r="G1480" i="1"/>
  <c r="H1480" i="1" s="1"/>
  <c r="G1481" i="1"/>
  <c r="H1481" i="1" s="1"/>
  <c r="G1482" i="1"/>
  <c r="H1482" i="1" s="1"/>
  <c r="G1483" i="1"/>
  <c r="H1483" i="1" s="1"/>
  <c r="G1484" i="1"/>
  <c r="H1484" i="1" s="1"/>
  <c r="G1485" i="1"/>
  <c r="H1485" i="1" s="1"/>
  <c r="G1486" i="1"/>
  <c r="G1487" i="1"/>
  <c r="H1487" i="1" s="1"/>
  <c r="G1488" i="1"/>
  <c r="H1488" i="1" s="1"/>
  <c r="G1489" i="1"/>
  <c r="H1489" i="1" s="1"/>
  <c r="G1490" i="1"/>
  <c r="H1490" i="1" s="1"/>
  <c r="G1491" i="1"/>
  <c r="H1491" i="1" s="1"/>
  <c r="G1492" i="1"/>
  <c r="H1492" i="1" s="1"/>
  <c r="G1493" i="1"/>
  <c r="H1493" i="1" s="1"/>
  <c r="G1494" i="1"/>
  <c r="G1495" i="1"/>
  <c r="H1495" i="1" s="1"/>
  <c r="G1496" i="1"/>
  <c r="H1496" i="1" s="1"/>
  <c r="G1497" i="1"/>
  <c r="H1497" i="1" s="1"/>
  <c r="G1498" i="1"/>
  <c r="H1498" i="1" s="1"/>
  <c r="G1499" i="1"/>
  <c r="H1499" i="1" s="1"/>
  <c r="G1500" i="1"/>
  <c r="H1500" i="1" s="1"/>
  <c r="G1501" i="1"/>
  <c r="H1501" i="1" s="1"/>
  <c r="G1502" i="1"/>
  <c r="G1503" i="1"/>
  <c r="H1503" i="1" s="1"/>
  <c r="G1504" i="1"/>
  <c r="H1504" i="1" s="1"/>
  <c r="G1505" i="1"/>
  <c r="H1505" i="1" s="1"/>
  <c r="G1506" i="1"/>
  <c r="H1506" i="1" s="1"/>
  <c r="G1507" i="1"/>
  <c r="H1507" i="1" s="1"/>
  <c r="G1508" i="1"/>
  <c r="H1508" i="1" s="1"/>
  <c r="G1509" i="1"/>
  <c r="H1509" i="1" s="1"/>
  <c r="G1510" i="1"/>
  <c r="G1511" i="1"/>
  <c r="H1511" i="1" s="1"/>
  <c r="G1512" i="1"/>
  <c r="H1512" i="1" s="1"/>
  <c r="G1513" i="1"/>
  <c r="H1513" i="1" s="1"/>
  <c r="G1514" i="1"/>
  <c r="H1514" i="1" s="1"/>
  <c r="G1515" i="1"/>
  <c r="H1515" i="1" s="1"/>
  <c r="G1516" i="1"/>
  <c r="H1516" i="1" s="1"/>
  <c r="G1517" i="1"/>
  <c r="H1517" i="1" s="1"/>
  <c r="G1518" i="1"/>
  <c r="G1519" i="1"/>
  <c r="H1519" i="1" s="1"/>
  <c r="G1520" i="1"/>
  <c r="H1520" i="1" s="1"/>
  <c r="G1521" i="1"/>
  <c r="H1521" i="1" s="1"/>
  <c r="G1522" i="1"/>
  <c r="H1522" i="1" s="1"/>
  <c r="G1523" i="1"/>
  <c r="H1523" i="1" s="1"/>
  <c r="G1524" i="1"/>
  <c r="H1524" i="1" s="1"/>
  <c r="G1525" i="1"/>
  <c r="H1525" i="1" s="1"/>
  <c r="G1526" i="1"/>
  <c r="G1527" i="1"/>
  <c r="H1527" i="1" s="1"/>
  <c r="G1528" i="1"/>
  <c r="H1528" i="1" s="1"/>
  <c r="G1529" i="1"/>
  <c r="H1529" i="1" s="1"/>
  <c r="G1530" i="1"/>
  <c r="H1530" i="1" s="1"/>
  <c r="G1531" i="1"/>
  <c r="H1531" i="1" s="1"/>
  <c r="G1532" i="1"/>
  <c r="H1532" i="1" s="1"/>
  <c r="G1533" i="1"/>
  <c r="H1533" i="1" s="1"/>
  <c r="G1534" i="1"/>
  <c r="G1535" i="1"/>
  <c r="H1535" i="1" s="1"/>
  <c r="G1536" i="1"/>
  <c r="H1536" i="1" s="1"/>
  <c r="G1537" i="1"/>
  <c r="H1537" i="1" s="1"/>
  <c r="G1538" i="1"/>
  <c r="H1538" i="1" s="1"/>
  <c r="G1539" i="1"/>
  <c r="H1539" i="1" s="1"/>
  <c r="G1540" i="1"/>
  <c r="H1540" i="1" s="1"/>
  <c r="G1541" i="1"/>
  <c r="H1541" i="1" s="1"/>
  <c r="G1542" i="1"/>
  <c r="G1543" i="1"/>
  <c r="H1543" i="1" s="1"/>
  <c r="G1544" i="1"/>
  <c r="H1544" i="1" s="1"/>
  <c r="G1545" i="1"/>
  <c r="H1545" i="1" s="1"/>
  <c r="G1546" i="1"/>
  <c r="H1546" i="1" s="1"/>
  <c r="G1547" i="1"/>
  <c r="H1547" i="1" s="1"/>
  <c r="G1548" i="1"/>
  <c r="H1548" i="1" s="1"/>
  <c r="G1549" i="1"/>
  <c r="H1549" i="1" s="1"/>
  <c r="G1550" i="1"/>
  <c r="G1551" i="1"/>
  <c r="H1551" i="1" s="1"/>
  <c r="G1552" i="1"/>
  <c r="H1552" i="1" s="1"/>
  <c r="G1553" i="1"/>
  <c r="H1553" i="1" s="1"/>
  <c r="G1554" i="1"/>
  <c r="H1554" i="1" s="1"/>
  <c r="G1555" i="1"/>
  <c r="H1555" i="1" s="1"/>
  <c r="G1556" i="1"/>
  <c r="H1556" i="1" s="1"/>
  <c r="G1557" i="1"/>
  <c r="H1557" i="1" s="1"/>
  <c r="G1558" i="1"/>
  <c r="G1559" i="1"/>
  <c r="H1559" i="1" s="1"/>
  <c r="G1560" i="1"/>
  <c r="H1560" i="1" s="1"/>
  <c r="G1561" i="1"/>
  <c r="H1561" i="1" s="1"/>
  <c r="G1562" i="1"/>
  <c r="H1562" i="1" s="1"/>
  <c r="G1563" i="1"/>
  <c r="H1563" i="1" s="1"/>
  <c r="G1564" i="1"/>
  <c r="H1564" i="1" s="1"/>
  <c r="G1565" i="1"/>
  <c r="H1565" i="1" s="1"/>
  <c r="G1566" i="1"/>
  <c r="G1567" i="1"/>
  <c r="H1567" i="1" s="1"/>
  <c r="G1568" i="1"/>
  <c r="H1568" i="1" s="1"/>
  <c r="G1569" i="1"/>
  <c r="H1569" i="1" s="1"/>
  <c r="G1570" i="1"/>
  <c r="H1570" i="1" s="1"/>
  <c r="G1571" i="1"/>
  <c r="H1571" i="1" s="1"/>
  <c r="G1572" i="1"/>
  <c r="H1572" i="1" s="1"/>
  <c r="G1573" i="1"/>
  <c r="H1573" i="1" s="1"/>
  <c r="G1574" i="1"/>
  <c r="G1575" i="1"/>
  <c r="H1575" i="1" s="1"/>
  <c r="G1576" i="1"/>
  <c r="H1576" i="1" s="1"/>
  <c r="G1577" i="1"/>
  <c r="H1577" i="1" s="1"/>
  <c r="G1578" i="1"/>
  <c r="H1578" i="1" s="1"/>
  <c r="G1579" i="1"/>
  <c r="H1579" i="1" s="1"/>
  <c r="G1580" i="1"/>
  <c r="H1580" i="1" s="1"/>
  <c r="G1581" i="1"/>
  <c r="H1581" i="1" s="1"/>
  <c r="G1582" i="1"/>
  <c r="G1583" i="1"/>
  <c r="H1583" i="1" s="1"/>
  <c r="G1584" i="1"/>
  <c r="H1584" i="1" s="1"/>
  <c r="G1585" i="1"/>
  <c r="H1585" i="1" s="1"/>
  <c r="G1586" i="1"/>
  <c r="H1586" i="1" s="1"/>
  <c r="G1587" i="1"/>
  <c r="H1587" i="1" s="1"/>
  <c r="G1588" i="1"/>
  <c r="H1588" i="1" s="1"/>
  <c r="G1589" i="1"/>
  <c r="H1589" i="1" s="1"/>
  <c r="G1590" i="1"/>
  <c r="G1591" i="1"/>
  <c r="H1591" i="1" s="1"/>
  <c r="G1592" i="1"/>
  <c r="H1592" i="1" s="1"/>
  <c r="G1593" i="1"/>
  <c r="H1593" i="1" s="1"/>
  <c r="G1594" i="1"/>
  <c r="H1594" i="1" s="1"/>
  <c r="G1595" i="1"/>
  <c r="H1595" i="1" s="1"/>
  <c r="G1596" i="1"/>
  <c r="H1596" i="1" s="1"/>
  <c r="G1597" i="1"/>
  <c r="H1597" i="1" s="1"/>
  <c r="G1598" i="1"/>
  <c r="G1599" i="1"/>
  <c r="H1599" i="1" s="1"/>
  <c r="G1600" i="1"/>
  <c r="H1600" i="1" s="1"/>
  <c r="G1601" i="1"/>
  <c r="H1601" i="1" s="1"/>
  <c r="G1602" i="1"/>
  <c r="H1602" i="1" s="1"/>
  <c r="G1603" i="1"/>
  <c r="H1603" i="1" s="1"/>
  <c r="G1604" i="1"/>
  <c r="H1604" i="1" s="1"/>
  <c r="G1605" i="1"/>
  <c r="H1605" i="1" s="1"/>
  <c r="G1606" i="1"/>
  <c r="G1607" i="1"/>
  <c r="H1607" i="1" s="1"/>
  <c r="G1608" i="1"/>
  <c r="H1608" i="1" s="1"/>
  <c r="G1609" i="1"/>
  <c r="H1609" i="1" s="1"/>
  <c r="G1610" i="1"/>
  <c r="H1610" i="1" s="1"/>
  <c r="G1611" i="1"/>
  <c r="H1611" i="1" s="1"/>
  <c r="G1612" i="1"/>
  <c r="H1612" i="1" s="1"/>
  <c r="G1613" i="1"/>
  <c r="H1613" i="1" s="1"/>
  <c r="G1614" i="1"/>
  <c r="G1615" i="1"/>
  <c r="H1615" i="1" s="1"/>
  <c r="G1616" i="1"/>
  <c r="H1616" i="1" s="1"/>
  <c r="G1617" i="1"/>
  <c r="H1617" i="1" s="1"/>
  <c r="G1618" i="1"/>
  <c r="H1618" i="1" s="1"/>
  <c r="G1619" i="1"/>
  <c r="H1619" i="1" s="1"/>
  <c r="G1620" i="1"/>
  <c r="H1620" i="1" s="1"/>
  <c r="G1621" i="1"/>
  <c r="H1621" i="1" s="1"/>
  <c r="G1622" i="1"/>
  <c r="G1623" i="1"/>
  <c r="H1623" i="1" s="1"/>
  <c r="G1624" i="1"/>
  <c r="H1624" i="1" s="1"/>
  <c r="G1625" i="1"/>
  <c r="H1625" i="1" s="1"/>
  <c r="G1626" i="1"/>
  <c r="H1626" i="1" s="1"/>
  <c r="G1627" i="1"/>
  <c r="H1627" i="1" s="1"/>
  <c r="G1628" i="1"/>
  <c r="H1628" i="1" s="1"/>
  <c r="G1629" i="1"/>
  <c r="H1629" i="1" s="1"/>
  <c r="G1630" i="1"/>
  <c r="G1631" i="1"/>
  <c r="H1631" i="1" s="1"/>
  <c r="G1632" i="1"/>
  <c r="H1632" i="1" s="1"/>
  <c r="G1633" i="1"/>
  <c r="H1633" i="1" s="1"/>
  <c r="G1634" i="1"/>
  <c r="H1634" i="1" s="1"/>
  <c r="G1635" i="1"/>
  <c r="H1635" i="1" s="1"/>
  <c r="G1636" i="1"/>
  <c r="H1636" i="1" s="1"/>
  <c r="G1637" i="1"/>
  <c r="H1637" i="1" s="1"/>
  <c r="G1638" i="1"/>
  <c r="G1639" i="1"/>
  <c r="H1639" i="1" s="1"/>
  <c r="G1640" i="1"/>
  <c r="H1640" i="1" s="1"/>
  <c r="G1641" i="1"/>
  <c r="H1641" i="1" s="1"/>
  <c r="G1642" i="1"/>
  <c r="H1642" i="1" s="1"/>
  <c r="G1643" i="1"/>
  <c r="H1643" i="1" s="1"/>
  <c r="G1644" i="1"/>
  <c r="H1644" i="1" s="1"/>
  <c r="G1645" i="1"/>
  <c r="H1645" i="1" s="1"/>
  <c r="G1646" i="1"/>
  <c r="G1647" i="1"/>
  <c r="H1647" i="1" s="1"/>
  <c r="G1648" i="1"/>
  <c r="H1648" i="1" s="1"/>
  <c r="G1649" i="1"/>
  <c r="H1649" i="1" s="1"/>
  <c r="G1650" i="1"/>
  <c r="H1650" i="1" s="1"/>
  <c r="G1651" i="1"/>
  <c r="H1651" i="1" s="1"/>
  <c r="G1652" i="1"/>
  <c r="H1652" i="1" s="1"/>
  <c r="G1653" i="1"/>
  <c r="H1653" i="1" s="1"/>
  <c r="G1654" i="1"/>
  <c r="G1655" i="1"/>
  <c r="H1655" i="1" s="1"/>
  <c r="G1656" i="1"/>
  <c r="H1656" i="1" s="1"/>
  <c r="G1657" i="1"/>
  <c r="H1657" i="1" s="1"/>
  <c r="G1658" i="1"/>
  <c r="H1658" i="1" s="1"/>
  <c r="G1659" i="1"/>
  <c r="H1659" i="1" s="1"/>
  <c r="G1660" i="1"/>
  <c r="H1660" i="1" s="1"/>
  <c r="G1661" i="1"/>
  <c r="H1661" i="1" s="1"/>
  <c r="G1662" i="1"/>
  <c r="G1663" i="1"/>
  <c r="H1663" i="1" s="1"/>
  <c r="G1664" i="1"/>
  <c r="H1664" i="1" s="1"/>
  <c r="G1665" i="1"/>
  <c r="H1665" i="1" s="1"/>
  <c r="G1666" i="1"/>
  <c r="H1666" i="1" s="1"/>
  <c r="G1667" i="1"/>
  <c r="H1667" i="1" s="1"/>
  <c r="G1668" i="1"/>
  <c r="H1668" i="1" s="1"/>
  <c r="G1669" i="1"/>
  <c r="H1669" i="1" s="1"/>
  <c r="G1670" i="1"/>
  <c r="G1671" i="1"/>
  <c r="H1671" i="1" s="1"/>
  <c r="G1672" i="1"/>
  <c r="H1672" i="1" s="1"/>
  <c r="G1673" i="1"/>
  <c r="H1673" i="1" s="1"/>
  <c r="G1674" i="1"/>
  <c r="H1674" i="1" s="1"/>
  <c r="G1675" i="1"/>
  <c r="H1675" i="1" s="1"/>
  <c r="G1676" i="1"/>
  <c r="H1676" i="1" s="1"/>
  <c r="G1677" i="1"/>
  <c r="H1677" i="1" s="1"/>
  <c r="G1678" i="1"/>
  <c r="G1679" i="1"/>
  <c r="H1679" i="1" s="1"/>
  <c r="G1680" i="1"/>
  <c r="H1680" i="1" s="1"/>
  <c r="G1681" i="1"/>
  <c r="H1681" i="1" s="1"/>
  <c r="G1682" i="1"/>
  <c r="H1682" i="1" s="1"/>
  <c r="G1683" i="1"/>
  <c r="H1683" i="1" s="1"/>
  <c r="G1684" i="1"/>
  <c r="H1684" i="1" s="1"/>
  <c r="G1685" i="1"/>
  <c r="H1685" i="1" s="1"/>
  <c r="G1686" i="1"/>
  <c r="G1687" i="1"/>
  <c r="H1687" i="1" s="1"/>
  <c r="G1688" i="1"/>
  <c r="H1688" i="1" s="1"/>
  <c r="G1689" i="1"/>
  <c r="H1689" i="1" s="1"/>
  <c r="G1690" i="1"/>
  <c r="H1690" i="1" s="1"/>
  <c r="G1691" i="1"/>
  <c r="H1691" i="1" s="1"/>
  <c r="G1692" i="1"/>
  <c r="H1692" i="1" s="1"/>
  <c r="G1693" i="1"/>
  <c r="H1693" i="1" s="1"/>
  <c r="G1694" i="1"/>
  <c r="G1695" i="1"/>
  <c r="H1695" i="1" s="1"/>
  <c r="G1696" i="1"/>
  <c r="H1696" i="1" s="1"/>
  <c r="G1697" i="1"/>
  <c r="H1697" i="1" s="1"/>
  <c r="G1698" i="1"/>
  <c r="H1698" i="1" s="1"/>
  <c r="G1699" i="1"/>
  <c r="H1699" i="1" s="1"/>
  <c r="G1700" i="1"/>
  <c r="H1700" i="1" s="1"/>
  <c r="G1701" i="1"/>
  <c r="H1701" i="1" s="1"/>
  <c r="G1702" i="1"/>
  <c r="G1703" i="1"/>
  <c r="H1703" i="1" s="1"/>
  <c r="G1704" i="1"/>
  <c r="H1704" i="1" s="1"/>
  <c r="G1705" i="1"/>
  <c r="H1705" i="1" s="1"/>
  <c r="G1706" i="1"/>
  <c r="H1706" i="1" s="1"/>
  <c r="G1707" i="1"/>
  <c r="H1707" i="1" s="1"/>
  <c r="G1708" i="1"/>
  <c r="H1708" i="1" s="1"/>
  <c r="G1709" i="1"/>
  <c r="H1709" i="1" s="1"/>
  <c r="G1710" i="1"/>
  <c r="G1711" i="1"/>
  <c r="H1711" i="1" s="1"/>
  <c r="G1712" i="1"/>
  <c r="H1712" i="1" s="1"/>
  <c r="G1713" i="1"/>
  <c r="H1713" i="1" s="1"/>
  <c r="G1714" i="1"/>
  <c r="H1714" i="1" s="1"/>
  <c r="G1715" i="1"/>
  <c r="H1715" i="1" s="1"/>
  <c r="G1716" i="1"/>
  <c r="H1716" i="1" s="1"/>
  <c r="G1717" i="1"/>
  <c r="H1717" i="1" s="1"/>
  <c r="G1718" i="1"/>
  <c r="G1719" i="1"/>
  <c r="H1719" i="1" s="1"/>
  <c r="G1720" i="1"/>
  <c r="H1720" i="1" s="1"/>
  <c r="G1721" i="1"/>
  <c r="H1721" i="1" s="1"/>
  <c r="G1722" i="1"/>
  <c r="H1722" i="1" s="1"/>
  <c r="G1723" i="1"/>
  <c r="H1723" i="1" s="1"/>
  <c r="G1724" i="1"/>
  <c r="H1724" i="1" s="1"/>
  <c r="G1725" i="1"/>
  <c r="H1725" i="1" s="1"/>
  <c r="G1726" i="1"/>
  <c r="G1727" i="1"/>
  <c r="H1727" i="1" s="1"/>
  <c r="G1728" i="1"/>
  <c r="H1728" i="1" s="1"/>
  <c r="G1729" i="1"/>
  <c r="H1729" i="1" s="1"/>
  <c r="G1730" i="1"/>
  <c r="H1730" i="1" s="1"/>
  <c r="G1731" i="1"/>
  <c r="H1731" i="1" s="1"/>
  <c r="G1732" i="1"/>
  <c r="H1732" i="1" s="1"/>
  <c r="G1733" i="1"/>
  <c r="H1733" i="1" s="1"/>
  <c r="G1734" i="1"/>
  <c r="G1735" i="1"/>
  <c r="H1735" i="1" s="1"/>
  <c r="G1736" i="1"/>
  <c r="H1736" i="1" s="1"/>
  <c r="G1737" i="1"/>
  <c r="H1737" i="1" s="1"/>
  <c r="G1738" i="1"/>
  <c r="H1738" i="1" s="1"/>
  <c r="G1739" i="1"/>
  <c r="H1739" i="1" s="1"/>
  <c r="G1740" i="1"/>
  <c r="H1740" i="1" s="1"/>
  <c r="G1741" i="1"/>
  <c r="H1741" i="1" s="1"/>
  <c r="G1742" i="1"/>
  <c r="G1743" i="1"/>
  <c r="H1743" i="1" s="1"/>
  <c r="G1744" i="1"/>
  <c r="H1744" i="1" s="1"/>
  <c r="G1745" i="1"/>
  <c r="H1745" i="1" s="1"/>
  <c r="G1746" i="1"/>
  <c r="H1746" i="1" s="1"/>
  <c r="G1747" i="1"/>
  <c r="H1747" i="1" s="1"/>
  <c r="G1748" i="1"/>
  <c r="H1748" i="1" s="1"/>
  <c r="G1749" i="1"/>
  <c r="H1749" i="1" s="1"/>
  <c r="G1750" i="1"/>
  <c r="G1751" i="1"/>
  <c r="H1751" i="1" s="1"/>
  <c r="G1752" i="1"/>
  <c r="H1752" i="1" s="1"/>
  <c r="G1753" i="1"/>
  <c r="H1753" i="1" s="1"/>
  <c r="G1754" i="1"/>
  <c r="H1754" i="1" s="1"/>
  <c r="G1755" i="1"/>
  <c r="H1755" i="1" s="1"/>
  <c r="G1756" i="1"/>
  <c r="H1756" i="1" s="1"/>
  <c r="G1757" i="1"/>
  <c r="H1757" i="1" s="1"/>
  <c r="G1758" i="1"/>
  <c r="G1759" i="1"/>
  <c r="H1759" i="1" s="1"/>
  <c r="G1760" i="1"/>
  <c r="H1760" i="1" s="1"/>
  <c r="G1761" i="1"/>
  <c r="H1761" i="1" s="1"/>
  <c r="G1762" i="1"/>
  <c r="H1762" i="1" s="1"/>
  <c r="G1763" i="1"/>
  <c r="H1763" i="1" s="1"/>
  <c r="G1764" i="1"/>
  <c r="H1764" i="1" s="1"/>
  <c r="G1765" i="1"/>
  <c r="H1765" i="1" s="1"/>
  <c r="G1766" i="1"/>
  <c r="G1767" i="1"/>
  <c r="H1767" i="1" s="1"/>
  <c r="G1768" i="1"/>
  <c r="H1768" i="1" s="1"/>
  <c r="G1769" i="1"/>
  <c r="H1769" i="1" s="1"/>
  <c r="G1770" i="1"/>
  <c r="H1770" i="1" s="1"/>
  <c r="G1771" i="1"/>
  <c r="H1771" i="1" s="1"/>
  <c r="G1772" i="1"/>
  <c r="H1772" i="1" s="1"/>
  <c r="G1773" i="1"/>
  <c r="H1773" i="1" s="1"/>
  <c r="G1774" i="1"/>
  <c r="G1775" i="1"/>
  <c r="H1775" i="1" s="1"/>
  <c r="G1776" i="1"/>
  <c r="H1776" i="1" s="1"/>
  <c r="G1777" i="1"/>
  <c r="H1777" i="1" s="1"/>
  <c r="G1778" i="1"/>
  <c r="H1778" i="1" s="1"/>
  <c r="G1779" i="1"/>
  <c r="H1779" i="1" s="1"/>
  <c r="G1780" i="1"/>
  <c r="H1780" i="1" s="1"/>
  <c r="G1781" i="1"/>
  <c r="H1781" i="1" s="1"/>
  <c r="G1782" i="1"/>
  <c r="G1783" i="1"/>
  <c r="H1783" i="1" s="1"/>
  <c r="G1784" i="1"/>
  <c r="H1784" i="1" s="1"/>
  <c r="G1785" i="1"/>
  <c r="H1785" i="1" s="1"/>
  <c r="G1786" i="1"/>
  <c r="H1786" i="1" s="1"/>
  <c r="G1787" i="1"/>
  <c r="H1787" i="1" s="1"/>
  <c r="G1788" i="1"/>
  <c r="H1788" i="1" s="1"/>
  <c r="G1789" i="1"/>
  <c r="H1789" i="1" s="1"/>
  <c r="G1790" i="1"/>
  <c r="G1791" i="1"/>
  <c r="H1791" i="1" s="1"/>
  <c r="G1792" i="1"/>
  <c r="H1792" i="1" s="1"/>
  <c r="G1793" i="1"/>
  <c r="H1793" i="1" s="1"/>
  <c r="G1794" i="1"/>
  <c r="H1794" i="1" s="1"/>
  <c r="G1795" i="1"/>
  <c r="H1795" i="1" s="1"/>
  <c r="G1796" i="1"/>
  <c r="H1796" i="1" s="1"/>
  <c r="G1797" i="1"/>
  <c r="H1797" i="1" s="1"/>
  <c r="G1798" i="1"/>
  <c r="G1799" i="1"/>
  <c r="H1799" i="1" s="1"/>
  <c r="G1800" i="1"/>
  <c r="H1800" i="1" s="1"/>
  <c r="G1801" i="1"/>
  <c r="H1801" i="1" s="1"/>
  <c r="G1802" i="1"/>
  <c r="H1802" i="1" s="1"/>
  <c r="G1803" i="1"/>
  <c r="H1803" i="1" s="1"/>
  <c r="G1804" i="1"/>
  <c r="H1804" i="1" s="1"/>
  <c r="G1805" i="1"/>
  <c r="H1805" i="1" s="1"/>
  <c r="G1806" i="1"/>
  <c r="G1807" i="1"/>
  <c r="H1807" i="1" s="1"/>
  <c r="G1808" i="1"/>
  <c r="H1808" i="1" s="1"/>
  <c r="G1809" i="1"/>
  <c r="H1809" i="1" s="1"/>
  <c r="G1810" i="1"/>
  <c r="H1810" i="1" s="1"/>
  <c r="G1811" i="1"/>
  <c r="H1811" i="1" s="1"/>
  <c r="G1812" i="1"/>
  <c r="H1812" i="1" s="1"/>
  <c r="G1813" i="1"/>
  <c r="H1813" i="1" s="1"/>
  <c r="G1814" i="1"/>
  <c r="G1815" i="1"/>
  <c r="H1815" i="1" s="1"/>
  <c r="G1816" i="1"/>
  <c r="H1816" i="1" s="1"/>
  <c r="G1817" i="1"/>
  <c r="H1817" i="1" s="1"/>
  <c r="G1818" i="1"/>
  <c r="H1818" i="1" s="1"/>
  <c r="G1819" i="1"/>
  <c r="H1819" i="1" s="1"/>
  <c r="G1820" i="1"/>
  <c r="H1820" i="1" s="1"/>
  <c r="G1821" i="1"/>
  <c r="H1821" i="1" s="1"/>
  <c r="G1822" i="1"/>
  <c r="G1823" i="1"/>
  <c r="H1823" i="1" s="1"/>
  <c r="G1824" i="1"/>
  <c r="H1824" i="1" s="1"/>
  <c r="G1825" i="1"/>
  <c r="H1825" i="1" s="1"/>
  <c r="G1826" i="1"/>
  <c r="H1826" i="1" s="1"/>
  <c r="G1827" i="1"/>
  <c r="H1827" i="1" s="1"/>
  <c r="G1828" i="1"/>
  <c r="H1828" i="1" s="1"/>
  <c r="G1829" i="1"/>
  <c r="H1829" i="1" s="1"/>
  <c r="G1830" i="1"/>
  <c r="G1831" i="1"/>
  <c r="H1831" i="1" s="1"/>
  <c r="G1832" i="1"/>
  <c r="H1832" i="1" s="1"/>
  <c r="G1833" i="1"/>
  <c r="H1833" i="1" s="1"/>
  <c r="G1834" i="1"/>
  <c r="H1834" i="1" s="1"/>
  <c r="G1835" i="1"/>
  <c r="H1835" i="1" s="1"/>
  <c r="G1836" i="1"/>
  <c r="H1836" i="1" s="1"/>
  <c r="G1837" i="1"/>
  <c r="H1837" i="1" s="1"/>
  <c r="G1838" i="1"/>
  <c r="G1839" i="1"/>
  <c r="H1839" i="1" s="1"/>
  <c r="G1840" i="1"/>
  <c r="H1840" i="1" s="1"/>
  <c r="G1841" i="1"/>
  <c r="H1841" i="1" s="1"/>
  <c r="G1842" i="1"/>
  <c r="H1842" i="1" s="1"/>
  <c r="G1843" i="1"/>
  <c r="H1843" i="1" s="1"/>
  <c r="G1844" i="1"/>
  <c r="H1844" i="1" s="1"/>
  <c r="G1845" i="1"/>
  <c r="H1845" i="1" s="1"/>
  <c r="G1846" i="1"/>
  <c r="G1847" i="1"/>
  <c r="H1847" i="1" s="1"/>
  <c r="G1848" i="1"/>
  <c r="H1848" i="1" s="1"/>
  <c r="G1849" i="1"/>
  <c r="H1849" i="1" s="1"/>
  <c r="G1850" i="1"/>
  <c r="H1850" i="1" s="1"/>
  <c r="G1851" i="1"/>
  <c r="H1851" i="1" s="1"/>
  <c r="G1852" i="1"/>
  <c r="H1852" i="1" s="1"/>
  <c r="G1853" i="1"/>
  <c r="H1853" i="1" s="1"/>
  <c r="G1854" i="1"/>
  <c r="G1855" i="1"/>
  <c r="H1855" i="1" s="1"/>
  <c r="G1856" i="1"/>
  <c r="H1856" i="1" s="1"/>
  <c r="G1857" i="1"/>
  <c r="H1857" i="1" s="1"/>
  <c r="G1858" i="1"/>
  <c r="H1858" i="1" s="1"/>
  <c r="G1859" i="1"/>
  <c r="H1859" i="1" s="1"/>
  <c r="G1860" i="1"/>
  <c r="H1860" i="1" s="1"/>
  <c r="G1861" i="1"/>
  <c r="H1861" i="1" s="1"/>
  <c r="G1862" i="1"/>
  <c r="G1863" i="1"/>
  <c r="H1863" i="1" s="1"/>
  <c r="G1864" i="1"/>
  <c r="H1864" i="1" s="1"/>
  <c r="G1865" i="1"/>
  <c r="H1865" i="1" s="1"/>
  <c r="G1866" i="1"/>
  <c r="H1866" i="1" s="1"/>
  <c r="G1867" i="1"/>
  <c r="H1867" i="1" s="1"/>
  <c r="G1868" i="1"/>
  <c r="H1868" i="1" s="1"/>
  <c r="G1869" i="1"/>
  <c r="H1869" i="1" s="1"/>
  <c r="G1870" i="1"/>
  <c r="G1871" i="1"/>
  <c r="H1871" i="1" s="1"/>
  <c r="G1872" i="1"/>
  <c r="H1872" i="1" s="1"/>
  <c r="G1873" i="1"/>
  <c r="H1873" i="1" s="1"/>
  <c r="G1874" i="1"/>
  <c r="H1874" i="1" s="1"/>
  <c r="G1875" i="1"/>
  <c r="H1875" i="1" s="1"/>
  <c r="G1876" i="1"/>
  <c r="H1876" i="1" s="1"/>
  <c r="G1877" i="1"/>
  <c r="G1878" i="1"/>
  <c r="H1878" i="1" s="1"/>
  <c r="G1879" i="1"/>
  <c r="H1879" i="1" s="1"/>
  <c r="G1880" i="1"/>
  <c r="H1880" i="1" s="1"/>
  <c r="G1881" i="1"/>
  <c r="G1882" i="1"/>
  <c r="H1882" i="1" s="1"/>
  <c r="G1883" i="1"/>
  <c r="H1883" i="1" s="1"/>
  <c r="G1884" i="1"/>
  <c r="H1884" i="1" s="1"/>
  <c r="G1885" i="1"/>
  <c r="G1886" i="1"/>
  <c r="H1886" i="1" s="1"/>
  <c r="G1887" i="1"/>
  <c r="H1887" i="1" s="1"/>
  <c r="G1888" i="1"/>
  <c r="H1888" i="1" s="1"/>
  <c r="G1889" i="1"/>
  <c r="G1890" i="1"/>
  <c r="H1890" i="1" s="1"/>
  <c r="G1891" i="1"/>
  <c r="H1891" i="1" s="1"/>
  <c r="G1892" i="1"/>
  <c r="H1892" i="1" s="1"/>
  <c r="G1893" i="1"/>
  <c r="G1894" i="1"/>
  <c r="H1894" i="1" s="1"/>
  <c r="G1895" i="1"/>
  <c r="H1895" i="1" s="1"/>
  <c r="G1896" i="1"/>
  <c r="H1896" i="1" s="1"/>
  <c r="G1897" i="1"/>
  <c r="G1898" i="1"/>
  <c r="H1898" i="1" s="1"/>
  <c r="G1899" i="1"/>
  <c r="H1899" i="1" s="1"/>
  <c r="G1900" i="1"/>
  <c r="H1900" i="1" s="1"/>
  <c r="G1901" i="1"/>
  <c r="G1902" i="1"/>
  <c r="H1902" i="1" s="1"/>
  <c r="G1903" i="1"/>
  <c r="H1903" i="1" s="1"/>
  <c r="G1904" i="1"/>
  <c r="H1904" i="1" s="1"/>
  <c r="G1905" i="1"/>
  <c r="G1906" i="1"/>
  <c r="H1906" i="1" s="1"/>
  <c r="G1907" i="1"/>
  <c r="H1907" i="1" s="1"/>
  <c r="G1908" i="1"/>
  <c r="H1908" i="1" s="1"/>
  <c r="G1909" i="1"/>
  <c r="G1910" i="1"/>
  <c r="H1910" i="1" s="1"/>
  <c r="G1911" i="1"/>
  <c r="H1911" i="1" s="1"/>
  <c r="G1912" i="1"/>
  <c r="H1912" i="1" s="1"/>
  <c r="G1913" i="1"/>
  <c r="G1914" i="1"/>
  <c r="H1914" i="1" s="1"/>
  <c r="G1915" i="1"/>
  <c r="H1915" i="1" s="1"/>
  <c r="G1916" i="1"/>
  <c r="H1916" i="1" s="1"/>
  <c r="G1917" i="1"/>
  <c r="G1918" i="1"/>
  <c r="H1918" i="1" s="1"/>
  <c r="G1919" i="1"/>
  <c r="H1919" i="1" s="1"/>
  <c r="G1920" i="1"/>
  <c r="H1920" i="1" s="1"/>
  <c r="G1921" i="1"/>
  <c r="G1922" i="1"/>
  <c r="H1922" i="1" s="1"/>
  <c r="G1923" i="1"/>
  <c r="H1923" i="1" s="1"/>
  <c r="G1924" i="1"/>
  <c r="H1924" i="1" s="1"/>
  <c r="G1925" i="1"/>
  <c r="G1926" i="1"/>
  <c r="H1926" i="1" s="1"/>
  <c r="G1927" i="1"/>
  <c r="H1927" i="1" s="1"/>
  <c r="G1928" i="1"/>
  <c r="H1928" i="1" s="1"/>
  <c r="G1929" i="1"/>
  <c r="G1930" i="1"/>
  <c r="H1930" i="1" s="1"/>
  <c r="G1931" i="1"/>
  <c r="H1931" i="1" s="1"/>
  <c r="G1932" i="1"/>
  <c r="H1932" i="1" s="1"/>
  <c r="G1933" i="1"/>
  <c r="G1934" i="1"/>
  <c r="H1934" i="1" s="1"/>
  <c r="G1935" i="1"/>
  <c r="H1935" i="1" s="1"/>
  <c r="G1936" i="1"/>
  <c r="H1936" i="1" s="1"/>
  <c r="G1937" i="1"/>
  <c r="G1938" i="1"/>
  <c r="H1938" i="1" s="1"/>
  <c r="G1939" i="1"/>
  <c r="H1939" i="1" s="1"/>
  <c r="G1940" i="1"/>
  <c r="H1940" i="1" s="1"/>
  <c r="G1941" i="1"/>
  <c r="G1942" i="1"/>
  <c r="H1942" i="1" s="1"/>
  <c r="G1943" i="1"/>
  <c r="H1943" i="1" s="1"/>
  <c r="G1944" i="1"/>
  <c r="H1944" i="1" s="1"/>
  <c r="G1945" i="1"/>
  <c r="G1946" i="1"/>
  <c r="H1946" i="1" s="1"/>
  <c r="G1947" i="1"/>
  <c r="H1947" i="1" s="1"/>
  <c r="G1948" i="1"/>
  <c r="H1948" i="1" s="1"/>
  <c r="G1949" i="1"/>
  <c r="G1950" i="1"/>
  <c r="H1950" i="1" s="1"/>
  <c r="G1951" i="1"/>
  <c r="H1951" i="1" s="1"/>
  <c r="G1952" i="1"/>
  <c r="H1952" i="1" s="1"/>
  <c r="G1953" i="1"/>
  <c r="G1954" i="1"/>
  <c r="H1954" i="1" s="1"/>
  <c r="G1955" i="1"/>
  <c r="H1955" i="1" s="1"/>
  <c r="G1956" i="1"/>
  <c r="H1956" i="1" s="1"/>
  <c r="G1957" i="1"/>
  <c r="G1958" i="1"/>
  <c r="H1958" i="1" s="1"/>
  <c r="G1959" i="1"/>
  <c r="H1959" i="1" s="1"/>
  <c r="G1960" i="1"/>
  <c r="H1960" i="1" s="1"/>
  <c r="G1961" i="1"/>
  <c r="G1962" i="1"/>
  <c r="H1962" i="1" s="1"/>
  <c r="G1963" i="1"/>
  <c r="H1963" i="1" s="1"/>
  <c r="G1964" i="1"/>
  <c r="H1964" i="1" s="1"/>
  <c r="G1965" i="1"/>
  <c r="G1966" i="1"/>
  <c r="H1966" i="1" s="1"/>
  <c r="G1967" i="1"/>
  <c r="H1967" i="1" s="1"/>
  <c r="G1968" i="1"/>
  <c r="H1968" i="1" s="1"/>
  <c r="G1969" i="1"/>
  <c r="G1970" i="1"/>
  <c r="H1970" i="1" s="1"/>
  <c r="G1971" i="1"/>
  <c r="H1971" i="1" s="1"/>
  <c r="G1972" i="1"/>
  <c r="H1972" i="1" s="1"/>
  <c r="G1973" i="1"/>
  <c r="G1974" i="1"/>
  <c r="H1974" i="1" s="1"/>
  <c r="G1975" i="1"/>
  <c r="H1975" i="1" s="1"/>
  <c r="G1976" i="1"/>
  <c r="H1976" i="1" s="1"/>
  <c r="G1977" i="1"/>
  <c r="G1978" i="1"/>
  <c r="H1978" i="1" s="1"/>
  <c r="G1979" i="1"/>
  <c r="H1979" i="1" s="1"/>
  <c r="G1980" i="1"/>
  <c r="H1980" i="1" s="1"/>
  <c r="G1981" i="1"/>
  <c r="G1982" i="1"/>
  <c r="H1982" i="1" s="1"/>
  <c r="G1983" i="1"/>
  <c r="H1983" i="1" s="1"/>
  <c r="G1984" i="1"/>
  <c r="H1984" i="1" s="1"/>
  <c r="G1985" i="1"/>
  <c r="G1986" i="1"/>
  <c r="H1986" i="1" s="1"/>
  <c r="G1987" i="1"/>
  <c r="H1987" i="1" s="1"/>
  <c r="G1988" i="1"/>
  <c r="H1988" i="1" s="1"/>
  <c r="G1989" i="1"/>
  <c r="G1990" i="1"/>
  <c r="H1990" i="1" s="1"/>
  <c r="G1991" i="1"/>
  <c r="H1991" i="1" s="1"/>
  <c r="G1992" i="1"/>
  <c r="H1992" i="1" s="1"/>
  <c r="G1993" i="1"/>
  <c r="G1994" i="1"/>
  <c r="H1994" i="1" s="1"/>
  <c r="G1995" i="1"/>
  <c r="H1995" i="1" s="1"/>
  <c r="G1996" i="1"/>
  <c r="H1996" i="1" s="1"/>
  <c r="G1997" i="1"/>
  <c r="G1998" i="1"/>
  <c r="H1998" i="1" s="1"/>
  <c r="G1999" i="1"/>
  <c r="H1999" i="1" s="1"/>
  <c r="G2000" i="1"/>
  <c r="H2000" i="1" s="1"/>
  <c r="G2001" i="1"/>
  <c r="G2002" i="1"/>
  <c r="H2002" i="1" s="1"/>
  <c r="G2003" i="1"/>
  <c r="H2003" i="1" s="1"/>
  <c r="G2004" i="1"/>
  <c r="H2004" i="1" s="1"/>
  <c r="G2005" i="1"/>
  <c r="G2006" i="1"/>
  <c r="H2006" i="1" s="1"/>
  <c r="G2007" i="1"/>
  <c r="H2007" i="1" s="1"/>
  <c r="G2008" i="1"/>
  <c r="H2008" i="1" s="1"/>
  <c r="G2009" i="1"/>
  <c r="G2010" i="1"/>
  <c r="H2010" i="1" s="1"/>
  <c r="G2011" i="1"/>
  <c r="H2011" i="1" s="1"/>
  <c r="G2012" i="1"/>
  <c r="H2012" i="1" s="1"/>
  <c r="G2013" i="1"/>
  <c r="G2014" i="1"/>
  <c r="H2014" i="1" s="1"/>
  <c r="G2015" i="1"/>
  <c r="H2015" i="1" s="1"/>
  <c r="G2016" i="1"/>
  <c r="H2016" i="1" s="1"/>
  <c r="G2017" i="1"/>
  <c r="G2018" i="1"/>
  <c r="H2018" i="1" s="1"/>
  <c r="G2019" i="1"/>
  <c r="H2019" i="1" s="1"/>
  <c r="G2020" i="1"/>
  <c r="H2020" i="1" s="1"/>
  <c r="G2021" i="1"/>
  <c r="G2022" i="1"/>
  <c r="H2022" i="1" s="1"/>
  <c r="G2023" i="1"/>
  <c r="H2023" i="1" s="1"/>
  <c r="G2024" i="1"/>
  <c r="H2024" i="1" s="1"/>
  <c r="G2025" i="1"/>
  <c r="G2026" i="1"/>
  <c r="H2026" i="1" s="1"/>
  <c r="G2027" i="1"/>
  <c r="H2027" i="1" s="1"/>
  <c r="G2028" i="1"/>
  <c r="H2028" i="1" s="1"/>
  <c r="G2029" i="1"/>
  <c r="G2030" i="1"/>
  <c r="H2030" i="1" s="1"/>
  <c r="G2031" i="1"/>
  <c r="H2031" i="1" s="1"/>
  <c r="G2032" i="1"/>
  <c r="H2032" i="1" s="1"/>
  <c r="G2033" i="1"/>
  <c r="G2034" i="1"/>
  <c r="H2034" i="1" s="1"/>
  <c r="G2035" i="1"/>
  <c r="H2035" i="1" s="1"/>
  <c r="G2036" i="1"/>
  <c r="H2036" i="1" s="1"/>
  <c r="G2037" i="1"/>
  <c r="G2038" i="1"/>
  <c r="H2038" i="1" s="1"/>
  <c r="G2039" i="1"/>
  <c r="H2039" i="1" s="1"/>
  <c r="G2040" i="1"/>
  <c r="H2040" i="1" s="1"/>
  <c r="G2041" i="1"/>
  <c r="G2042" i="1"/>
  <c r="H2042" i="1" s="1"/>
  <c r="G2043" i="1"/>
  <c r="H2043" i="1" s="1"/>
  <c r="G2044" i="1"/>
  <c r="H2044" i="1" s="1"/>
  <c r="G2045" i="1"/>
  <c r="G2046" i="1"/>
  <c r="H2046" i="1" s="1"/>
  <c r="G2047" i="1"/>
  <c r="H2047" i="1" s="1"/>
  <c r="G2048" i="1"/>
  <c r="H2048" i="1" s="1"/>
  <c r="G2049" i="1"/>
  <c r="G2050" i="1"/>
  <c r="H2050" i="1" s="1"/>
  <c r="G2051" i="1"/>
  <c r="H2051" i="1" s="1"/>
  <c r="G2052" i="1"/>
  <c r="H2052" i="1" s="1"/>
  <c r="G2053" i="1"/>
  <c r="G2054" i="1"/>
  <c r="H2054" i="1" s="1"/>
  <c r="G2055" i="1"/>
  <c r="H2055" i="1" s="1"/>
  <c r="G2056" i="1"/>
  <c r="H2056" i="1" s="1"/>
  <c r="G2057" i="1"/>
  <c r="G2058" i="1"/>
  <c r="H2058" i="1" s="1"/>
  <c r="G2059" i="1"/>
  <c r="H2059" i="1" s="1"/>
  <c r="G2060" i="1"/>
  <c r="H2060" i="1" s="1"/>
  <c r="G2061" i="1"/>
  <c r="G2062" i="1"/>
  <c r="H2062" i="1" s="1"/>
  <c r="G2063" i="1"/>
  <c r="H2063" i="1" s="1"/>
  <c r="G2064" i="1"/>
  <c r="H2064" i="1" s="1"/>
  <c r="G2065" i="1"/>
  <c r="G2066" i="1"/>
  <c r="H2066" i="1" s="1"/>
  <c r="G2067" i="1"/>
  <c r="H2067" i="1" s="1"/>
  <c r="G2068" i="1"/>
  <c r="H2068" i="1" s="1"/>
  <c r="G2069" i="1"/>
  <c r="G2070" i="1"/>
  <c r="H2070" i="1" s="1"/>
  <c r="G2071" i="1"/>
  <c r="H2071" i="1" s="1"/>
  <c r="G2072" i="1"/>
  <c r="H2072" i="1" s="1"/>
  <c r="G2073" i="1"/>
  <c r="G2074" i="1"/>
  <c r="H2074" i="1" s="1"/>
  <c r="G2075" i="1"/>
  <c r="H2075" i="1" s="1"/>
  <c r="G2076" i="1"/>
  <c r="H2076" i="1" s="1"/>
  <c r="G2077" i="1"/>
  <c r="G2078" i="1"/>
  <c r="H2078" i="1" s="1"/>
  <c r="G2079" i="1"/>
  <c r="H2079" i="1" s="1"/>
  <c r="G2080" i="1"/>
  <c r="H2080" i="1" s="1"/>
  <c r="G2081" i="1"/>
  <c r="G2082" i="1"/>
  <c r="H2082" i="1" s="1"/>
  <c r="G2083" i="1"/>
  <c r="H2083" i="1" s="1"/>
  <c r="G2084" i="1"/>
  <c r="H2084" i="1" s="1"/>
  <c r="G2085" i="1"/>
  <c r="G2086" i="1"/>
  <c r="H2086" i="1" s="1"/>
  <c r="G2087" i="1"/>
  <c r="H2087" i="1" s="1"/>
  <c r="G2088" i="1"/>
  <c r="H2088" i="1" s="1"/>
  <c r="G2089" i="1"/>
  <c r="G2090" i="1"/>
  <c r="H2090" i="1" s="1"/>
  <c r="G2091" i="1"/>
  <c r="H2091" i="1" s="1"/>
  <c r="G2092" i="1"/>
  <c r="H2092" i="1" s="1"/>
  <c r="G2093" i="1"/>
  <c r="G2094" i="1"/>
  <c r="H2094" i="1" s="1"/>
  <c r="G2095" i="1"/>
  <c r="H2095" i="1" s="1"/>
  <c r="G2096" i="1"/>
  <c r="H2096" i="1" s="1"/>
  <c r="G2097" i="1"/>
  <c r="G2098" i="1"/>
  <c r="H2098" i="1" s="1"/>
  <c r="G2099" i="1"/>
  <c r="H2099" i="1" s="1"/>
  <c r="G2100" i="1"/>
  <c r="H2100" i="1" s="1"/>
  <c r="G2101" i="1"/>
  <c r="G2102" i="1"/>
  <c r="H2102" i="1" s="1"/>
  <c r="G2103" i="1"/>
  <c r="H2103" i="1" s="1"/>
  <c r="G2104" i="1"/>
  <c r="H2104" i="1" s="1"/>
  <c r="G2105" i="1"/>
  <c r="G2106" i="1"/>
  <c r="H2106" i="1" s="1"/>
  <c r="G2107" i="1"/>
  <c r="H2107" i="1" s="1"/>
  <c r="G2108" i="1"/>
  <c r="H2108" i="1" s="1"/>
  <c r="G2109" i="1"/>
  <c r="G2110" i="1"/>
  <c r="H2110" i="1" s="1"/>
  <c r="G2111" i="1"/>
  <c r="H2111" i="1" s="1"/>
  <c r="G2112" i="1"/>
  <c r="H2112" i="1" s="1"/>
  <c r="G2113" i="1"/>
  <c r="G2114" i="1"/>
  <c r="H2114" i="1" s="1"/>
  <c r="G2115" i="1"/>
  <c r="H2115" i="1" s="1"/>
  <c r="G2116" i="1"/>
  <c r="H2116" i="1" s="1"/>
  <c r="G2117" i="1"/>
  <c r="G2118" i="1"/>
  <c r="H2118" i="1" s="1"/>
  <c r="G2119" i="1"/>
  <c r="H2119" i="1" s="1"/>
  <c r="G2120" i="1"/>
  <c r="H2120" i="1" s="1"/>
  <c r="G2121" i="1"/>
  <c r="G2122" i="1"/>
  <c r="H2122" i="1" s="1"/>
  <c r="G2123" i="1"/>
  <c r="H2123" i="1" s="1"/>
  <c r="G2124" i="1"/>
  <c r="H2124" i="1" s="1"/>
  <c r="G2125" i="1"/>
  <c r="G2126" i="1"/>
  <c r="H2126" i="1" s="1"/>
  <c r="G2127" i="1"/>
  <c r="H2127" i="1" s="1"/>
  <c r="G2128" i="1"/>
  <c r="H2128" i="1" s="1"/>
  <c r="G2129" i="1"/>
  <c r="G2130" i="1"/>
  <c r="H2130" i="1" s="1"/>
  <c r="G2131" i="1"/>
  <c r="H2131" i="1" s="1"/>
  <c r="G2132" i="1"/>
  <c r="H2132" i="1" s="1"/>
  <c r="G2133" i="1"/>
  <c r="G2134" i="1"/>
  <c r="H2134" i="1" s="1"/>
  <c r="G2135" i="1"/>
  <c r="H2135" i="1" s="1"/>
  <c r="G2136" i="1"/>
  <c r="H2136" i="1" s="1"/>
  <c r="G2137" i="1"/>
  <c r="G2138" i="1"/>
  <c r="H2138" i="1" s="1"/>
  <c r="G2139" i="1"/>
  <c r="H2139" i="1" s="1"/>
  <c r="G2140" i="1"/>
  <c r="H2140" i="1" s="1"/>
  <c r="G2141" i="1"/>
  <c r="G2142" i="1"/>
  <c r="H2142" i="1" s="1"/>
  <c r="G2143" i="1"/>
  <c r="H2143" i="1" s="1"/>
  <c r="G2144" i="1"/>
  <c r="H2144" i="1" s="1"/>
  <c r="G2145" i="1"/>
  <c r="G2146" i="1"/>
  <c r="H2146" i="1" s="1"/>
  <c r="G2147" i="1"/>
  <c r="H2147" i="1" s="1"/>
  <c r="G2148" i="1"/>
  <c r="H2148" i="1" s="1"/>
  <c r="G2149" i="1"/>
  <c r="G2150" i="1"/>
  <c r="H2150" i="1" s="1"/>
  <c r="G2151" i="1"/>
  <c r="H2151" i="1" s="1"/>
  <c r="G2152" i="1"/>
  <c r="H2152" i="1" s="1"/>
  <c r="G2153" i="1"/>
  <c r="G2154" i="1"/>
  <c r="H2154" i="1" s="1"/>
  <c r="G2155" i="1"/>
  <c r="H2155" i="1" s="1"/>
  <c r="G2156" i="1"/>
  <c r="H2156" i="1" s="1"/>
  <c r="G2157" i="1"/>
  <c r="G2158" i="1"/>
  <c r="H2158" i="1" s="1"/>
  <c r="G2159" i="1"/>
  <c r="H2159" i="1" s="1"/>
  <c r="G2160" i="1"/>
  <c r="H2160" i="1" s="1"/>
  <c r="G2161" i="1"/>
  <c r="G2162" i="1"/>
  <c r="H2162" i="1" s="1"/>
  <c r="G2163" i="1"/>
  <c r="H2163" i="1" s="1"/>
  <c r="G2164" i="1"/>
  <c r="H2164" i="1" s="1"/>
  <c r="G2165" i="1"/>
  <c r="G2166" i="1"/>
  <c r="H2166" i="1" s="1"/>
  <c r="G2167" i="1"/>
  <c r="H2167" i="1" s="1"/>
  <c r="G2168" i="1"/>
  <c r="H2168" i="1" s="1"/>
  <c r="G2169" i="1"/>
  <c r="G2170" i="1"/>
  <c r="H2170" i="1" s="1"/>
  <c r="G2171" i="1"/>
  <c r="H2171" i="1" s="1"/>
  <c r="G2172" i="1"/>
  <c r="H2172" i="1" s="1"/>
  <c r="G2173" i="1"/>
  <c r="G2174" i="1"/>
  <c r="H2174" i="1" s="1"/>
  <c r="G2175" i="1"/>
  <c r="H2175" i="1" s="1"/>
  <c r="G2176" i="1"/>
  <c r="H2176" i="1" s="1"/>
  <c r="G2177" i="1"/>
  <c r="G2178" i="1"/>
  <c r="H2178" i="1" s="1"/>
  <c r="G2179" i="1"/>
  <c r="H2179" i="1" s="1"/>
  <c r="G2180" i="1"/>
  <c r="G2181" i="1"/>
  <c r="G2182" i="1"/>
  <c r="H2182" i="1" s="1"/>
  <c r="G2183" i="1"/>
  <c r="H2183" i="1" s="1"/>
  <c r="G2184" i="1"/>
  <c r="H2184" i="1" s="1"/>
  <c r="G2185" i="1"/>
  <c r="G2186" i="1"/>
  <c r="H2186" i="1" s="1"/>
  <c r="G2187" i="1"/>
  <c r="H2187" i="1" s="1"/>
  <c r="G2188" i="1"/>
  <c r="G2189" i="1"/>
  <c r="G2190" i="1"/>
  <c r="H2190" i="1" s="1"/>
  <c r="G2191" i="1"/>
  <c r="H2191" i="1" s="1"/>
  <c r="G2192" i="1"/>
  <c r="H2192" i="1" s="1"/>
  <c r="G2193" i="1"/>
  <c r="G2194" i="1"/>
  <c r="H2194" i="1" s="1"/>
  <c r="G2195" i="1"/>
  <c r="H2195" i="1" s="1"/>
  <c r="G2196" i="1"/>
  <c r="G2197" i="1"/>
  <c r="G2198" i="1"/>
  <c r="H2198" i="1" s="1"/>
  <c r="G2199" i="1"/>
  <c r="H2199" i="1" s="1"/>
  <c r="G2200" i="1"/>
  <c r="H2200" i="1" s="1"/>
  <c r="G2201" i="1"/>
  <c r="G2202" i="1"/>
  <c r="H2202" i="1" s="1"/>
  <c r="G2203" i="1"/>
  <c r="H2203" i="1" s="1"/>
  <c r="G2204" i="1"/>
  <c r="G2205" i="1"/>
  <c r="G2206" i="1"/>
  <c r="H2206" i="1" s="1"/>
  <c r="G2207" i="1"/>
  <c r="H2207" i="1" s="1"/>
  <c r="G2208" i="1"/>
  <c r="H2208" i="1" s="1"/>
  <c r="G2209" i="1"/>
  <c r="G2210" i="1"/>
  <c r="H2210" i="1" s="1"/>
  <c r="G2211" i="1"/>
  <c r="H2211" i="1" s="1"/>
  <c r="G2212" i="1"/>
  <c r="G2213" i="1"/>
  <c r="G2214" i="1"/>
  <c r="H2214" i="1" s="1"/>
  <c r="G2215" i="1"/>
  <c r="H2215" i="1" s="1"/>
  <c r="G2216" i="1"/>
  <c r="H2216" i="1" s="1"/>
  <c r="G2217" i="1"/>
  <c r="G2218" i="1"/>
  <c r="H2218" i="1" s="1"/>
  <c r="G2219" i="1"/>
  <c r="H2219" i="1" s="1"/>
  <c r="G2220" i="1"/>
  <c r="G2221" i="1"/>
  <c r="G2222" i="1"/>
  <c r="H2222" i="1" s="1"/>
  <c r="G2223" i="1"/>
  <c r="H2223" i="1" s="1"/>
  <c r="G2224" i="1"/>
  <c r="H2224" i="1" s="1"/>
  <c r="G2225" i="1"/>
  <c r="G2226" i="1"/>
  <c r="H2226" i="1" s="1"/>
  <c r="G2227" i="1"/>
  <c r="H2227" i="1" s="1"/>
  <c r="G2228" i="1"/>
  <c r="G2229" i="1"/>
  <c r="G2230" i="1"/>
  <c r="H2230" i="1" s="1"/>
  <c r="G2231" i="1"/>
  <c r="H2231" i="1" s="1"/>
  <c r="G2232" i="1"/>
  <c r="H2232" i="1" s="1"/>
  <c r="G2233" i="1"/>
  <c r="G2234" i="1"/>
  <c r="H2234" i="1" s="1"/>
  <c r="G2235" i="1"/>
  <c r="H2235" i="1" s="1"/>
  <c r="G2236" i="1"/>
  <c r="G2237" i="1"/>
  <c r="G2238" i="1"/>
  <c r="H2238" i="1" s="1"/>
  <c r="G2239" i="1"/>
  <c r="H2239" i="1" s="1"/>
  <c r="G2240" i="1"/>
  <c r="H2240" i="1" s="1"/>
  <c r="G2241" i="1"/>
  <c r="G2242" i="1"/>
  <c r="H2242" i="1" s="1"/>
  <c r="G2243" i="1"/>
  <c r="H2243" i="1" s="1"/>
  <c r="G2244" i="1"/>
  <c r="G2245" i="1"/>
  <c r="G2246" i="1"/>
  <c r="H2246" i="1" s="1"/>
  <c r="G2247" i="1"/>
  <c r="H2247" i="1" s="1"/>
  <c r="G2248" i="1"/>
  <c r="H2248" i="1" s="1"/>
  <c r="G2249" i="1"/>
  <c r="G2250" i="1"/>
  <c r="H2250" i="1" s="1"/>
  <c r="G2251" i="1"/>
  <c r="H2251" i="1" s="1"/>
  <c r="G2252" i="1"/>
  <c r="G2253" i="1"/>
  <c r="G2254" i="1"/>
  <c r="H2254" i="1" s="1"/>
  <c r="G2255" i="1"/>
  <c r="H2255" i="1" s="1"/>
  <c r="G2256" i="1"/>
  <c r="H2256" i="1" s="1"/>
  <c r="G2257" i="1"/>
  <c r="G2258" i="1"/>
  <c r="H2258" i="1" s="1"/>
  <c r="G2259" i="1"/>
  <c r="H2259" i="1" s="1"/>
  <c r="G2260" i="1"/>
  <c r="G2261" i="1"/>
  <c r="G2262" i="1"/>
  <c r="H2262" i="1" s="1"/>
  <c r="G2263" i="1"/>
  <c r="H2263" i="1" s="1"/>
  <c r="G2264" i="1"/>
  <c r="H2264" i="1" s="1"/>
  <c r="G2265" i="1"/>
  <c r="G2266" i="1"/>
  <c r="H2266" i="1" s="1"/>
  <c r="G2267" i="1"/>
  <c r="H2267" i="1" s="1"/>
  <c r="G2268" i="1"/>
  <c r="G2269" i="1"/>
  <c r="G2270" i="1"/>
  <c r="H2270" i="1" s="1"/>
  <c r="G2271" i="1"/>
  <c r="H2271" i="1" s="1"/>
  <c r="G2272" i="1"/>
  <c r="H2272" i="1" s="1"/>
  <c r="G2273" i="1"/>
  <c r="G2274" i="1"/>
  <c r="H2274" i="1" s="1"/>
  <c r="G2275" i="1"/>
  <c r="H2275" i="1" s="1"/>
  <c r="G2276" i="1"/>
  <c r="G2277" i="1"/>
  <c r="G2278" i="1"/>
  <c r="H2278" i="1" s="1"/>
  <c r="G2279" i="1"/>
  <c r="H2279" i="1" s="1"/>
  <c r="G2280" i="1"/>
  <c r="H2280" i="1" s="1"/>
  <c r="G2281" i="1"/>
  <c r="G2282" i="1"/>
  <c r="H2282" i="1" s="1"/>
  <c r="G2283" i="1"/>
  <c r="H2283" i="1" s="1"/>
  <c r="G2284" i="1"/>
  <c r="G2285" i="1"/>
  <c r="G2286" i="1"/>
  <c r="H2286" i="1" s="1"/>
  <c r="G2287" i="1"/>
  <c r="H2287" i="1" s="1"/>
  <c r="G2288" i="1"/>
  <c r="H2288" i="1" s="1"/>
  <c r="G2289" i="1"/>
  <c r="G2290" i="1"/>
  <c r="H2290" i="1" s="1"/>
  <c r="G2291" i="1"/>
  <c r="H2291" i="1" s="1"/>
  <c r="G2292" i="1"/>
  <c r="G2293" i="1"/>
  <c r="G2294" i="1"/>
  <c r="H2294" i="1" s="1"/>
  <c r="G2295" i="1"/>
  <c r="H2295" i="1" s="1"/>
  <c r="G2296" i="1"/>
  <c r="H2296" i="1" s="1"/>
  <c r="G2297" i="1"/>
  <c r="G2298" i="1"/>
  <c r="H2298" i="1" s="1"/>
  <c r="G2299" i="1"/>
  <c r="H2299" i="1" s="1"/>
  <c r="G2300" i="1"/>
  <c r="G2301" i="1"/>
  <c r="G2302" i="1"/>
  <c r="H2302" i="1" s="1"/>
  <c r="G2303" i="1"/>
  <c r="H2303" i="1" s="1"/>
  <c r="G2304" i="1"/>
  <c r="H2304" i="1" s="1"/>
  <c r="G2305" i="1"/>
  <c r="G2306" i="1"/>
  <c r="H2306" i="1" s="1"/>
  <c r="G2307" i="1"/>
  <c r="H2307" i="1" s="1"/>
  <c r="G2308" i="1"/>
  <c r="G2309" i="1"/>
  <c r="G2310" i="1"/>
  <c r="H2310" i="1" s="1"/>
  <c r="G2311" i="1"/>
  <c r="H2311" i="1" s="1"/>
  <c r="G2312" i="1"/>
  <c r="H2312" i="1" s="1"/>
  <c r="G2313" i="1"/>
  <c r="G2314" i="1"/>
  <c r="H2314" i="1" s="1"/>
  <c r="G2315" i="1"/>
  <c r="H2315" i="1" s="1"/>
  <c r="G2316" i="1"/>
  <c r="G2317" i="1"/>
  <c r="G2318" i="1"/>
  <c r="H2318" i="1" s="1"/>
  <c r="G2319" i="1"/>
  <c r="H2319" i="1" s="1"/>
  <c r="G2320" i="1"/>
  <c r="H2320" i="1" s="1"/>
  <c r="G2321" i="1"/>
  <c r="G2322" i="1"/>
  <c r="H2322" i="1" s="1"/>
  <c r="G2323" i="1"/>
  <c r="H2323" i="1" s="1"/>
  <c r="G2324" i="1"/>
  <c r="G2325" i="1"/>
  <c r="G2326" i="1"/>
  <c r="H2326" i="1" s="1"/>
  <c r="G2327" i="1"/>
  <c r="H2327" i="1" s="1"/>
  <c r="G2328" i="1"/>
  <c r="H2328" i="1" s="1"/>
  <c r="G2329" i="1"/>
  <c r="G2330" i="1"/>
  <c r="H2330" i="1" s="1"/>
  <c r="G2331" i="1"/>
  <c r="H2331" i="1" s="1"/>
  <c r="G2332" i="1"/>
  <c r="G2333" i="1"/>
  <c r="G2334" i="1"/>
  <c r="H2334" i="1" s="1"/>
  <c r="G2335" i="1"/>
  <c r="H2335" i="1" s="1"/>
  <c r="G2336" i="1"/>
  <c r="H2336" i="1" s="1"/>
  <c r="G2337" i="1"/>
  <c r="G2338" i="1"/>
  <c r="H2338" i="1" s="1"/>
  <c r="G2339" i="1"/>
  <c r="H2339" i="1" s="1"/>
  <c r="G2340" i="1"/>
  <c r="G2341" i="1"/>
  <c r="G2342" i="1"/>
  <c r="H2342" i="1" s="1"/>
  <c r="G2343" i="1"/>
  <c r="H2343" i="1" s="1"/>
  <c r="G2344" i="1"/>
  <c r="H2344" i="1" s="1"/>
  <c r="G2345" i="1"/>
  <c r="G2346" i="1"/>
  <c r="H2346" i="1" s="1"/>
  <c r="G2347" i="1"/>
  <c r="H2347" i="1" s="1"/>
  <c r="G2348" i="1"/>
  <c r="G2349" i="1"/>
  <c r="G2350" i="1"/>
  <c r="H2350" i="1" s="1"/>
  <c r="G2351" i="1"/>
  <c r="H2351" i="1" s="1"/>
  <c r="G2352" i="1"/>
  <c r="H2352" i="1" s="1"/>
  <c r="G2353" i="1"/>
  <c r="G2354" i="1"/>
  <c r="H2354" i="1" s="1"/>
  <c r="G2355" i="1"/>
  <c r="H2355" i="1" s="1"/>
  <c r="G2356" i="1"/>
  <c r="G2357" i="1"/>
  <c r="G2358" i="1"/>
  <c r="H2358" i="1" s="1"/>
  <c r="G2359" i="1"/>
  <c r="H2359" i="1" s="1"/>
  <c r="G2360" i="1"/>
  <c r="H2360" i="1" s="1"/>
  <c r="G2361" i="1"/>
  <c r="G2362" i="1"/>
  <c r="H2362" i="1" s="1"/>
  <c r="G2363" i="1"/>
  <c r="H2363" i="1" s="1"/>
  <c r="G2364" i="1"/>
  <c r="G2365" i="1"/>
  <c r="G2366" i="1"/>
  <c r="H2366" i="1" s="1"/>
  <c r="G2367" i="1"/>
  <c r="H2367" i="1" s="1"/>
  <c r="G2368" i="1"/>
  <c r="H2368" i="1" s="1"/>
  <c r="G2369" i="1"/>
  <c r="G2370" i="1"/>
  <c r="H2370" i="1" s="1"/>
  <c r="G2371" i="1"/>
  <c r="H2371" i="1" s="1"/>
  <c r="G2372" i="1"/>
  <c r="G2373" i="1"/>
  <c r="G2374" i="1"/>
  <c r="H2374" i="1" s="1"/>
  <c r="G2375" i="1"/>
  <c r="H2375" i="1" s="1"/>
  <c r="G2376" i="1"/>
  <c r="H2376" i="1" s="1"/>
  <c r="G2377" i="1"/>
  <c r="G2378" i="1"/>
  <c r="H2378" i="1" s="1"/>
  <c r="G2379" i="1"/>
  <c r="H2379" i="1" s="1"/>
  <c r="G2380" i="1"/>
  <c r="G2381" i="1"/>
  <c r="G2382" i="1"/>
  <c r="H2382" i="1" s="1"/>
  <c r="G2383" i="1"/>
  <c r="H2383" i="1" s="1"/>
  <c r="G2384" i="1"/>
  <c r="H2384" i="1" s="1"/>
  <c r="G2385" i="1"/>
  <c r="G2386" i="1"/>
  <c r="H2386" i="1" s="1"/>
  <c r="G2387" i="1"/>
  <c r="H2387" i="1" s="1"/>
  <c r="G2388" i="1"/>
  <c r="G2389" i="1"/>
  <c r="G2390" i="1"/>
  <c r="H2390" i="1" s="1"/>
  <c r="G2391" i="1"/>
  <c r="H2391" i="1" s="1"/>
  <c r="G2392" i="1"/>
  <c r="H2392" i="1" s="1"/>
  <c r="G2393" i="1"/>
  <c r="G2394" i="1"/>
  <c r="H2394" i="1" s="1"/>
  <c r="G2395" i="1"/>
  <c r="H2395" i="1" s="1"/>
  <c r="G2396" i="1"/>
  <c r="G2397" i="1"/>
  <c r="G2398" i="1"/>
  <c r="H2398" i="1" s="1"/>
  <c r="G2399" i="1"/>
  <c r="H2399" i="1" s="1"/>
  <c r="G2400" i="1"/>
  <c r="H2400" i="1" s="1"/>
  <c r="G2401" i="1"/>
  <c r="G2402" i="1"/>
  <c r="H2402" i="1" s="1"/>
  <c r="G2403" i="1"/>
  <c r="H2403" i="1" s="1"/>
  <c r="G2404" i="1"/>
  <c r="G2405" i="1"/>
  <c r="G2406" i="1"/>
  <c r="H2406" i="1" s="1"/>
  <c r="G2407" i="1"/>
  <c r="H2407" i="1" s="1"/>
  <c r="G2408" i="1"/>
  <c r="H2408" i="1" s="1"/>
  <c r="G2409" i="1"/>
  <c r="G2410" i="1"/>
  <c r="H2410" i="1" s="1"/>
  <c r="G2411" i="1"/>
  <c r="H2411" i="1" s="1"/>
  <c r="G2412" i="1"/>
  <c r="G2413" i="1"/>
  <c r="G2414" i="1"/>
  <c r="H2414" i="1" s="1"/>
  <c r="G2415" i="1"/>
  <c r="H2415" i="1" s="1"/>
  <c r="G2416" i="1"/>
  <c r="H2416" i="1" s="1"/>
  <c r="G2417" i="1"/>
  <c r="G2418" i="1"/>
  <c r="H2418" i="1" s="1"/>
  <c r="G2419" i="1"/>
  <c r="H2419" i="1" s="1"/>
  <c r="G2420" i="1"/>
  <c r="G2421" i="1"/>
  <c r="G2422" i="1"/>
  <c r="H2422" i="1" s="1"/>
  <c r="G2423" i="1"/>
  <c r="H2423" i="1" s="1"/>
  <c r="G2424" i="1"/>
  <c r="H2424" i="1" s="1"/>
  <c r="G2425" i="1"/>
  <c r="G2426" i="1"/>
  <c r="H2426" i="1" s="1"/>
  <c r="G2427" i="1"/>
  <c r="H2427" i="1" s="1"/>
  <c r="G2428" i="1"/>
  <c r="G2429" i="1"/>
  <c r="G2430" i="1"/>
  <c r="H2430" i="1" s="1"/>
  <c r="G2431" i="1"/>
  <c r="H2431" i="1" s="1"/>
  <c r="G2432" i="1"/>
  <c r="H2432" i="1" s="1"/>
  <c r="G2433" i="1"/>
  <c r="G2434" i="1"/>
  <c r="H2434" i="1" s="1"/>
  <c r="G2435" i="1"/>
  <c r="H2435" i="1" s="1"/>
  <c r="G2436" i="1"/>
  <c r="G2437" i="1"/>
  <c r="G2438" i="1"/>
  <c r="H2438" i="1" s="1"/>
  <c r="G2439" i="1"/>
  <c r="H2439" i="1" s="1"/>
  <c r="G2440" i="1"/>
  <c r="H2440" i="1" s="1"/>
  <c r="G2441" i="1"/>
  <c r="G2442" i="1"/>
  <c r="H2442" i="1" s="1"/>
  <c r="G2443" i="1"/>
  <c r="H2443" i="1" s="1"/>
  <c r="G2444" i="1"/>
  <c r="G2445" i="1"/>
  <c r="G2446" i="1"/>
  <c r="H2446" i="1" s="1"/>
  <c r="G2447" i="1"/>
  <c r="H2447" i="1" s="1"/>
  <c r="G2448" i="1"/>
  <c r="H2448" i="1" s="1"/>
  <c r="G2449" i="1"/>
  <c r="G2450" i="1"/>
  <c r="H2450" i="1" s="1"/>
  <c r="G2451" i="1"/>
  <c r="H2451" i="1" s="1"/>
  <c r="G2452" i="1"/>
  <c r="G2453" i="1"/>
  <c r="G2454" i="1"/>
  <c r="H2454" i="1" s="1"/>
  <c r="G2455" i="1"/>
  <c r="H2455" i="1" s="1"/>
  <c r="G2456" i="1"/>
  <c r="H2456" i="1" s="1"/>
  <c r="G2457" i="1"/>
  <c r="G2458" i="1"/>
  <c r="H2458" i="1" s="1"/>
  <c r="G2459" i="1"/>
  <c r="H2459" i="1" s="1"/>
  <c r="G2460" i="1"/>
  <c r="G2461" i="1"/>
  <c r="G2462" i="1"/>
  <c r="H2462" i="1" s="1"/>
  <c r="G2463" i="1"/>
  <c r="H2463" i="1" s="1"/>
  <c r="G2464" i="1"/>
  <c r="H2464" i="1" s="1"/>
  <c r="G2465" i="1"/>
  <c r="G2466" i="1"/>
  <c r="H2466" i="1" s="1"/>
  <c r="G2467" i="1"/>
  <c r="H2467" i="1" s="1"/>
  <c r="G2468" i="1"/>
  <c r="G2469" i="1"/>
  <c r="G2470" i="1"/>
  <c r="H2470" i="1" s="1"/>
  <c r="G2471" i="1"/>
  <c r="H2471" i="1" s="1"/>
  <c r="G2472" i="1"/>
  <c r="H2472" i="1" s="1"/>
  <c r="G2473" i="1"/>
  <c r="G2474" i="1"/>
  <c r="H2474" i="1" s="1"/>
  <c r="G2475" i="1"/>
  <c r="H2475" i="1" s="1"/>
  <c r="G2476" i="1"/>
  <c r="G2477" i="1"/>
  <c r="G2478" i="1"/>
  <c r="H2478" i="1" s="1"/>
  <c r="G2479" i="1"/>
  <c r="H2479" i="1" s="1"/>
  <c r="G2480" i="1"/>
  <c r="H2480" i="1" s="1"/>
  <c r="G2481" i="1"/>
  <c r="G2482" i="1"/>
  <c r="H2482" i="1" s="1"/>
  <c r="G2483" i="1"/>
  <c r="H2483" i="1" s="1"/>
  <c r="G2484" i="1"/>
  <c r="G2485" i="1"/>
  <c r="G2486" i="1"/>
  <c r="H2486" i="1" s="1"/>
  <c r="G2487" i="1"/>
  <c r="H2487" i="1" s="1"/>
  <c r="G2488" i="1"/>
  <c r="H2488" i="1" s="1"/>
  <c r="G2489" i="1"/>
  <c r="G2490" i="1"/>
  <c r="H2490" i="1" s="1"/>
  <c r="G2491" i="1"/>
  <c r="H2491" i="1" s="1"/>
  <c r="G2492" i="1"/>
  <c r="G2493" i="1"/>
  <c r="G2494" i="1"/>
  <c r="H2494" i="1" s="1"/>
  <c r="G2495" i="1"/>
  <c r="H2495" i="1" s="1"/>
  <c r="G2496" i="1"/>
  <c r="H2496" i="1" s="1"/>
  <c r="G2497" i="1"/>
  <c r="G2498" i="1"/>
  <c r="H2498" i="1" s="1"/>
  <c r="G2499" i="1"/>
  <c r="H2499" i="1" s="1"/>
  <c r="G2500" i="1"/>
  <c r="G2501" i="1"/>
  <c r="G2502" i="1"/>
  <c r="H2502" i="1" s="1"/>
  <c r="G2503" i="1"/>
  <c r="H2503" i="1" s="1"/>
  <c r="G2504" i="1"/>
  <c r="H2504" i="1" s="1"/>
  <c r="G2505" i="1"/>
  <c r="G2506" i="1"/>
  <c r="H2506" i="1" s="1"/>
  <c r="G2507" i="1"/>
  <c r="H2507" i="1" s="1"/>
  <c r="G2508" i="1"/>
  <c r="G2509" i="1"/>
  <c r="G2510" i="1"/>
  <c r="H2510" i="1" s="1"/>
  <c r="G2511" i="1"/>
  <c r="H2511" i="1" s="1"/>
  <c r="G2512" i="1"/>
  <c r="H2512" i="1" s="1"/>
  <c r="G2513" i="1"/>
  <c r="G2514" i="1"/>
  <c r="H2514" i="1" s="1"/>
  <c r="G2515" i="1"/>
  <c r="H2515" i="1" s="1"/>
  <c r="G2516" i="1"/>
  <c r="G2517" i="1"/>
  <c r="G2518" i="1"/>
  <c r="H2518" i="1" s="1"/>
  <c r="G2519" i="1"/>
  <c r="H2519" i="1" s="1"/>
  <c r="G2520" i="1"/>
  <c r="H2520" i="1" s="1"/>
  <c r="G2521" i="1"/>
  <c r="G2522" i="1"/>
  <c r="H2522" i="1" s="1"/>
  <c r="G2523" i="1"/>
  <c r="H2523" i="1" s="1"/>
  <c r="G2524" i="1"/>
  <c r="G2525" i="1"/>
  <c r="G2526" i="1"/>
  <c r="H2526" i="1" s="1"/>
  <c r="G2527" i="1"/>
  <c r="H2527" i="1" s="1"/>
  <c r="G2528" i="1"/>
  <c r="H2528" i="1" s="1"/>
  <c r="G2529" i="1"/>
  <c r="G2530" i="1"/>
  <c r="H2530" i="1" s="1"/>
  <c r="G2531" i="1"/>
  <c r="H2531" i="1" s="1"/>
  <c r="G2532" i="1"/>
  <c r="G2533" i="1"/>
  <c r="G2534" i="1"/>
  <c r="H2534" i="1" s="1"/>
  <c r="G2535" i="1"/>
  <c r="H2535" i="1" s="1"/>
  <c r="G2536" i="1"/>
  <c r="H2536" i="1" s="1"/>
  <c r="G2537" i="1"/>
  <c r="G2538" i="1"/>
  <c r="H2538" i="1" s="1"/>
  <c r="G2539" i="1"/>
  <c r="H2539" i="1" s="1"/>
  <c r="G2540" i="1"/>
  <c r="G2541" i="1"/>
  <c r="G2542" i="1"/>
  <c r="H2542" i="1" s="1"/>
  <c r="G2543" i="1"/>
  <c r="H2543" i="1" s="1"/>
  <c r="G2544" i="1"/>
  <c r="H2544" i="1" s="1"/>
  <c r="G2545" i="1"/>
  <c r="G2546" i="1"/>
  <c r="H2546" i="1" s="1"/>
  <c r="G2547" i="1"/>
  <c r="H2547" i="1" s="1"/>
  <c r="G2548" i="1"/>
  <c r="G2549" i="1"/>
  <c r="G2550" i="1"/>
  <c r="H2550" i="1" s="1"/>
  <c r="G2551" i="1"/>
  <c r="H2551" i="1" s="1"/>
  <c r="G2552" i="1"/>
  <c r="H2552" i="1" s="1"/>
  <c r="G2553" i="1"/>
  <c r="G2554" i="1"/>
  <c r="H2554" i="1" s="1"/>
  <c r="G2555" i="1"/>
  <c r="H2555" i="1" s="1"/>
  <c r="G2556" i="1"/>
  <c r="G2557" i="1"/>
  <c r="G2558" i="1"/>
  <c r="H2558" i="1" s="1"/>
  <c r="G2559" i="1"/>
  <c r="H2559" i="1" s="1"/>
  <c r="G2560" i="1"/>
  <c r="H2560" i="1" s="1"/>
  <c r="G2561" i="1"/>
  <c r="G2562" i="1"/>
  <c r="H2562" i="1" s="1"/>
  <c r="G2563" i="1"/>
  <c r="H2563" i="1" s="1"/>
  <c r="G2564" i="1"/>
  <c r="G2565" i="1"/>
  <c r="G2566" i="1"/>
  <c r="H2566" i="1" s="1"/>
  <c r="G2567" i="1"/>
  <c r="H2567" i="1" s="1"/>
  <c r="G2568" i="1"/>
  <c r="H2568" i="1" s="1"/>
  <c r="G2569" i="1"/>
  <c r="G2570" i="1"/>
  <c r="H2570" i="1" s="1"/>
  <c r="G2571" i="1"/>
  <c r="H2571" i="1" s="1"/>
  <c r="G2572" i="1"/>
  <c r="G2573" i="1"/>
  <c r="G2574" i="1"/>
  <c r="H2574" i="1" s="1"/>
  <c r="G2575" i="1"/>
  <c r="H2575" i="1" s="1"/>
  <c r="G2576" i="1"/>
  <c r="H2576" i="1" s="1"/>
  <c r="G2577" i="1"/>
  <c r="G2578" i="1"/>
  <c r="H2578" i="1" s="1"/>
  <c r="G2579" i="1"/>
  <c r="H2579" i="1" s="1"/>
  <c r="G2580" i="1"/>
  <c r="G2581" i="1"/>
  <c r="G2582" i="1"/>
  <c r="H2582" i="1" s="1"/>
  <c r="G2583" i="1"/>
  <c r="H2583" i="1" s="1"/>
  <c r="G2584" i="1"/>
  <c r="H2584" i="1" s="1"/>
  <c r="G2585" i="1"/>
  <c r="G2586" i="1"/>
  <c r="H2586" i="1" s="1"/>
  <c r="G2587" i="1"/>
  <c r="H2587" i="1" s="1"/>
  <c r="G2588" i="1"/>
  <c r="G2589" i="1"/>
  <c r="G2590" i="1"/>
  <c r="H2590" i="1" s="1"/>
  <c r="G2591" i="1"/>
  <c r="H2591" i="1" s="1"/>
  <c r="G2592" i="1"/>
  <c r="H2592" i="1" s="1"/>
  <c r="G2593" i="1"/>
  <c r="G2594" i="1"/>
  <c r="H2594" i="1" s="1"/>
  <c r="G2595" i="1"/>
  <c r="H2595" i="1" s="1"/>
  <c r="G2596" i="1"/>
  <c r="G2597" i="1"/>
  <c r="G2598" i="1"/>
  <c r="H2598" i="1" s="1"/>
  <c r="G2599" i="1"/>
  <c r="H2599" i="1" s="1"/>
  <c r="G2600" i="1"/>
  <c r="H2600" i="1" s="1"/>
  <c r="G2601" i="1"/>
  <c r="G2602" i="1"/>
  <c r="H2602" i="1" s="1"/>
  <c r="G2603" i="1"/>
  <c r="H2603" i="1" s="1"/>
  <c r="G2604" i="1"/>
  <c r="G2605" i="1"/>
  <c r="G2606" i="1"/>
  <c r="H2606" i="1" s="1"/>
  <c r="G2607" i="1"/>
  <c r="H2607" i="1" s="1"/>
  <c r="G2608" i="1"/>
  <c r="H2608" i="1" s="1"/>
  <c r="G2609" i="1"/>
  <c r="G2610" i="1"/>
  <c r="H2610" i="1" s="1"/>
  <c r="G2611" i="1"/>
  <c r="H2611" i="1" s="1"/>
  <c r="G2612" i="1"/>
  <c r="G2613" i="1"/>
  <c r="G2614" i="1"/>
  <c r="H2614" i="1" s="1"/>
  <c r="G2615" i="1"/>
  <c r="H2615" i="1" s="1"/>
  <c r="G2616" i="1"/>
  <c r="H2616" i="1" s="1"/>
  <c r="G2617" i="1"/>
  <c r="G2618" i="1"/>
  <c r="H2618" i="1" s="1"/>
  <c r="G2619" i="1"/>
  <c r="H2619" i="1" s="1"/>
  <c r="G2620" i="1"/>
  <c r="G2621" i="1"/>
  <c r="G2622" i="1"/>
  <c r="H2622" i="1" s="1"/>
  <c r="G2623" i="1"/>
  <c r="H2623" i="1" s="1"/>
  <c r="G2624" i="1"/>
  <c r="H2624" i="1" s="1"/>
  <c r="G2625" i="1"/>
  <c r="G2626" i="1"/>
  <c r="H2626" i="1" s="1"/>
  <c r="G2627" i="1"/>
  <c r="H2627" i="1" s="1"/>
  <c r="G2628" i="1"/>
  <c r="G2629" i="1"/>
  <c r="G2630" i="1"/>
  <c r="H2630" i="1" s="1"/>
  <c r="G2631" i="1"/>
  <c r="H2631" i="1" s="1"/>
  <c r="G2632" i="1"/>
  <c r="H2632" i="1" s="1"/>
  <c r="G2633" i="1"/>
  <c r="G2634" i="1"/>
  <c r="H2634" i="1" s="1"/>
  <c r="G2635" i="1"/>
  <c r="H2635" i="1" s="1"/>
  <c r="G2636" i="1"/>
  <c r="G2637" i="1"/>
  <c r="G2638" i="1"/>
  <c r="H2638" i="1" s="1"/>
  <c r="G2639" i="1"/>
  <c r="H2639" i="1" s="1"/>
  <c r="G2640" i="1"/>
  <c r="H2640" i="1" s="1"/>
  <c r="G2641" i="1"/>
  <c r="G2642" i="1"/>
  <c r="H2642" i="1" s="1"/>
  <c r="G2643" i="1"/>
  <c r="H2643" i="1" s="1"/>
  <c r="G2644" i="1"/>
  <c r="G2645" i="1"/>
  <c r="G2646" i="1"/>
  <c r="H2646" i="1" s="1"/>
  <c r="G2647" i="1"/>
  <c r="H2647" i="1" s="1"/>
  <c r="G2648" i="1"/>
  <c r="H2648" i="1" s="1"/>
  <c r="G2649" i="1"/>
  <c r="G2650" i="1"/>
  <c r="H2650" i="1" s="1"/>
  <c r="G2651" i="1"/>
  <c r="H2651" i="1" s="1"/>
  <c r="G2652" i="1"/>
  <c r="G2653" i="1"/>
  <c r="G2654" i="1"/>
  <c r="H2654" i="1" s="1"/>
  <c r="G2655" i="1"/>
  <c r="H2655" i="1" s="1"/>
  <c r="G2656" i="1"/>
  <c r="H2656" i="1" s="1"/>
  <c r="G2657" i="1"/>
  <c r="G2658" i="1"/>
  <c r="H2658" i="1" s="1"/>
  <c r="G2659" i="1"/>
  <c r="H2659" i="1" s="1"/>
  <c r="G2660" i="1"/>
  <c r="G2661" i="1"/>
  <c r="G2662" i="1"/>
  <c r="H2662" i="1" s="1"/>
  <c r="G2663" i="1"/>
  <c r="H2663" i="1" s="1"/>
  <c r="G2664" i="1"/>
  <c r="H2664" i="1" s="1"/>
  <c r="G2665" i="1"/>
  <c r="G2666" i="1"/>
  <c r="H2666" i="1" s="1"/>
  <c r="G2667" i="1"/>
  <c r="H2667" i="1" s="1"/>
  <c r="G2668" i="1"/>
  <c r="G2669" i="1"/>
  <c r="G2670" i="1"/>
  <c r="H2670" i="1" s="1"/>
  <c r="G2671" i="1"/>
  <c r="H2671" i="1" s="1"/>
  <c r="G2672" i="1"/>
  <c r="H2672" i="1" s="1"/>
  <c r="G2673" i="1"/>
  <c r="G2674" i="1"/>
  <c r="H2674" i="1" s="1"/>
  <c r="G2675" i="1"/>
  <c r="H2675" i="1" s="1"/>
  <c r="G2676" i="1"/>
  <c r="G2677" i="1"/>
  <c r="G2678" i="1"/>
  <c r="H2678" i="1" s="1"/>
  <c r="G2679" i="1"/>
  <c r="H2679" i="1" s="1"/>
  <c r="G2680" i="1"/>
  <c r="H2680" i="1" s="1"/>
  <c r="G2681" i="1"/>
  <c r="G2682" i="1"/>
  <c r="H2682" i="1" s="1"/>
  <c r="G2683" i="1"/>
  <c r="H2683" i="1" s="1"/>
  <c r="G2684" i="1"/>
  <c r="G2685" i="1"/>
  <c r="G2686" i="1"/>
  <c r="H2686" i="1" s="1"/>
  <c r="G2687" i="1"/>
  <c r="H2687" i="1" s="1"/>
  <c r="G2688" i="1"/>
  <c r="H2688" i="1" s="1"/>
  <c r="G2689" i="1"/>
  <c r="G2690" i="1"/>
  <c r="H2690" i="1" s="1"/>
  <c r="G2691" i="1"/>
  <c r="H2691" i="1" s="1"/>
  <c r="G2692" i="1"/>
  <c r="G2693" i="1"/>
  <c r="G2694" i="1"/>
  <c r="H2694" i="1" s="1"/>
  <c r="G2695" i="1"/>
  <c r="H2695" i="1" s="1"/>
  <c r="G2696" i="1"/>
  <c r="H2696" i="1" s="1"/>
  <c r="G2697" i="1"/>
  <c r="G2698" i="1"/>
  <c r="H2698" i="1" s="1"/>
  <c r="G2699" i="1"/>
  <c r="H2699" i="1" s="1"/>
  <c r="G2700" i="1"/>
  <c r="G2701" i="1"/>
  <c r="G2702" i="1"/>
  <c r="H2702" i="1" s="1"/>
  <c r="G2703" i="1"/>
  <c r="H2703" i="1" s="1"/>
  <c r="G2704" i="1"/>
  <c r="H2704" i="1" s="1"/>
  <c r="G2705" i="1"/>
  <c r="G2706" i="1"/>
  <c r="H2706" i="1" s="1"/>
  <c r="G2707" i="1"/>
  <c r="H2707" i="1" s="1"/>
  <c r="G2708" i="1"/>
  <c r="G2709" i="1"/>
  <c r="G2710" i="1"/>
  <c r="H2710" i="1" s="1"/>
  <c r="G2711" i="1"/>
  <c r="H2711" i="1" s="1"/>
  <c r="G2712" i="1"/>
  <c r="H2712" i="1" s="1"/>
  <c r="G2713" i="1"/>
  <c r="G2714" i="1"/>
  <c r="H2714" i="1" s="1"/>
  <c r="G2715" i="1"/>
  <c r="H2715" i="1" s="1"/>
  <c r="G2716" i="1"/>
  <c r="G2717" i="1"/>
  <c r="G2718" i="1"/>
  <c r="H2718" i="1" s="1"/>
  <c r="G2719" i="1"/>
  <c r="H2719" i="1" s="1"/>
  <c r="G2720" i="1"/>
  <c r="H2720" i="1" s="1"/>
  <c r="G2721" i="1"/>
  <c r="G2722" i="1"/>
  <c r="H2722" i="1" s="1"/>
  <c r="G2723" i="1"/>
  <c r="H2723" i="1" s="1"/>
  <c r="G2724" i="1"/>
  <c r="G2725" i="1"/>
  <c r="G2726" i="1"/>
  <c r="H2726" i="1" s="1"/>
  <c r="G2727" i="1"/>
  <c r="H2727" i="1" s="1"/>
  <c r="G2728" i="1"/>
  <c r="H2728" i="1" s="1"/>
  <c r="G2729" i="1"/>
  <c r="G2730" i="1"/>
  <c r="H2730" i="1" s="1"/>
  <c r="G2731" i="1"/>
  <c r="H2731" i="1" s="1"/>
  <c r="G2732" i="1"/>
  <c r="G2733" i="1"/>
  <c r="G2734" i="1"/>
  <c r="H2734" i="1" s="1"/>
  <c r="G2735" i="1"/>
  <c r="H2735" i="1" s="1"/>
  <c r="G2736" i="1"/>
  <c r="H2736" i="1" s="1"/>
  <c r="G2737" i="1"/>
  <c r="G2738" i="1"/>
  <c r="H2738" i="1" s="1"/>
  <c r="G2739" i="1"/>
  <c r="H2739" i="1" s="1"/>
  <c r="G2740" i="1"/>
  <c r="G2741" i="1"/>
  <c r="G2742" i="1"/>
  <c r="H2742" i="1" s="1"/>
  <c r="G2743" i="1"/>
  <c r="H2743" i="1" s="1"/>
  <c r="G2744" i="1"/>
  <c r="H2744" i="1" s="1"/>
  <c r="G2745" i="1"/>
  <c r="G2746" i="1"/>
  <c r="H2746" i="1" s="1"/>
  <c r="G2747" i="1"/>
  <c r="H2747" i="1" s="1"/>
  <c r="G2748" i="1"/>
  <c r="G2749" i="1"/>
  <c r="G2750" i="1"/>
  <c r="H2750" i="1" s="1"/>
  <c r="G2751" i="1"/>
  <c r="H2751" i="1" s="1"/>
  <c r="G2752" i="1"/>
  <c r="H2752" i="1" s="1"/>
  <c r="G2753" i="1"/>
  <c r="G2754" i="1"/>
  <c r="H2754" i="1" s="1"/>
  <c r="G2755" i="1"/>
  <c r="H2755" i="1" s="1"/>
  <c r="G2756" i="1"/>
  <c r="G2757" i="1"/>
  <c r="G2758" i="1"/>
  <c r="H2758" i="1" s="1"/>
  <c r="G2759" i="1"/>
  <c r="H2759" i="1" s="1"/>
  <c r="G2760" i="1"/>
  <c r="H2760" i="1" s="1"/>
  <c r="G2761" i="1"/>
  <c r="G2762" i="1"/>
  <c r="H2762" i="1" s="1"/>
  <c r="G2763" i="1"/>
  <c r="H2763" i="1" s="1"/>
  <c r="G2764" i="1"/>
  <c r="G2765" i="1"/>
  <c r="G2766" i="1"/>
  <c r="H2766" i="1" s="1"/>
  <c r="G2767" i="1"/>
  <c r="H2767" i="1" s="1"/>
  <c r="G2768" i="1"/>
  <c r="H2768" i="1" s="1"/>
  <c r="G2769" i="1"/>
  <c r="G2770" i="1"/>
  <c r="H2770" i="1" s="1"/>
  <c r="G2771" i="1"/>
  <c r="H2771" i="1" s="1"/>
  <c r="G2772" i="1"/>
  <c r="G2773" i="1"/>
  <c r="G2774" i="1"/>
  <c r="H2774" i="1" s="1"/>
  <c r="G2775" i="1"/>
  <c r="H2775" i="1" s="1"/>
  <c r="G2776" i="1"/>
  <c r="H2776" i="1" s="1"/>
  <c r="G2777" i="1"/>
  <c r="G2778" i="1"/>
  <c r="H2778" i="1" s="1"/>
  <c r="G2779" i="1"/>
  <c r="H2779" i="1" s="1"/>
  <c r="G2780" i="1"/>
  <c r="G2781" i="1"/>
  <c r="G2782" i="1"/>
  <c r="H2782" i="1" s="1"/>
  <c r="G2783" i="1"/>
  <c r="H2783" i="1" s="1"/>
  <c r="G2784" i="1"/>
  <c r="H2784" i="1" s="1"/>
  <c r="G2785" i="1"/>
  <c r="G2786" i="1"/>
  <c r="H2786" i="1" s="1"/>
  <c r="G2787" i="1"/>
  <c r="H2787" i="1" s="1"/>
  <c r="G2788" i="1"/>
  <c r="G2789" i="1"/>
  <c r="G2790" i="1"/>
  <c r="H2790" i="1" s="1"/>
  <c r="G2791" i="1"/>
  <c r="H2791" i="1" s="1"/>
  <c r="G2792" i="1"/>
  <c r="H2792" i="1" s="1"/>
  <c r="G2793" i="1"/>
  <c r="G2794" i="1"/>
  <c r="H2794" i="1" s="1"/>
  <c r="G2795" i="1"/>
  <c r="H2795" i="1" s="1"/>
  <c r="G2796" i="1"/>
  <c r="G2797" i="1"/>
  <c r="G2798" i="1"/>
  <c r="H2798" i="1" s="1"/>
  <c r="G2799" i="1"/>
  <c r="H2799" i="1" s="1"/>
  <c r="G2800" i="1"/>
  <c r="H2800" i="1" s="1"/>
  <c r="G2801" i="1"/>
  <c r="G2802" i="1"/>
  <c r="H2802" i="1" s="1"/>
  <c r="G2803" i="1"/>
  <c r="H2803" i="1" s="1"/>
  <c r="G2804" i="1"/>
  <c r="G2805" i="1"/>
  <c r="G2806" i="1"/>
  <c r="H2806" i="1" s="1"/>
  <c r="G2807" i="1"/>
  <c r="H2807" i="1" s="1"/>
  <c r="G2808" i="1"/>
  <c r="H2808" i="1" s="1"/>
  <c r="G2809" i="1"/>
  <c r="G2810" i="1"/>
  <c r="H2810" i="1" s="1"/>
  <c r="G2811" i="1"/>
  <c r="H2811" i="1" s="1"/>
  <c r="G2812" i="1"/>
  <c r="G2813" i="1"/>
  <c r="G2814" i="1"/>
  <c r="H2814" i="1" s="1"/>
  <c r="G2815" i="1"/>
  <c r="H2815" i="1" s="1"/>
  <c r="G2816" i="1"/>
  <c r="H2816" i="1" s="1"/>
  <c r="G2817" i="1"/>
  <c r="G2818" i="1"/>
  <c r="H2818" i="1" s="1"/>
  <c r="G2819" i="1"/>
  <c r="H2819" i="1" s="1"/>
  <c r="G2820" i="1"/>
  <c r="G2821" i="1"/>
  <c r="G2822" i="1"/>
  <c r="H2822" i="1" s="1"/>
  <c r="G2823" i="1"/>
  <c r="H2823" i="1" s="1"/>
  <c r="G2824" i="1"/>
  <c r="H2824" i="1" s="1"/>
  <c r="G2825" i="1"/>
  <c r="G2826" i="1"/>
  <c r="H2826" i="1" s="1"/>
  <c r="G2827" i="1"/>
  <c r="H2827" i="1" s="1"/>
  <c r="G2828" i="1"/>
  <c r="G2829" i="1"/>
  <c r="G2830" i="1"/>
  <c r="H2830" i="1" s="1"/>
  <c r="G2831" i="1"/>
  <c r="H2831" i="1" s="1"/>
  <c r="G2832" i="1"/>
  <c r="H2832" i="1" s="1"/>
  <c r="G2833" i="1"/>
  <c r="G2834" i="1"/>
  <c r="H2834" i="1" s="1"/>
  <c r="G2835" i="1"/>
  <c r="H2835" i="1" s="1"/>
  <c r="G2836" i="1"/>
  <c r="G2837" i="1"/>
  <c r="G2838" i="1"/>
  <c r="H2838" i="1" s="1"/>
  <c r="G2839" i="1"/>
  <c r="H2839" i="1" s="1"/>
  <c r="G2840" i="1"/>
  <c r="H2840" i="1" s="1"/>
  <c r="G2841" i="1"/>
  <c r="G2842" i="1"/>
  <c r="H2842" i="1" s="1"/>
  <c r="G2843" i="1"/>
  <c r="H2843" i="1" s="1"/>
  <c r="G2844" i="1"/>
  <c r="G2845" i="1"/>
  <c r="G2846" i="1"/>
  <c r="H2846" i="1" s="1"/>
  <c r="G2847" i="1"/>
  <c r="H2847" i="1" s="1"/>
  <c r="G2848" i="1"/>
  <c r="H2848" i="1" s="1"/>
  <c r="G2849" i="1"/>
  <c r="G2850" i="1"/>
  <c r="H2850" i="1" s="1"/>
  <c r="G2851" i="1"/>
  <c r="H2851" i="1" s="1"/>
  <c r="G2852" i="1"/>
  <c r="G2853" i="1"/>
  <c r="G2854" i="1"/>
  <c r="H2854" i="1" s="1"/>
  <c r="G2855" i="1"/>
  <c r="H2855" i="1" s="1"/>
  <c r="G2856" i="1"/>
  <c r="H2856" i="1" s="1"/>
  <c r="G2857" i="1"/>
  <c r="G2858" i="1"/>
  <c r="H2858" i="1" s="1"/>
  <c r="G2859" i="1"/>
  <c r="H2859" i="1" s="1"/>
  <c r="G2860" i="1"/>
  <c r="G2861" i="1"/>
  <c r="G2862" i="1"/>
  <c r="H2862" i="1" s="1"/>
  <c r="G2863" i="1"/>
  <c r="H2863" i="1" s="1"/>
  <c r="G2864" i="1"/>
  <c r="H2864" i="1" s="1"/>
  <c r="G2865" i="1"/>
  <c r="G2866" i="1"/>
  <c r="H2866" i="1" s="1"/>
  <c r="G2867" i="1"/>
  <c r="H2867" i="1" s="1"/>
  <c r="G2868" i="1"/>
  <c r="G2869" i="1"/>
  <c r="G2870" i="1"/>
  <c r="H2870" i="1" s="1"/>
  <c r="G2871" i="1"/>
  <c r="H2871" i="1" s="1"/>
  <c r="G2872" i="1"/>
  <c r="H2872" i="1" s="1"/>
  <c r="G2873" i="1"/>
  <c r="G2874" i="1"/>
  <c r="H2874" i="1" s="1"/>
  <c r="G2875" i="1"/>
  <c r="H2875" i="1" s="1"/>
  <c r="G2876" i="1"/>
  <c r="G2877" i="1"/>
  <c r="G2878" i="1"/>
  <c r="H2878" i="1" s="1"/>
  <c r="G2879" i="1"/>
  <c r="H2879" i="1" s="1"/>
  <c r="G2880" i="1"/>
  <c r="H2880" i="1" s="1"/>
  <c r="G2881" i="1"/>
  <c r="G2882" i="1"/>
  <c r="H2882" i="1" s="1"/>
  <c r="G2883" i="1"/>
  <c r="H2883" i="1" s="1"/>
  <c r="G2884" i="1"/>
  <c r="G2885" i="1"/>
  <c r="G2886" i="1"/>
  <c r="H2886" i="1" s="1"/>
  <c r="G2887" i="1"/>
  <c r="H2887" i="1" s="1"/>
  <c r="G2888" i="1"/>
  <c r="H2888" i="1" s="1"/>
  <c r="G2889" i="1"/>
  <c r="G2890" i="1"/>
  <c r="H2890" i="1" s="1"/>
  <c r="G2891" i="1"/>
  <c r="H2891" i="1" s="1"/>
  <c r="G2892" i="1"/>
  <c r="G2893" i="1"/>
  <c r="G2894" i="1"/>
  <c r="H2894" i="1" s="1"/>
  <c r="G2895" i="1"/>
  <c r="H2895" i="1" s="1"/>
  <c r="G2896" i="1"/>
  <c r="H2896" i="1" s="1"/>
  <c r="G2897" i="1"/>
  <c r="G2898" i="1"/>
  <c r="H2898" i="1" s="1"/>
  <c r="G2899" i="1"/>
  <c r="H2899" i="1" s="1"/>
  <c r="G2900" i="1"/>
  <c r="G2901" i="1"/>
  <c r="G2902" i="1"/>
  <c r="H2902" i="1" s="1"/>
  <c r="G2903" i="1"/>
  <c r="H2903" i="1" s="1"/>
  <c r="G2904" i="1"/>
  <c r="H2904" i="1" s="1"/>
  <c r="G2905" i="1"/>
  <c r="G2906" i="1"/>
  <c r="H2906" i="1" s="1"/>
  <c r="G2907" i="1"/>
  <c r="H2907" i="1" s="1"/>
  <c r="G2908" i="1"/>
  <c r="G2909" i="1"/>
  <c r="G2910" i="1"/>
  <c r="H2910" i="1" s="1"/>
  <c r="G2911" i="1"/>
  <c r="H2911" i="1" s="1"/>
  <c r="G2912" i="1"/>
  <c r="H2912" i="1" s="1"/>
  <c r="G2913" i="1"/>
  <c r="G2914" i="1"/>
  <c r="H2914" i="1" s="1"/>
  <c r="G2915" i="1"/>
  <c r="H2915" i="1" s="1"/>
  <c r="G2916" i="1"/>
  <c r="G2917" i="1"/>
  <c r="G2918" i="1"/>
  <c r="H2918" i="1" s="1"/>
  <c r="G2919" i="1"/>
  <c r="H2919" i="1" s="1"/>
  <c r="G2920" i="1"/>
  <c r="H2920" i="1" s="1"/>
  <c r="G2921" i="1"/>
  <c r="G2922" i="1"/>
  <c r="H2922" i="1" s="1"/>
  <c r="G2923" i="1"/>
  <c r="H2923" i="1" s="1"/>
  <c r="G2924" i="1"/>
  <c r="G2925" i="1"/>
  <c r="G2926" i="1"/>
  <c r="H2926" i="1" s="1"/>
  <c r="G2927" i="1"/>
  <c r="H2927" i="1" s="1"/>
  <c r="G2928" i="1"/>
  <c r="H2928" i="1" s="1"/>
  <c r="G2929" i="1"/>
  <c r="G2930" i="1"/>
  <c r="H2930" i="1" s="1"/>
  <c r="G2931" i="1"/>
  <c r="H2931" i="1" s="1"/>
  <c r="G2932" i="1"/>
  <c r="G2933" i="1"/>
  <c r="G2934" i="1"/>
  <c r="H2934" i="1" s="1"/>
  <c r="G2935" i="1"/>
  <c r="H2935" i="1" s="1"/>
  <c r="G2936" i="1"/>
  <c r="H2936" i="1" s="1"/>
  <c r="G2937" i="1"/>
  <c r="G2938" i="1"/>
  <c r="H2938" i="1" s="1"/>
  <c r="G2939" i="1"/>
  <c r="H2939" i="1" s="1"/>
  <c r="G2940" i="1"/>
  <c r="G2941" i="1"/>
  <c r="G2942" i="1"/>
  <c r="H2942" i="1" s="1"/>
  <c r="G2943" i="1"/>
  <c r="H2943" i="1" s="1"/>
  <c r="G2944" i="1"/>
  <c r="H2944" i="1" s="1"/>
  <c r="G2945" i="1"/>
  <c r="G2946" i="1"/>
  <c r="H2946" i="1" s="1"/>
  <c r="G2947" i="1"/>
  <c r="H2947" i="1" s="1"/>
  <c r="G2948" i="1"/>
  <c r="G2949" i="1"/>
  <c r="G2950" i="1"/>
  <c r="H2950" i="1" s="1"/>
  <c r="G2951" i="1"/>
  <c r="H2951" i="1" s="1"/>
  <c r="G2952" i="1"/>
  <c r="H2952" i="1" s="1"/>
  <c r="G2953" i="1"/>
  <c r="G2954" i="1"/>
  <c r="H2954" i="1" s="1"/>
  <c r="G2955" i="1"/>
  <c r="H2955" i="1" s="1"/>
  <c r="G2956" i="1"/>
  <c r="G2957" i="1"/>
  <c r="G2958" i="1"/>
  <c r="H2958" i="1" s="1"/>
  <c r="G2959" i="1"/>
  <c r="H2959" i="1" s="1"/>
  <c r="G2960" i="1"/>
  <c r="H2960" i="1" s="1"/>
  <c r="G2961" i="1"/>
  <c r="G2962" i="1"/>
  <c r="H2962" i="1" s="1"/>
  <c r="G2963" i="1"/>
  <c r="H2963" i="1" s="1"/>
  <c r="G2964" i="1"/>
  <c r="G2965" i="1"/>
  <c r="G2966" i="1"/>
  <c r="H2966" i="1" s="1"/>
  <c r="G2967" i="1"/>
  <c r="H2967" i="1" s="1"/>
  <c r="G2968" i="1"/>
  <c r="H2968" i="1" s="1"/>
  <c r="G2969" i="1"/>
  <c r="G2970" i="1"/>
  <c r="H2970" i="1" s="1"/>
  <c r="G2971" i="1"/>
  <c r="H2971" i="1" s="1"/>
  <c r="G2972" i="1"/>
  <c r="G2973" i="1"/>
  <c r="G2974" i="1"/>
  <c r="H2974" i="1" s="1"/>
  <c r="G2975" i="1"/>
  <c r="H2975" i="1" s="1"/>
  <c r="G2976" i="1"/>
  <c r="H2976" i="1" s="1"/>
  <c r="G2977" i="1"/>
  <c r="G2978" i="1"/>
  <c r="H2978" i="1" s="1"/>
  <c r="G2979" i="1"/>
  <c r="H2979" i="1" s="1"/>
  <c r="G2980" i="1"/>
  <c r="G2981" i="1"/>
  <c r="G2982" i="1"/>
  <c r="H2982" i="1" s="1"/>
  <c r="G2983" i="1"/>
  <c r="H2983" i="1" s="1"/>
  <c r="G2984" i="1"/>
  <c r="H2984" i="1" s="1"/>
  <c r="G2985" i="1"/>
  <c r="G2986" i="1"/>
  <c r="H2986" i="1" s="1"/>
  <c r="G2987" i="1"/>
  <c r="H2987" i="1" s="1"/>
  <c r="G2988" i="1"/>
  <c r="G2989" i="1"/>
  <c r="G2990" i="1"/>
  <c r="H2990" i="1" s="1"/>
  <c r="G2991" i="1"/>
  <c r="H2991" i="1" s="1"/>
  <c r="G2992" i="1"/>
  <c r="H2992" i="1" s="1"/>
  <c r="G2993" i="1"/>
  <c r="G2994" i="1"/>
  <c r="H2994" i="1" s="1"/>
  <c r="G2995" i="1"/>
  <c r="H2995" i="1" s="1"/>
  <c r="G2996" i="1"/>
  <c r="G2997" i="1"/>
  <c r="G2998" i="1"/>
  <c r="H2998" i="1" s="1"/>
  <c r="G2999" i="1"/>
  <c r="H2999" i="1" s="1"/>
  <c r="G3000" i="1"/>
  <c r="H3000" i="1" s="1"/>
  <c r="G3001" i="1"/>
  <c r="G3002" i="1"/>
  <c r="H3002" i="1" s="1"/>
  <c r="G3003" i="1"/>
  <c r="H3003" i="1" s="1"/>
  <c r="G3004" i="1"/>
  <c r="G3005" i="1"/>
  <c r="G3006" i="1"/>
  <c r="H3006" i="1" s="1"/>
  <c r="G3007" i="1"/>
  <c r="H3007" i="1" s="1"/>
  <c r="G3008" i="1"/>
  <c r="H3008" i="1" s="1"/>
  <c r="G3009" i="1"/>
  <c r="G3010" i="1"/>
  <c r="H3010" i="1" s="1"/>
  <c r="G3011" i="1"/>
  <c r="H3011" i="1" s="1"/>
  <c r="G3012" i="1"/>
  <c r="G3013" i="1"/>
  <c r="G3014" i="1"/>
  <c r="H3014" i="1" s="1"/>
  <c r="G3015" i="1"/>
  <c r="H3015" i="1" s="1"/>
  <c r="G3016" i="1"/>
  <c r="H3016" i="1" s="1"/>
  <c r="G3017" i="1"/>
  <c r="G3018" i="1"/>
  <c r="H3018" i="1" s="1"/>
  <c r="G3019" i="1"/>
  <c r="H3019" i="1" s="1"/>
  <c r="G3020" i="1"/>
  <c r="G3021" i="1"/>
  <c r="G3022" i="1"/>
  <c r="H3022" i="1" s="1"/>
  <c r="G3023" i="1"/>
  <c r="H3023" i="1" s="1"/>
  <c r="G3024" i="1"/>
  <c r="H3024" i="1" s="1"/>
  <c r="G3025" i="1"/>
  <c r="G3026" i="1"/>
  <c r="H3026" i="1" s="1"/>
  <c r="G3027" i="1"/>
  <c r="H3027" i="1" s="1"/>
  <c r="G3028" i="1"/>
  <c r="G3029" i="1"/>
  <c r="G3030" i="1"/>
  <c r="H3030" i="1" s="1"/>
  <c r="G3031" i="1"/>
  <c r="H3031" i="1" s="1"/>
  <c r="G3032" i="1"/>
  <c r="H3032" i="1" s="1"/>
  <c r="G3033" i="1"/>
  <c r="G3034" i="1"/>
  <c r="H3034" i="1" s="1"/>
  <c r="G3035" i="1"/>
  <c r="H3035" i="1" s="1"/>
  <c r="G3036" i="1"/>
  <c r="G3037" i="1"/>
  <c r="G3038" i="1"/>
  <c r="H3038" i="1" s="1"/>
  <c r="G3039" i="1"/>
  <c r="H3039" i="1" s="1"/>
  <c r="G3040" i="1"/>
  <c r="H3040" i="1" s="1"/>
  <c r="G3041" i="1"/>
  <c r="G3042" i="1"/>
  <c r="H3042" i="1" s="1"/>
  <c r="G3043" i="1"/>
  <c r="H3043" i="1" s="1"/>
  <c r="G3044" i="1"/>
  <c r="G3045" i="1"/>
  <c r="G3046" i="1"/>
  <c r="H3046" i="1" s="1"/>
  <c r="G3047" i="1"/>
  <c r="H3047" i="1" s="1"/>
  <c r="G3048" i="1"/>
  <c r="H3048" i="1" s="1"/>
  <c r="G3049" i="1"/>
  <c r="G3050" i="1"/>
  <c r="H3050" i="1" s="1"/>
  <c r="G3051" i="1"/>
  <c r="H3051" i="1" s="1"/>
  <c r="G3052" i="1"/>
  <c r="G3053" i="1"/>
  <c r="G3054" i="1"/>
  <c r="H3054" i="1" s="1"/>
  <c r="G3055" i="1"/>
  <c r="H3055" i="1" s="1"/>
  <c r="G3056" i="1"/>
  <c r="H3056" i="1" s="1"/>
  <c r="G3057" i="1"/>
  <c r="G3058" i="1"/>
  <c r="H3058" i="1" s="1"/>
  <c r="G2" i="1"/>
  <c r="H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2" i="1"/>
  <c r="F1661" i="2" l="1"/>
  <c r="I1661" i="2"/>
  <c r="J2" i="2" s="1"/>
  <c r="H3059" i="1"/>
  <c r="C1661" i="2"/>
  <c r="B1" i="3" l="1"/>
  <c r="C8" i="3" s="1"/>
  <c r="C1663" i="2"/>
  <c r="B2" i="3" s="1"/>
  <c r="C1664" i="2"/>
  <c r="B3" i="3" s="1"/>
  <c r="C12" i="3"/>
  <c r="C7" i="3"/>
  <c r="C9" i="3"/>
  <c r="C11" i="3"/>
  <c r="C10" i="3"/>
  <c r="C6" i="3"/>
  <c r="C1662" i="2"/>
  <c r="C13" i="3" l="1"/>
  <c r="E13" i="3" s="1"/>
  <c r="G7" i="3"/>
  <c r="K7" i="3"/>
  <c r="O7" i="3"/>
  <c r="S7" i="3"/>
  <c r="W7" i="3"/>
  <c r="AA7" i="3"/>
  <c r="AE7" i="3"/>
  <c r="AI7" i="3"/>
  <c r="AM7" i="3"/>
  <c r="AQ7" i="3"/>
  <c r="AU7" i="3"/>
  <c r="AY7" i="3"/>
  <c r="BC7" i="3"/>
  <c r="BG7" i="3"/>
  <c r="BK7" i="3"/>
  <c r="BO7" i="3"/>
  <c r="BS7" i="3"/>
  <c r="BW7" i="3"/>
  <c r="CA7" i="3"/>
  <c r="CE7" i="3"/>
  <c r="CI7" i="3"/>
  <c r="CM7" i="3"/>
  <c r="CQ7" i="3"/>
  <c r="H7" i="3"/>
  <c r="L7" i="3"/>
  <c r="P7" i="3"/>
  <c r="T7" i="3"/>
  <c r="X7" i="3"/>
  <c r="AB7" i="3"/>
  <c r="AF7" i="3"/>
  <c r="AJ7" i="3"/>
  <c r="AN7" i="3"/>
  <c r="AR7" i="3"/>
  <c r="AV7" i="3"/>
  <c r="AZ7" i="3"/>
  <c r="BD7" i="3"/>
  <c r="BH7" i="3"/>
  <c r="BL7" i="3"/>
  <c r="BP7" i="3"/>
  <c r="BT7" i="3"/>
  <c r="BX7" i="3"/>
  <c r="CB7" i="3"/>
  <c r="CF7" i="3"/>
  <c r="CJ7" i="3"/>
  <c r="CN7" i="3"/>
  <c r="CR7" i="3"/>
  <c r="E7" i="3"/>
  <c r="I7" i="3"/>
  <c r="M7" i="3"/>
  <c r="Q7" i="3"/>
  <c r="U7" i="3"/>
  <c r="Y7" i="3"/>
  <c r="AC7" i="3"/>
  <c r="AG7" i="3"/>
  <c r="AK7" i="3"/>
  <c r="AO7" i="3"/>
  <c r="AS7" i="3"/>
  <c r="AW7" i="3"/>
  <c r="BA7" i="3"/>
  <c r="BE7" i="3"/>
  <c r="BI7" i="3"/>
  <c r="BM7" i="3"/>
  <c r="BQ7" i="3"/>
  <c r="BU7" i="3"/>
  <c r="BY7" i="3"/>
  <c r="CC7" i="3"/>
  <c r="CG7" i="3"/>
  <c r="CK7" i="3"/>
  <c r="CO7" i="3"/>
  <c r="D7" i="3"/>
  <c r="J7" i="3"/>
  <c r="Z7" i="3"/>
  <c r="AP7" i="3"/>
  <c r="BF7" i="3"/>
  <c r="BV7" i="3"/>
  <c r="CL7" i="3"/>
  <c r="F7" i="3"/>
  <c r="AL7" i="3"/>
  <c r="BR7" i="3"/>
  <c r="N7" i="3"/>
  <c r="AD7" i="3"/>
  <c r="AT7" i="3"/>
  <c r="BJ7" i="3"/>
  <c r="BZ7" i="3"/>
  <c r="CP7" i="3"/>
  <c r="V7" i="3"/>
  <c r="BB7" i="3"/>
  <c r="CH7" i="3"/>
  <c r="R7" i="3"/>
  <c r="AH7" i="3"/>
  <c r="AX7" i="3"/>
  <c r="BN7" i="3"/>
  <c r="CD7" i="3"/>
  <c r="F6" i="3"/>
  <c r="J6" i="3"/>
  <c r="N6" i="3"/>
  <c r="R6" i="3"/>
  <c r="V6" i="3"/>
  <c r="Z6" i="3"/>
  <c r="AD6" i="3"/>
  <c r="AH6" i="3"/>
  <c r="AL6" i="3"/>
  <c r="AP6" i="3"/>
  <c r="AT6" i="3"/>
  <c r="AX6" i="3"/>
  <c r="BB6" i="3"/>
  <c r="BF6" i="3"/>
  <c r="G6" i="3"/>
  <c r="K6" i="3"/>
  <c r="O6" i="3"/>
  <c r="S6" i="3"/>
  <c r="W6" i="3"/>
  <c r="AA6" i="3"/>
  <c r="AE6" i="3"/>
  <c r="AI6" i="3"/>
  <c r="AM6" i="3"/>
  <c r="AQ6" i="3"/>
  <c r="H6" i="3"/>
  <c r="L6" i="3"/>
  <c r="P6" i="3"/>
  <c r="T6" i="3"/>
  <c r="X6" i="3"/>
  <c r="AB6" i="3"/>
  <c r="AF6" i="3"/>
  <c r="AJ6" i="3"/>
  <c r="AN6" i="3"/>
  <c r="AR6" i="3"/>
  <c r="AV6" i="3"/>
  <c r="AZ6" i="3"/>
  <c r="BD6" i="3"/>
  <c r="BH6" i="3"/>
  <c r="M6" i="3"/>
  <c r="AC6" i="3"/>
  <c r="AS6" i="3"/>
  <c r="BA6" i="3"/>
  <c r="BI6" i="3"/>
  <c r="BM6" i="3"/>
  <c r="BQ6" i="3"/>
  <c r="BU6" i="3"/>
  <c r="BY6" i="3"/>
  <c r="CC6" i="3"/>
  <c r="CG6" i="3"/>
  <c r="CK6" i="3"/>
  <c r="CO6" i="3"/>
  <c r="D6" i="3"/>
  <c r="I6" i="3"/>
  <c r="AO6" i="3"/>
  <c r="BG6" i="3"/>
  <c r="BP6" i="3"/>
  <c r="BX6" i="3"/>
  <c r="CF6" i="3"/>
  <c r="CN6" i="3"/>
  <c r="Q6" i="3"/>
  <c r="AG6" i="3"/>
  <c r="AU6" i="3"/>
  <c r="BC6" i="3"/>
  <c r="BJ6" i="3"/>
  <c r="BN6" i="3"/>
  <c r="BR6" i="3"/>
  <c r="BV6" i="3"/>
  <c r="BZ6" i="3"/>
  <c r="CD6" i="3"/>
  <c r="CH6" i="3"/>
  <c r="CL6" i="3"/>
  <c r="CP6" i="3"/>
  <c r="Y6" i="3"/>
  <c r="AY6" i="3"/>
  <c r="BL6" i="3"/>
  <c r="BT6" i="3"/>
  <c r="CB6" i="3"/>
  <c r="CJ6" i="3"/>
  <c r="CR6" i="3"/>
  <c r="E6" i="3"/>
  <c r="U6" i="3"/>
  <c r="AK6" i="3"/>
  <c r="AW6" i="3"/>
  <c r="BE6" i="3"/>
  <c r="BK6" i="3"/>
  <c r="BO6" i="3"/>
  <c r="BS6" i="3"/>
  <c r="BW6" i="3"/>
  <c r="CA6" i="3"/>
  <c r="CE6" i="3"/>
  <c r="CI6" i="3"/>
  <c r="CM6" i="3"/>
  <c r="CQ6" i="3"/>
  <c r="E9" i="3"/>
  <c r="I9" i="3"/>
  <c r="M9" i="3"/>
  <c r="Q9" i="3"/>
  <c r="U9" i="3"/>
  <c r="Y9" i="3"/>
  <c r="AC9" i="3"/>
  <c r="AG9" i="3"/>
  <c r="AK9" i="3"/>
  <c r="AO9" i="3"/>
  <c r="AS9" i="3"/>
  <c r="AW9" i="3"/>
  <c r="BA9" i="3"/>
  <c r="BE9" i="3"/>
  <c r="BI9" i="3"/>
  <c r="BM9" i="3"/>
  <c r="BQ9" i="3"/>
  <c r="BU9" i="3"/>
  <c r="BY9" i="3"/>
  <c r="CC9" i="3"/>
  <c r="CG9" i="3"/>
  <c r="CK9" i="3"/>
  <c r="CO9" i="3"/>
  <c r="D9" i="3"/>
  <c r="F9" i="3"/>
  <c r="J9" i="3"/>
  <c r="N9" i="3"/>
  <c r="R9" i="3"/>
  <c r="V9" i="3"/>
  <c r="Z9" i="3"/>
  <c r="AD9" i="3"/>
  <c r="AH9" i="3"/>
  <c r="AL9" i="3"/>
  <c r="AP9" i="3"/>
  <c r="AT9" i="3"/>
  <c r="AX9" i="3"/>
  <c r="BB9" i="3"/>
  <c r="BF9" i="3"/>
  <c r="BJ9" i="3"/>
  <c r="BN9" i="3"/>
  <c r="BR9" i="3"/>
  <c r="BV9" i="3"/>
  <c r="BZ9" i="3"/>
  <c r="CD9" i="3"/>
  <c r="CH9" i="3"/>
  <c r="CL9" i="3"/>
  <c r="CP9" i="3"/>
  <c r="G9" i="3"/>
  <c r="K9" i="3"/>
  <c r="O9" i="3"/>
  <c r="S9" i="3"/>
  <c r="W9" i="3"/>
  <c r="AA9" i="3"/>
  <c r="AE9" i="3"/>
  <c r="AI9" i="3"/>
  <c r="AM9" i="3"/>
  <c r="AQ9" i="3"/>
  <c r="AU9" i="3"/>
  <c r="AY9" i="3"/>
  <c r="BC9" i="3"/>
  <c r="BG9" i="3"/>
  <c r="BK9" i="3"/>
  <c r="BO9" i="3"/>
  <c r="BS9" i="3"/>
  <c r="BW9" i="3"/>
  <c r="CA9" i="3"/>
  <c r="CE9" i="3"/>
  <c r="CI9" i="3"/>
  <c r="CM9" i="3"/>
  <c r="CQ9" i="3"/>
  <c r="T9" i="3"/>
  <c r="AJ9" i="3"/>
  <c r="AZ9" i="3"/>
  <c r="BP9" i="3"/>
  <c r="CF9" i="3"/>
  <c r="P9" i="3"/>
  <c r="BL9" i="3"/>
  <c r="CR9" i="3"/>
  <c r="H9" i="3"/>
  <c r="X9" i="3"/>
  <c r="AN9" i="3"/>
  <c r="BD9" i="3"/>
  <c r="BT9" i="3"/>
  <c r="CJ9" i="3"/>
  <c r="AF9" i="3"/>
  <c r="CB9" i="3"/>
  <c r="L9" i="3"/>
  <c r="AB9" i="3"/>
  <c r="AR9" i="3"/>
  <c r="BH9" i="3"/>
  <c r="BX9" i="3"/>
  <c r="CN9" i="3"/>
  <c r="AV9" i="3"/>
  <c r="D10" i="3"/>
  <c r="L10" i="3"/>
  <c r="AR10" i="3"/>
  <c r="BO10" i="3"/>
  <c r="BW10" i="3"/>
  <c r="CE10" i="3"/>
  <c r="CM10" i="3"/>
  <c r="H10" i="3"/>
  <c r="BN10" i="3"/>
  <c r="CD10" i="3"/>
  <c r="X10" i="3"/>
  <c r="BD10" i="3"/>
  <c r="BR10" i="3"/>
  <c r="BZ10" i="3"/>
  <c r="CH10" i="3"/>
  <c r="CP10" i="3"/>
  <c r="AN10" i="3"/>
  <c r="BV10" i="3"/>
  <c r="CL10" i="3"/>
  <c r="AB10" i="3"/>
  <c r="BH10" i="3"/>
  <c r="BS10" i="3"/>
  <c r="CA10" i="3"/>
  <c r="CI10" i="3"/>
  <c r="CQ10" i="3"/>
  <c r="CG10" i="3"/>
  <c r="BQ10" i="3"/>
  <c r="T10" i="3"/>
  <c r="M10" i="3"/>
  <c r="AC10" i="3"/>
  <c r="AS10" i="3"/>
  <c r="BI10" i="3"/>
  <c r="R10" i="3"/>
  <c r="AH10" i="3"/>
  <c r="AX10" i="3"/>
  <c r="G10" i="3"/>
  <c r="W10" i="3"/>
  <c r="AM10" i="3"/>
  <c r="BC10" i="3"/>
  <c r="CN10" i="3"/>
  <c r="BX10" i="3"/>
  <c r="AV10" i="3"/>
  <c r="BG10" i="3"/>
  <c r="AF10" i="3"/>
  <c r="BU10" i="3"/>
  <c r="CC10" i="3"/>
  <c r="BM10" i="3"/>
  <c r="Q10" i="3"/>
  <c r="AG10" i="3"/>
  <c r="AW10" i="3"/>
  <c r="F10" i="3"/>
  <c r="V10" i="3"/>
  <c r="AL10" i="3"/>
  <c r="BB10" i="3"/>
  <c r="K10" i="3"/>
  <c r="AA10" i="3"/>
  <c r="AQ10" i="3"/>
  <c r="CJ10" i="3"/>
  <c r="BT10" i="3"/>
  <c r="CO10" i="3"/>
  <c r="BY10" i="3"/>
  <c r="AZ10" i="3"/>
  <c r="E10" i="3"/>
  <c r="U10" i="3"/>
  <c r="AK10" i="3"/>
  <c r="BA10" i="3"/>
  <c r="J10" i="3"/>
  <c r="Z10" i="3"/>
  <c r="AP10" i="3"/>
  <c r="BF10" i="3"/>
  <c r="O10" i="3"/>
  <c r="AE10" i="3"/>
  <c r="AU10" i="3"/>
  <c r="BK10" i="3"/>
  <c r="CF10" i="3"/>
  <c r="BP10" i="3"/>
  <c r="P10" i="3"/>
  <c r="CK10" i="3"/>
  <c r="AJ10" i="3"/>
  <c r="I10" i="3"/>
  <c r="N10" i="3"/>
  <c r="S10" i="3"/>
  <c r="CB10" i="3"/>
  <c r="Y10" i="3"/>
  <c r="AI10" i="3"/>
  <c r="BL10" i="3"/>
  <c r="CR10" i="3"/>
  <c r="AD10" i="3"/>
  <c r="BJ10" i="3"/>
  <c r="AO10" i="3"/>
  <c r="AT10" i="3"/>
  <c r="AY10" i="3"/>
  <c r="BE10" i="3"/>
  <c r="J11" i="3"/>
  <c r="AP11" i="3"/>
  <c r="BV11" i="3"/>
  <c r="AL11" i="3"/>
  <c r="V11" i="3"/>
  <c r="BB11" i="3"/>
  <c r="CH11" i="3"/>
  <c r="F11" i="3"/>
  <c r="BR11" i="3"/>
  <c r="Z11" i="3"/>
  <c r="BF11" i="3"/>
  <c r="CL11" i="3"/>
  <c r="G11" i="3"/>
  <c r="W11" i="3"/>
  <c r="AM11" i="3"/>
  <c r="BC11" i="3"/>
  <c r="BS11" i="3"/>
  <c r="CI11" i="3"/>
  <c r="L11" i="3"/>
  <c r="AB11" i="3"/>
  <c r="AR11" i="3"/>
  <c r="BH11" i="3"/>
  <c r="BX11" i="3"/>
  <c r="CN11" i="3"/>
  <c r="M11" i="3"/>
  <c r="AC11" i="3"/>
  <c r="AS11" i="3"/>
  <c r="BI11" i="3"/>
  <c r="BY11" i="3"/>
  <c r="CO11" i="3"/>
  <c r="AH11" i="3"/>
  <c r="BZ11" i="3"/>
  <c r="N11" i="3"/>
  <c r="AY11" i="3"/>
  <c r="H11" i="3"/>
  <c r="AN11" i="3"/>
  <c r="I11" i="3"/>
  <c r="AO11" i="3"/>
  <c r="CK11" i="3"/>
  <c r="K11" i="3"/>
  <c r="AA11" i="3"/>
  <c r="AQ11" i="3"/>
  <c r="BG11" i="3"/>
  <c r="BW11" i="3"/>
  <c r="CM11" i="3"/>
  <c r="P11" i="3"/>
  <c r="AF11" i="3"/>
  <c r="AV11" i="3"/>
  <c r="BL11" i="3"/>
  <c r="CB11" i="3"/>
  <c r="CR11" i="3"/>
  <c r="Q11" i="3"/>
  <c r="AG11" i="3"/>
  <c r="AW11" i="3"/>
  <c r="BM11" i="3"/>
  <c r="CC11" i="3"/>
  <c r="D11" i="3"/>
  <c r="CD11" i="3"/>
  <c r="R11" i="3"/>
  <c r="BJ11" i="3"/>
  <c r="BO11" i="3"/>
  <c r="X11" i="3"/>
  <c r="CJ11" i="3"/>
  <c r="BE11" i="3"/>
  <c r="O11" i="3"/>
  <c r="AE11" i="3"/>
  <c r="AU11" i="3"/>
  <c r="BK11" i="3"/>
  <c r="CA11" i="3"/>
  <c r="CQ11" i="3"/>
  <c r="T11" i="3"/>
  <c r="AJ11" i="3"/>
  <c r="AZ11" i="3"/>
  <c r="BP11" i="3"/>
  <c r="CF11" i="3"/>
  <c r="E11" i="3"/>
  <c r="U11" i="3"/>
  <c r="AK11" i="3"/>
  <c r="BA11" i="3"/>
  <c r="BQ11" i="3"/>
  <c r="CG11" i="3"/>
  <c r="BN11" i="3"/>
  <c r="AT11" i="3"/>
  <c r="S11" i="3"/>
  <c r="AI11" i="3"/>
  <c r="CE11" i="3"/>
  <c r="BD11" i="3"/>
  <c r="BT11" i="3"/>
  <c r="Y11" i="3"/>
  <c r="BU11" i="3"/>
  <c r="AX11" i="3"/>
  <c r="CP11" i="3"/>
  <c r="AD11" i="3"/>
  <c r="BC12" i="3"/>
  <c r="AM12" i="3"/>
  <c r="G12" i="3"/>
  <c r="BS12" i="3"/>
  <c r="W12" i="3"/>
  <c r="CI12" i="3"/>
  <c r="L12" i="3"/>
  <c r="AB12" i="3"/>
  <c r="AR12" i="3"/>
  <c r="BH12" i="3"/>
  <c r="BX12" i="3"/>
  <c r="CN12" i="3"/>
  <c r="M12" i="3"/>
  <c r="AC12" i="3"/>
  <c r="AS12" i="3"/>
  <c r="BI12" i="3"/>
  <c r="BY12" i="3"/>
  <c r="CO12" i="3"/>
  <c r="N12" i="3"/>
  <c r="AD12" i="3"/>
  <c r="AT12" i="3"/>
  <c r="BJ12" i="3"/>
  <c r="BZ12" i="3"/>
  <c r="CP12" i="3"/>
  <c r="AI12" i="3"/>
  <c r="BK12" i="3"/>
  <c r="AQ12" i="3"/>
  <c r="CM12" i="3"/>
  <c r="AA12" i="3"/>
  <c r="H12" i="3"/>
  <c r="AN12" i="3"/>
  <c r="BT12" i="3"/>
  <c r="I12" i="3"/>
  <c r="AO12" i="3"/>
  <c r="BU12" i="3"/>
  <c r="Z12" i="3"/>
  <c r="BF12" i="3"/>
  <c r="CL12" i="3"/>
  <c r="P12" i="3"/>
  <c r="AF12" i="3"/>
  <c r="AV12" i="3"/>
  <c r="BL12" i="3"/>
  <c r="CB12" i="3"/>
  <c r="CR12" i="3"/>
  <c r="Q12" i="3"/>
  <c r="AG12" i="3"/>
  <c r="AW12" i="3"/>
  <c r="BM12" i="3"/>
  <c r="CC12" i="3"/>
  <c r="D12" i="3"/>
  <c r="R12" i="3"/>
  <c r="AH12" i="3"/>
  <c r="AX12" i="3"/>
  <c r="BN12" i="3"/>
  <c r="CD12" i="3"/>
  <c r="CE12" i="3"/>
  <c r="S12" i="3"/>
  <c r="AU12" i="3"/>
  <c r="CK12" i="3"/>
  <c r="T12" i="3"/>
  <c r="AJ12" i="3"/>
  <c r="AZ12" i="3"/>
  <c r="BP12" i="3"/>
  <c r="CF12" i="3"/>
  <c r="E12" i="3"/>
  <c r="U12" i="3"/>
  <c r="AK12" i="3"/>
  <c r="BA12" i="3"/>
  <c r="BQ12" i="3"/>
  <c r="CG12" i="3"/>
  <c r="F12" i="3"/>
  <c r="V12" i="3"/>
  <c r="AL12" i="3"/>
  <c r="BB12" i="3"/>
  <c r="BR12" i="3"/>
  <c r="CH12" i="3"/>
  <c r="BO12" i="3"/>
  <c r="CQ12" i="3"/>
  <c r="AE12" i="3"/>
  <c r="BW12" i="3"/>
  <c r="K12" i="3"/>
  <c r="X12" i="3"/>
  <c r="BD12" i="3"/>
  <c r="CJ12" i="3"/>
  <c r="Y12" i="3"/>
  <c r="BE12" i="3"/>
  <c r="J12" i="3"/>
  <c r="AP12" i="3"/>
  <c r="BV12" i="3"/>
  <c r="AY12" i="3"/>
  <c r="BG12" i="3"/>
  <c r="CA12" i="3"/>
  <c r="O12" i="3"/>
  <c r="U13" i="3"/>
  <c r="AK13" i="3"/>
  <c r="BA13" i="3"/>
  <c r="CG13" i="3"/>
  <c r="F13" i="3"/>
  <c r="V13" i="3"/>
  <c r="BB13" i="3"/>
  <c r="BR13" i="3"/>
  <c r="CH13" i="3"/>
  <c r="AA13" i="3"/>
  <c r="AQ13" i="3"/>
  <c r="BG13" i="3"/>
  <c r="CM13" i="3"/>
  <c r="AZ13" i="3"/>
  <c r="BL13" i="3"/>
  <c r="AB13" i="3"/>
  <c r="BT13" i="3"/>
  <c r="H13" i="3"/>
  <c r="W13" i="3"/>
  <c r="BC13" i="3"/>
  <c r="CI13" i="3"/>
  <c r="I13" i="3"/>
  <c r="Y13" i="3"/>
  <c r="AO13" i="3"/>
  <c r="BU13" i="3"/>
  <c r="CK13" i="3"/>
  <c r="J13" i="3"/>
  <c r="AP13" i="3"/>
  <c r="BF13" i="3"/>
  <c r="BV13" i="3"/>
  <c r="O13" i="3"/>
  <c r="AE13" i="3"/>
  <c r="AU13" i="3"/>
  <c r="CA13" i="3"/>
  <c r="CQ13" i="3"/>
  <c r="AJ13" i="3"/>
  <c r="BX13" i="3"/>
  <c r="L13" i="3"/>
  <c r="BD13" i="3"/>
  <c r="CB13" i="3"/>
  <c r="M13" i="3"/>
  <c r="AC13" i="3"/>
  <c r="BI13" i="3"/>
  <c r="BY13" i="3"/>
  <c r="CO13" i="3"/>
  <c r="AD13" i="3"/>
  <c r="AT13" i="3"/>
  <c r="BJ13" i="3"/>
  <c r="CP13" i="3"/>
  <c r="S13" i="3"/>
  <c r="AI13" i="3"/>
  <c r="BO13" i="3"/>
  <c r="CE13" i="3"/>
  <c r="CF13" i="3"/>
  <c r="CR13" i="3"/>
  <c r="AF13" i="3"/>
  <c r="BH13" i="3"/>
  <c r="Q13" i="3"/>
  <c r="AG13" i="3"/>
  <c r="AW13" i="3"/>
  <c r="CC13" i="3"/>
  <c r="R13" i="3"/>
  <c r="AH13" i="3"/>
  <c r="CD13" i="3"/>
  <c r="G13" i="3"/>
  <c r="AM13" i="3"/>
  <c r="BP13" i="3"/>
  <c r="CJ13" i="3"/>
  <c r="AR13" i="3"/>
  <c r="H8" i="3"/>
  <c r="L8" i="3"/>
  <c r="P8" i="3"/>
  <c r="T8" i="3"/>
  <c r="X8" i="3"/>
  <c r="AB8" i="3"/>
  <c r="AF8" i="3"/>
  <c r="AJ8" i="3"/>
  <c r="AN8" i="3"/>
  <c r="AR8" i="3"/>
  <c r="AV8" i="3"/>
  <c r="AZ8" i="3"/>
  <c r="BD8" i="3"/>
  <c r="BH8" i="3"/>
  <c r="BL8" i="3"/>
  <c r="BP8" i="3"/>
  <c r="BT8" i="3"/>
  <c r="BX8" i="3"/>
  <c r="CB8" i="3"/>
  <c r="CF8" i="3"/>
  <c r="CJ8" i="3"/>
  <c r="CN8" i="3"/>
  <c r="CR8" i="3"/>
  <c r="E8" i="3"/>
  <c r="I8" i="3"/>
  <c r="M8" i="3"/>
  <c r="Q8" i="3"/>
  <c r="U8" i="3"/>
  <c r="Y8" i="3"/>
  <c r="AC8" i="3"/>
  <c r="AG8" i="3"/>
  <c r="AK8" i="3"/>
  <c r="AO8" i="3"/>
  <c r="AS8" i="3"/>
  <c r="AW8" i="3"/>
  <c r="BA8" i="3"/>
  <c r="BE8" i="3"/>
  <c r="BI8" i="3"/>
  <c r="BM8" i="3"/>
  <c r="BQ8" i="3"/>
  <c r="BU8" i="3"/>
  <c r="BY8" i="3"/>
  <c r="CC8" i="3"/>
  <c r="CG8" i="3"/>
  <c r="CK8" i="3"/>
  <c r="CO8" i="3"/>
  <c r="D8" i="3"/>
  <c r="F8" i="3"/>
  <c r="J8" i="3"/>
  <c r="N8" i="3"/>
  <c r="R8" i="3"/>
  <c r="V8" i="3"/>
  <c r="Z8" i="3"/>
  <c r="AD8" i="3"/>
  <c r="AH8" i="3"/>
  <c r="AL8" i="3"/>
  <c r="AP8" i="3"/>
  <c r="AT8" i="3"/>
  <c r="AX8" i="3"/>
  <c r="BB8" i="3"/>
  <c r="BF8" i="3"/>
  <c r="BJ8" i="3"/>
  <c r="BN8" i="3"/>
  <c r="BR8" i="3"/>
  <c r="BV8" i="3"/>
  <c r="BZ8" i="3"/>
  <c r="CD8" i="3"/>
  <c r="CH8" i="3"/>
  <c r="CL8" i="3"/>
  <c r="CP8" i="3"/>
  <c r="G8" i="3"/>
  <c r="W8" i="3"/>
  <c r="AM8" i="3"/>
  <c r="BC8" i="3"/>
  <c r="BS8" i="3"/>
  <c r="CI8" i="3"/>
  <c r="AI8" i="3"/>
  <c r="BO8" i="3"/>
  <c r="K8" i="3"/>
  <c r="AA8" i="3"/>
  <c r="AQ8" i="3"/>
  <c r="BG8" i="3"/>
  <c r="BW8" i="3"/>
  <c r="CM8" i="3"/>
  <c r="S8" i="3"/>
  <c r="AY8" i="3"/>
  <c r="CE8" i="3"/>
  <c r="O8" i="3"/>
  <c r="AE8" i="3"/>
  <c r="AU8" i="3"/>
  <c r="BK8" i="3"/>
  <c r="CA8" i="3"/>
  <c r="CQ8" i="3"/>
  <c r="X13" i="3" l="1"/>
  <c r="BS13" i="3"/>
  <c r="BN13" i="3"/>
  <c r="BM13" i="3"/>
  <c r="AN13" i="3"/>
  <c r="T13" i="3"/>
  <c r="AY13" i="3"/>
  <c r="BZ13" i="3"/>
  <c r="N13" i="3"/>
  <c r="AS13" i="3"/>
  <c r="AX13" i="3"/>
  <c r="AV13" i="3"/>
  <c r="BK13" i="3"/>
  <c r="CL13" i="3"/>
  <c r="Z13" i="3"/>
  <c r="BE13" i="3"/>
  <c r="P13" i="3"/>
  <c r="D13" i="3"/>
  <c r="CN13" i="3"/>
  <c r="BW13" i="3"/>
  <c r="K13" i="3"/>
  <c r="AL13" i="3"/>
  <c r="BQ13" i="3"/>
</calcChain>
</file>

<file path=xl/sharedStrings.xml><?xml version="1.0" encoding="utf-8"?>
<sst xmlns="http://schemas.openxmlformats.org/spreadsheetml/2006/main" count="18" uniqueCount="13">
  <si>
    <t>group</t>
  </si>
  <si>
    <t>integral</t>
  </si>
  <si>
    <t>average</t>
  </si>
  <si>
    <t>count</t>
  </si>
  <si>
    <t>انرژی در اختیار</t>
  </si>
  <si>
    <t>مصرف انرژی</t>
  </si>
  <si>
    <t>زمان(دقیقه)</t>
  </si>
  <si>
    <t>average power</t>
  </si>
  <si>
    <t>min</t>
  </si>
  <si>
    <t>max</t>
  </si>
  <si>
    <t>Run</t>
  </si>
  <si>
    <t>Stby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</si>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</sst>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7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9" fontId="0" fillId="0" borderId="0" xfId="0" applyNumberFormat="1"/>
    <xf numFmtId="164" fontId="0" fillId="0" borderId="0" xfId="1" applyNumberFormat="1" applyFont="1"/>
    <xf numFmtId="1" fontId="0" fillId="0" borderId="0" xfId="1" applyNumberFormat="1" applyFont="1"/>
    <xf numFmtId="2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Border="1"/>
    <xf numFmtId="164" fontId="0" fillId="0" borderId="0" xfId="1" applyNumberFormat="1" applyFont="1" applyBorder="1"/>
    <xf numFmtId="167" fontId="0" fillId="0" borderId="0" xfId="1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/>
    </xf>
    <xf numFmtId="167" fontId="0" fillId="0" borderId="0" xfId="0" applyNumberFormat="1"/>
    <xf numFmtId="1" fontId="0" fillId="0" borderId="0" xfId="1" applyNumberFormat="1" applyFont="1" applyAlignment="1">
      <alignment horizontal="center" vertical="center"/>
    </xf>
    <xf numFmtId="164" fontId="0" fillId="0" borderId="0" xfId="0" applyNumberFormat="1"/>
    <xf numFmtId="1" fontId="0" fillId="0" borderId="0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3059"/>
  <sheetViews>
    <sheetView topLeftCell="A2996" workbookViewId="0">
      <selection activeCell="E3005" sqref="E3005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8" hidden="1" x14ac:dyDescent="0.25">
      <c r="A2">
        <v>1</v>
      </c>
      <c r="B2">
        <v>4151.916666666667</v>
      </c>
      <c r="C2">
        <v>92.065217391304344</v>
      </c>
      <c r="D2">
        <v>46</v>
      </c>
      <c r="E2">
        <f>C2*D2</f>
        <v>4235</v>
      </c>
      <c r="F2" s="5">
        <v>120</v>
      </c>
      <c r="G2">
        <f>F2*D2</f>
        <v>5520</v>
      </c>
      <c r="H2" s="2">
        <f>B2/G2</f>
        <v>0.75215881642512084</v>
      </c>
    </row>
    <row r="3" spans="1:8" x14ac:dyDescent="0.25">
      <c r="A3">
        <v>2</v>
      </c>
      <c r="B3">
        <v>7879.6666666666661</v>
      </c>
      <c r="C3">
        <v>90.340909090909093</v>
      </c>
      <c r="D3">
        <v>88</v>
      </c>
      <c r="E3">
        <f t="shared" ref="E3:E66" si="0">C3*D3</f>
        <v>7950</v>
      </c>
      <c r="F3" s="5">
        <v>120</v>
      </c>
      <c r="G3">
        <f t="shared" ref="G3:G66" si="1">F3*D3</f>
        <v>10560</v>
      </c>
      <c r="H3" s="2">
        <f t="shared" ref="H3:H66" si="2">B3/G3</f>
        <v>0.74618055555555551</v>
      </c>
    </row>
    <row r="4" spans="1:8" x14ac:dyDescent="0.25">
      <c r="A4">
        <v>3</v>
      </c>
      <c r="B4">
        <v>6979.9166666666661</v>
      </c>
      <c r="C4">
        <v>103.83823529411769</v>
      </c>
      <c r="D4">
        <v>68</v>
      </c>
      <c r="E4">
        <f t="shared" si="0"/>
        <v>7061.0000000000036</v>
      </c>
      <c r="F4" s="5">
        <v>120</v>
      </c>
      <c r="G4">
        <f t="shared" si="1"/>
        <v>8160</v>
      </c>
      <c r="H4" s="2">
        <f t="shared" si="2"/>
        <v>0.85538194444444438</v>
      </c>
    </row>
    <row r="5" spans="1:8" hidden="1" x14ac:dyDescent="0.25">
      <c r="A5">
        <v>4</v>
      </c>
      <c r="B5">
        <v>519.5</v>
      </c>
      <c r="C5">
        <v>46.416666666666657</v>
      </c>
      <c r="D5">
        <v>12</v>
      </c>
      <c r="E5">
        <f t="shared" si="0"/>
        <v>556.99999999999989</v>
      </c>
      <c r="F5" s="5">
        <v>120</v>
      </c>
      <c r="G5">
        <f t="shared" si="1"/>
        <v>1440</v>
      </c>
      <c r="H5" s="2">
        <f t="shared" si="2"/>
        <v>0.36076388888888888</v>
      </c>
    </row>
    <row r="6" spans="1:8" x14ac:dyDescent="0.25">
      <c r="A6">
        <v>5</v>
      </c>
      <c r="B6">
        <v>7038.6666666666661</v>
      </c>
      <c r="C6">
        <v>97.520547945205479</v>
      </c>
      <c r="D6">
        <v>73</v>
      </c>
      <c r="E6">
        <f t="shared" si="0"/>
        <v>7119</v>
      </c>
      <c r="F6" s="5">
        <v>120</v>
      </c>
      <c r="G6">
        <f t="shared" si="1"/>
        <v>8760</v>
      </c>
      <c r="H6" s="2">
        <f t="shared" si="2"/>
        <v>0.80350076103500756</v>
      </c>
    </row>
    <row r="7" spans="1:8" x14ac:dyDescent="0.25">
      <c r="A7">
        <v>6</v>
      </c>
      <c r="B7">
        <v>7595.9999999999982</v>
      </c>
      <c r="C7">
        <v>97.25316455696202</v>
      </c>
      <c r="D7">
        <v>79</v>
      </c>
      <c r="E7">
        <f t="shared" si="0"/>
        <v>7683</v>
      </c>
      <c r="F7" s="5">
        <v>120</v>
      </c>
      <c r="G7">
        <f t="shared" si="1"/>
        <v>9480</v>
      </c>
      <c r="H7" s="2">
        <f t="shared" si="2"/>
        <v>0.80126582278480996</v>
      </c>
    </row>
    <row r="8" spans="1:8" x14ac:dyDescent="0.25">
      <c r="A8">
        <v>7</v>
      </c>
      <c r="B8">
        <v>7910.666666666667</v>
      </c>
      <c r="C8">
        <v>93.694117647058818</v>
      </c>
      <c r="D8">
        <v>85</v>
      </c>
      <c r="E8">
        <f t="shared" si="0"/>
        <v>7963.9999999999991</v>
      </c>
      <c r="F8" s="5">
        <v>120</v>
      </c>
      <c r="G8">
        <f t="shared" si="1"/>
        <v>10200</v>
      </c>
      <c r="H8" s="2">
        <f t="shared" si="2"/>
        <v>0.77555555555555555</v>
      </c>
    </row>
    <row r="9" spans="1:8" hidden="1" x14ac:dyDescent="0.25">
      <c r="A9">
        <v>8</v>
      </c>
      <c r="B9">
        <v>3988.333333333333</v>
      </c>
      <c r="C9">
        <v>100.72499999999999</v>
      </c>
      <c r="D9">
        <v>40</v>
      </c>
      <c r="E9">
        <f t="shared" si="0"/>
        <v>4029</v>
      </c>
      <c r="F9" s="5">
        <v>120</v>
      </c>
      <c r="G9">
        <f t="shared" si="1"/>
        <v>4800</v>
      </c>
      <c r="H9" s="2">
        <f t="shared" si="2"/>
        <v>0.83090277777777777</v>
      </c>
    </row>
    <row r="10" spans="1:8" hidden="1" x14ac:dyDescent="0.25">
      <c r="A10">
        <v>9</v>
      </c>
      <c r="B10">
        <v>3784.333333333333</v>
      </c>
      <c r="C10">
        <v>93.073170731707322</v>
      </c>
      <c r="D10">
        <v>41</v>
      </c>
      <c r="E10">
        <f t="shared" si="0"/>
        <v>3816</v>
      </c>
      <c r="F10" s="5">
        <v>120</v>
      </c>
      <c r="G10">
        <f t="shared" si="1"/>
        <v>4920</v>
      </c>
      <c r="H10" s="2">
        <f t="shared" si="2"/>
        <v>0.76917344173441726</v>
      </c>
    </row>
    <row r="11" spans="1:8" x14ac:dyDescent="0.25">
      <c r="A11">
        <v>10</v>
      </c>
      <c r="B11">
        <v>7782.166666666667</v>
      </c>
      <c r="C11">
        <v>91.581395348837205</v>
      </c>
      <c r="D11">
        <v>86</v>
      </c>
      <c r="E11">
        <f t="shared" si="0"/>
        <v>7876</v>
      </c>
      <c r="F11" s="5">
        <v>120</v>
      </c>
      <c r="G11">
        <f t="shared" si="1"/>
        <v>10320</v>
      </c>
      <c r="H11" s="2">
        <f t="shared" si="2"/>
        <v>0.7540859173126615</v>
      </c>
    </row>
    <row r="12" spans="1:8" x14ac:dyDescent="0.25">
      <c r="A12">
        <v>11</v>
      </c>
      <c r="B12">
        <v>7207.333333333333</v>
      </c>
      <c r="C12">
        <v>89.987654320987659</v>
      </c>
      <c r="D12">
        <v>81</v>
      </c>
      <c r="E12">
        <f t="shared" si="0"/>
        <v>7289</v>
      </c>
      <c r="F12" s="5">
        <v>120</v>
      </c>
      <c r="G12">
        <f t="shared" si="1"/>
        <v>9720</v>
      </c>
      <c r="H12" s="2">
        <f t="shared" si="2"/>
        <v>0.74149519890260629</v>
      </c>
    </row>
    <row r="13" spans="1:8" x14ac:dyDescent="0.25">
      <c r="A13">
        <v>12</v>
      </c>
      <c r="B13">
        <v>7692.333333333333</v>
      </c>
      <c r="C13">
        <v>98.291139240506325</v>
      </c>
      <c r="D13">
        <v>79</v>
      </c>
      <c r="E13">
        <f t="shared" si="0"/>
        <v>7765</v>
      </c>
      <c r="F13" s="5">
        <v>120</v>
      </c>
      <c r="G13">
        <f t="shared" si="1"/>
        <v>9480</v>
      </c>
      <c r="H13" s="2">
        <f t="shared" si="2"/>
        <v>0.81142756680731365</v>
      </c>
    </row>
    <row r="14" spans="1:8" x14ac:dyDescent="0.25">
      <c r="A14">
        <v>13</v>
      </c>
      <c r="B14">
        <v>5202</v>
      </c>
      <c r="C14">
        <v>73.277777777777771</v>
      </c>
      <c r="D14">
        <v>72</v>
      </c>
      <c r="E14">
        <f t="shared" si="0"/>
        <v>5276</v>
      </c>
      <c r="F14" s="5">
        <v>120</v>
      </c>
      <c r="G14">
        <f t="shared" si="1"/>
        <v>8640</v>
      </c>
      <c r="H14" s="2">
        <f t="shared" si="2"/>
        <v>0.6020833333333333</v>
      </c>
    </row>
    <row r="15" spans="1:8" hidden="1" x14ac:dyDescent="0.25">
      <c r="A15">
        <v>14</v>
      </c>
      <c r="B15">
        <v>630.58333333333326</v>
      </c>
      <c r="C15">
        <v>69.900000000000006</v>
      </c>
      <c r="D15">
        <v>10</v>
      </c>
      <c r="E15">
        <f t="shared" si="0"/>
        <v>699</v>
      </c>
      <c r="F15" s="5">
        <v>120</v>
      </c>
      <c r="G15">
        <f t="shared" si="1"/>
        <v>1200</v>
      </c>
      <c r="H15" s="2">
        <f t="shared" si="2"/>
        <v>0.5254861111111111</v>
      </c>
    </row>
    <row r="16" spans="1:8" hidden="1" x14ac:dyDescent="0.25">
      <c r="A16">
        <v>15</v>
      </c>
      <c r="B16">
        <v>737.66666666666663</v>
      </c>
      <c r="C16">
        <v>73.181818181818187</v>
      </c>
      <c r="D16">
        <v>11</v>
      </c>
      <c r="E16">
        <f t="shared" si="0"/>
        <v>805</v>
      </c>
      <c r="F16" s="5">
        <v>120</v>
      </c>
      <c r="G16">
        <f t="shared" si="1"/>
        <v>1320</v>
      </c>
      <c r="H16" s="2">
        <f t="shared" si="2"/>
        <v>0.5588383838383838</v>
      </c>
    </row>
    <row r="17" spans="1:8" x14ac:dyDescent="0.25">
      <c r="A17">
        <v>16</v>
      </c>
      <c r="B17">
        <v>7679.666666666667</v>
      </c>
      <c r="C17">
        <v>78.404040404040401</v>
      </c>
      <c r="D17">
        <v>99</v>
      </c>
      <c r="E17">
        <f t="shared" si="0"/>
        <v>7762</v>
      </c>
      <c r="F17" s="5">
        <v>120</v>
      </c>
      <c r="G17">
        <f t="shared" si="1"/>
        <v>11880</v>
      </c>
      <c r="H17" s="2">
        <f t="shared" si="2"/>
        <v>0.64643658810325477</v>
      </c>
    </row>
    <row r="18" spans="1:8" x14ac:dyDescent="0.25">
      <c r="A18">
        <v>17</v>
      </c>
      <c r="B18">
        <v>7357.333333333333</v>
      </c>
      <c r="C18">
        <v>101.8493150684932</v>
      </c>
      <c r="D18">
        <v>73</v>
      </c>
      <c r="E18">
        <f t="shared" si="0"/>
        <v>7435.0000000000036</v>
      </c>
      <c r="F18" s="5">
        <v>120</v>
      </c>
      <c r="G18">
        <f t="shared" si="1"/>
        <v>8760</v>
      </c>
      <c r="H18" s="2">
        <f t="shared" si="2"/>
        <v>0.83987823439878229</v>
      </c>
    </row>
    <row r="19" spans="1:8" hidden="1" x14ac:dyDescent="0.25">
      <c r="A19">
        <v>18</v>
      </c>
      <c r="B19">
        <v>2840.666666666667</v>
      </c>
      <c r="C19">
        <v>83.742857142857147</v>
      </c>
      <c r="D19">
        <v>35</v>
      </c>
      <c r="E19">
        <f t="shared" si="0"/>
        <v>2931</v>
      </c>
      <c r="F19" s="5">
        <v>120</v>
      </c>
      <c r="G19">
        <f t="shared" si="1"/>
        <v>4200</v>
      </c>
      <c r="H19" s="2">
        <f t="shared" si="2"/>
        <v>0.67634920634920637</v>
      </c>
    </row>
    <row r="20" spans="1:8" hidden="1" x14ac:dyDescent="0.25">
      <c r="A20">
        <v>19</v>
      </c>
      <c r="B20">
        <v>594.33333333333326</v>
      </c>
      <c r="C20">
        <v>98.857142857142861</v>
      </c>
      <c r="D20">
        <v>7</v>
      </c>
      <c r="E20">
        <f t="shared" si="0"/>
        <v>692</v>
      </c>
      <c r="F20" s="5">
        <v>120</v>
      </c>
      <c r="G20">
        <f t="shared" si="1"/>
        <v>840</v>
      </c>
      <c r="H20" s="2">
        <f t="shared" si="2"/>
        <v>0.70753968253968247</v>
      </c>
    </row>
    <row r="21" spans="1:8" hidden="1" x14ac:dyDescent="0.25">
      <c r="A21">
        <v>20</v>
      </c>
      <c r="B21">
        <v>3502</v>
      </c>
      <c r="C21">
        <v>99.472222222222229</v>
      </c>
      <c r="D21">
        <v>36</v>
      </c>
      <c r="E21">
        <f t="shared" si="0"/>
        <v>3581</v>
      </c>
      <c r="F21" s="5">
        <v>120</v>
      </c>
      <c r="G21">
        <f t="shared" si="1"/>
        <v>4320</v>
      </c>
      <c r="H21" s="2">
        <f t="shared" si="2"/>
        <v>0.81064814814814812</v>
      </c>
    </row>
    <row r="22" spans="1:8" hidden="1" x14ac:dyDescent="0.25">
      <c r="A22">
        <v>21</v>
      </c>
      <c r="B22">
        <v>574.41666666666663</v>
      </c>
      <c r="C22">
        <v>82.25</v>
      </c>
      <c r="D22">
        <v>8</v>
      </c>
      <c r="E22">
        <f t="shared" si="0"/>
        <v>658</v>
      </c>
      <c r="F22" s="5">
        <v>120</v>
      </c>
      <c r="G22">
        <f t="shared" si="1"/>
        <v>960</v>
      </c>
      <c r="H22" s="2">
        <f t="shared" si="2"/>
        <v>0.59835069444444444</v>
      </c>
    </row>
    <row r="23" spans="1:8" x14ac:dyDescent="0.25">
      <c r="A23">
        <v>22</v>
      </c>
      <c r="B23">
        <v>7561</v>
      </c>
      <c r="C23">
        <v>99.129870129870127</v>
      </c>
      <c r="D23">
        <v>77</v>
      </c>
      <c r="E23">
        <f t="shared" si="0"/>
        <v>7633</v>
      </c>
      <c r="F23" s="5">
        <v>120</v>
      </c>
      <c r="G23">
        <f t="shared" si="1"/>
        <v>9240</v>
      </c>
      <c r="H23" s="2">
        <f t="shared" si="2"/>
        <v>0.81829004329004329</v>
      </c>
    </row>
    <row r="24" spans="1:8" hidden="1" x14ac:dyDescent="0.25">
      <c r="A24">
        <v>23</v>
      </c>
      <c r="B24">
        <v>0</v>
      </c>
      <c r="C24">
        <v>1</v>
      </c>
      <c r="D24">
        <v>1</v>
      </c>
      <c r="E24">
        <f t="shared" si="0"/>
        <v>1</v>
      </c>
      <c r="F24" s="5">
        <v>120</v>
      </c>
      <c r="G24">
        <f t="shared" si="1"/>
        <v>120</v>
      </c>
      <c r="H24" s="2">
        <f t="shared" si="2"/>
        <v>0</v>
      </c>
    </row>
    <row r="25" spans="1:8" x14ac:dyDescent="0.25">
      <c r="A25">
        <v>24</v>
      </c>
      <c r="B25">
        <v>7480.9166666666661</v>
      </c>
      <c r="C25">
        <v>99.473684210526315</v>
      </c>
      <c r="D25">
        <v>76</v>
      </c>
      <c r="E25">
        <f t="shared" si="0"/>
        <v>7560</v>
      </c>
      <c r="F25" s="5">
        <v>120</v>
      </c>
      <c r="G25">
        <f t="shared" si="1"/>
        <v>9120</v>
      </c>
      <c r="H25" s="2">
        <f t="shared" si="2"/>
        <v>0.82027595029239764</v>
      </c>
    </row>
    <row r="26" spans="1:8" x14ac:dyDescent="0.25">
      <c r="A26">
        <v>25</v>
      </c>
      <c r="B26">
        <v>6627.4166666666652</v>
      </c>
      <c r="C26">
        <v>88.236842105263165</v>
      </c>
      <c r="D26">
        <v>76</v>
      </c>
      <c r="E26">
        <f t="shared" si="0"/>
        <v>6706.0000000000009</v>
      </c>
      <c r="F26" s="5">
        <v>120</v>
      </c>
      <c r="G26">
        <f t="shared" si="1"/>
        <v>9120</v>
      </c>
      <c r="H26" s="2">
        <f t="shared" si="2"/>
        <v>0.72669042397660799</v>
      </c>
    </row>
    <row r="27" spans="1:8" x14ac:dyDescent="0.25">
      <c r="A27">
        <v>26</v>
      </c>
      <c r="B27">
        <v>7265.9999999999991</v>
      </c>
      <c r="C27">
        <v>98.04</v>
      </c>
      <c r="D27">
        <v>75</v>
      </c>
      <c r="E27">
        <f t="shared" si="0"/>
        <v>7353.0000000000009</v>
      </c>
      <c r="F27" s="5">
        <v>120</v>
      </c>
      <c r="G27">
        <f t="shared" si="1"/>
        <v>9000</v>
      </c>
      <c r="H27" s="2">
        <f t="shared" si="2"/>
        <v>0.80733333333333324</v>
      </c>
    </row>
    <row r="28" spans="1:8" x14ac:dyDescent="0.25">
      <c r="A28">
        <v>27</v>
      </c>
      <c r="B28">
        <v>5263.583333333333</v>
      </c>
      <c r="C28">
        <v>81.045454545454547</v>
      </c>
      <c r="D28">
        <v>66</v>
      </c>
      <c r="E28">
        <f t="shared" si="0"/>
        <v>5349</v>
      </c>
      <c r="F28" s="5">
        <v>120</v>
      </c>
      <c r="G28">
        <f t="shared" si="1"/>
        <v>7920</v>
      </c>
      <c r="H28" s="2">
        <f t="shared" si="2"/>
        <v>0.66459385521885517</v>
      </c>
    </row>
    <row r="29" spans="1:8" hidden="1" x14ac:dyDescent="0.25">
      <c r="A29">
        <v>28</v>
      </c>
      <c r="B29">
        <v>0</v>
      </c>
      <c r="C29">
        <v>43</v>
      </c>
      <c r="D29">
        <v>1</v>
      </c>
      <c r="E29">
        <f t="shared" si="0"/>
        <v>43</v>
      </c>
      <c r="F29" s="5">
        <v>120</v>
      </c>
      <c r="G29">
        <f t="shared" si="1"/>
        <v>120</v>
      </c>
      <c r="H29" s="2">
        <f t="shared" si="2"/>
        <v>0</v>
      </c>
    </row>
    <row r="30" spans="1:8" hidden="1" x14ac:dyDescent="0.25">
      <c r="A30">
        <v>29</v>
      </c>
      <c r="B30">
        <v>2620</v>
      </c>
      <c r="C30">
        <v>79.411764705882348</v>
      </c>
      <c r="D30">
        <v>34</v>
      </c>
      <c r="E30">
        <f t="shared" si="0"/>
        <v>2700</v>
      </c>
      <c r="F30" s="5">
        <v>120</v>
      </c>
      <c r="G30">
        <f t="shared" si="1"/>
        <v>4080</v>
      </c>
      <c r="H30" s="2">
        <f t="shared" si="2"/>
        <v>0.64215686274509809</v>
      </c>
    </row>
    <row r="31" spans="1:8" x14ac:dyDescent="0.25">
      <c r="A31">
        <v>30</v>
      </c>
      <c r="B31">
        <v>7990.6666666666652</v>
      </c>
      <c r="C31">
        <v>79.930693069306926</v>
      </c>
      <c r="D31">
        <v>101</v>
      </c>
      <c r="E31">
        <f t="shared" si="0"/>
        <v>8073</v>
      </c>
      <c r="F31" s="5">
        <v>120</v>
      </c>
      <c r="G31">
        <f t="shared" si="1"/>
        <v>12120</v>
      </c>
      <c r="H31" s="2">
        <f t="shared" si="2"/>
        <v>0.65929592959295913</v>
      </c>
    </row>
    <row r="32" spans="1:8" x14ac:dyDescent="0.25">
      <c r="A32">
        <v>31</v>
      </c>
      <c r="B32">
        <v>6756</v>
      </c>
      <c r="C32">
        <v>93.68493150684931</v>
      </c>
      <c r="D32">
        <v>73</v>
      </c>
      <c r="E32">
        <f t="shared" si="0"/>
        <v>6839</v>
      </c>
      <c r="F32" s="5">
        <v>120</v>
      </c>
      <c r="G32">
        <f t="shared" si="1"/>
        <v>8760</v>
      </c>
      <c r="H32" s="2">
        <f t="shared" si="2"/>
        <v>0.77123287671232876</v>
      </c>
    </row>
    <row r="33" spans="1:8" hidden="1" x14ac:dyDescent="0.25">
      <c r="A33">
        <v>32</v>
      </c>
      <c r="B33">
        <v>491.87333333333328</v>
      </c>
      <c r="C33">
        <v>82.2</v>
      </c>
      <c r="D33">
        <v>7</v>
      </c>
      <c r="E33">
        <f t="shared" si="0"/>
        <v>575.4</v>
      </c>
      <c r="F33" s="5">
        <v>120</v>
      </c>
      <c r="G33">
        <f t="shared" si="1"/>
        <v>840</v>
      </c>
      <c r="H33" s="2">
        <f t="shared" si="2"/>
        <v>0.58556349206349201</v>
      </c>
    </row>
    <row r="34" spans="1:8" x14ac:dyDescent="0.25">
      <c r="A34">
        <v>33</v>
      </c>
      <c r="B34">
        <v>5578.057499999999</v>
      </c>
      <c r="C34">
        <v>80.790000000000006</v>
      </c>
      <c r="D34">
        <v>70</v>
      </c>
      <c r="E34">
        <f t="shared" si="0"/>
        <v>5655.3</v>
      </c>
      <c r="F34" s="5">
        <v>120</v>
      </c>
      <c r="G34">
        <f t="shared" si="1"/>
        <v>8400</v>
      </c>
      <c r="H34" s="2">
        <f t="shared" si="2"/>
        <v>0.66405446428571413</v>
      </c>
    </row>
    <row r="35" spans="1:8" hidden="1" x14ac:dyDescent="0.25">
      <c r="A35">
        <v>34</v>
      </c>
      <c r="B35">
        <v>74.78</v>
      </c>
      <c r="C35">
        <v>74.78</v>
      </c>
      <c r="D35">
        <v>2</v>
      </c>
      <c r="E35">
        <f t="shared" si="0"/>
        <v>149.56</v>
      </c>
      <c r="F35" s="5">
        <v>120</v>
      </c>
      <c r="G35">
        <f t="shared" si="1"/>
        <v>240</v>
      </c>
      <c r="H35" s="2">
        <f t="shared" si="2"/>
        <v>0.31158333333333332</v>
      </c>
    </row>
    <row r="36" spans="1:8" x14ac:dyDescent="0.25">
      <c r="A36">
        <v>35</v>
      </c>
      <c r="B36">
        <v>6867.333333333333</v>
      </c>
      <c r="C36">
        <v>92.48</v>
      </c>
      <c r="D36">
        <v>75</v>
      </c>
      <c r="E36">
        <f t="shared" si="0"/>
        <v>6936</v>
      </c>
      <c r="F36" s="5">
        <v>120</v>
      </c>
      <c r="G36">
        <f t="shared" si="1"/>
        <v>9000</v>
      </c>
      <c r="H36" s="2">
        <f t="shared" si="2"/>
        <v>0.76303703703703696</v>
      </c>
    </row>
    <row r="37" spans="1:8" x14ac:dyDescent="0.25">
      <c r="A37">
        <v>36</v>
      </c>
      <c r="B37">
        <v>6954.1666666666661</v>
      </c>
      <c r="C37">
        <v>89.679487179487182</v>
      </c>
      <c r="D37">
        <v>78</v>
      </c>
      <c r="E37">
        <f t="shared" si="0"/>
        <v>6995</v>
      </c>
      <c r="F37" s="5">
        <v>120</v>
      </c>
      <c r="G37">
        <f t="shared" si="1"/>
        <v>9360</v>
      </c>
      <c r="H37" s="2">
        <f t="shared" si="2"/>
        <v>0.7429665242165242</v>
      </c>
    </row>
    <row r="38" spans="1:8" x14ac:dyDescent="0.25">
      <c r="A38">
        <v>37</v>
      </c>
      <c r="B38">
        <v>6818.0833333333339</v>
      </c>
      <c r="C38">
        <v>101.1764705882353</v>
      </c>
      <c r="D38">
        <v>68</v>
      </c>
      <c r="E38">
        <f t="shared" si="0"/>
        <v>6880.0000000000009</v>
      </c>
      <c r="F38" s="5">
        <v>120</v>
      </c>
      <c r="G38">
        <f t="shared" si="1"/>
        <v>8160</v>
      </c>
      <c r="H38" s="2">
        <f t="shared" si="2"/>
        <v>0.83554942810457522</v>
      </c>
    </row>
    <row r="39" spans="1:8" x14ac:dyDescent="0.25">
      <c r="A39">
        <v>38</v>
      </c>
      <c r="B39">
        <v>7217.75</v>
      </c>
      <c r="C39">
        <v>98.675675675675677</v>
      </c>
      <c r="D39">
        <v>74</v>
      </c>
      <c r="E39">
        <f t="shared" si="0"/>
        <v>7302</v>
      </c>
      <c r="F39" s="5">
        <v>120</v>
      </c>
      <c r="G39">
        <f t="shared" si="1"/>
        <v>8880</v>
      </c>
      <c r="H39" s="2">
        <f t="shared" si="2"/>
        <v>0.81280968468468473</v>
      </c>
    </row>
    <row r="40" spans="1:8" hidden="1" x14ac:dyDescent="0.25">
      <c r="A40">
        <v>39</v>
      </c>
      <c r="B40">
        <v>140.33333333333329</v>
      </c>
      <c r="C40">
        <v>72.333333333333329</v>
      </c>
      <c r="D40">
        <v>3</v>
      </c>
      <c r="E40">
        <f t="shared" si="0"/>
        <v>217</v>
      </c>
      <c r="F40" s="5">
        <v>120</v>
      </c>
      <c r="G40">
        <f t="shared" si="1"/>
        <v>360</v>
      </c>
      <c r="H40" s="2">
        <f t="shared" si="2"/>
        <v>0.38981481481481467</v>
      </c>
    </row>
    <row r="41" spans="1:8" x14ac:dyDescent="0.25">
      <c r="A41">
        <v>40</v>
      </c>
      <c r="B41">
        <v>7663.333333333333</v>
      </c>
      <c r="C41">
        <v>93.385542168674704</v>
      </c>
      <c r="D41">
        <v>83</v>
      </c>
      <c r="E41">
        <f t="shared" si="0"/>
        <v>7751</v>
      </c>
      <c r="F41" s="5">
        <v>120</v>
      </c>
      <c r="G41">
        <f t="shared" si="1"/>
        <v>9960</v>
      </c>
      <c r="H41" s="2">
        <f t="shared" si="2"/>
        <v>0.76941097724230256</v>
      </c>
    </row>
    <row r="42" spans="1:8" hidden="1" x14ac:dyDescent="0.25">
      <c r="A42">
        <v>41</v>
      </c>
      <c r="B42">
        <v>1555.75</v>
      </c>
      <c r="C42">
        <v>73.86363636363636</v>
      </c>
      <c r="D42">
        <v>22</v>
      </c>
      <c r="E42">
        <f t="shared" si="0"/>
        <v>1625</v>
      </c>
      <c r="F42" s="5">
        <v>120</v>
      </c>
      <c r="G42">
        <f t="shared" si="1"/>
        <v>2640</v>
      </c>
      <c r="H42" s="2">
        <f t="shared" si="2"/>
        <v>0.58929924242424248</v>
      </c>
    </row>
    <row r="43" spans="1:8" x14ac:dyDescent="0.25">
      <c r="A43">
        <v>42</v>
      </c>
      <c r="B43">
        <v>7476.9999999999982</v>
      </c>
      <c r="C43">
        <v>98.142857142857139</v>
      </c>
      <c r="D43">
        <v>77</v>
      </c>
      <c r="E43">
        <f t="shared" si="0"/>
        <v>7557</v>
      </c>
      <c r="F43" s="5">
        <v>120</v>
      </c>
      <c r="G43">
        <f t="shared" si="1"/>
        <v>9240</v>
      </c>
      <c r="H43" s="2">
        <f t="shared" si="2"/>
        <v>0.80919913419913403</v>
      </c>
    </row>
    <row r="44" spans="1:8" x14ac:dyDescent="0.25">
      <c r="A44">
        <v>43</v>
      </c>
      <c r="B44">
        <v>6648.9999999999991</v>
      </c>
      <c r="C44">
        <v>93.402777777777771</v>
      </c>
      <c r="D44">
        <v>72</v>
      </c>
      <c r="E44">
        <f t="shared" si="0"/>
        <v>6725</v>
      </c>
      <c r="F44" s="5">
        <v>120</v>
      </c>
      <c r="G44">
        <f t="shared" si="1"/>
        <v>8640</v>
      </c>
      <c r="H44" s="2">
        <f t="shared" si="2"/>
        <v>0.7695601851851851</v>
      </c>
    </row>
    <row r="45" spans="1:8" hidden="1" x14ac:dyDescent="0.25">
      <c r="A45">
        <v>44</v>
      </c>
      <c r="B45">
        <v>299</v>
      </c>
      <c r="C45">
        <v>74.599999999999994</v>
      </c>
      <c r="D45">
        <v>5</v>
      </c>
      <c r="E45">
        <f t="shared" si="0"/>
        <v>373</v>
      </c>
      <c r="F45" s="5">
        <v>120</v>
      </c>
      <c r="G45">
        <f t="shared" si="1"/>
        <v>600</v>
      </c>
      <c r="H45" s="2">
        <f t="shared" si="2"/>
        <v>0.49833333333333335</v>
      </c>
    </row>
    <row r="46" spans="1:8" x14ac:dyDescent="0.25">
      <c r="A46">
        <v>45</v>
      </c>
      <c r="B46">
        <v>7062.8333333333321</v>
      </c>
      <c r="C46">
        <v>99.319444444444443</v>
      </c>
      <c r="D46">
        <v>72</v>
      </c>
      <c r="E46">
        <f t="shared" si="0"/>
        <v>7151</v>
      </c>
      <c r="F46" s="5">
        <v>120</v>
      </c>
      <c r="G46">
        <f t="shared" si="1"/>
        <v>8640</v>
      </c>
      <c r="H46" s="2">
        <f t="shared" si="2"/>
        <v>0.8174575617283949</v>
      </c>
    </row>
    <row r="47" spans="1:8" x14ac:dyDescent="0.25">
      <c r="A47">
        <v>46</v>
      </c>
      <c r="B47">
        <v>7287.0833333333321</v>
      </c>
      <c r="C47">
        <v>99.621621621621628</v>
      </c>
      <c r="D47">
        <v>74</v>
      </c>
      <c r="E47">
        <f t="shared" si="0"/>
        <v>7372.0000000000009</v>
      </c>
      <c r="F47" s="5">
        <v>120</v>
      </c>
      <c r="G47">
        <f t="shared" si="1"/>
        <v>8880</v>
      </c>
      <c r="H47" s="2">
        <f t="shared" si="2"/>
        <v>0.82061749249249238</v>
      </c>
    </row>
    <row r="48" spans="1:8" x14ac:dyDescent="0.25">
      <c r="A48">
        <v>47</v>
      </c>
      <c r="B48">
        <v>8801.3333333333303</v>
      </c>
      <c r="C48">
        <v>99.80898876404494</v>
      </c>
      <c r="D48">
        <v>89</v>
      </c>
      <c r="E48">
        <f t="shared" si="0"/>
        <v>8883</v>
      </c>
      <c r="F48" s="5">
        <v>120</v>
      </c>
      <c r="G48">
        <f t="shared" si="1"/>
        <v>10680</v>
      </c>
      <c r="H48" s="2">
        <f t="shared" si="2"/>
        <v>0.82409488139825193</v>
      </c>
    </row>
    <row r="49" spans="1:8" x14ac:dyDescent="0.25">
      <c r="A49">
        <v>48</v>
      </c>
      <c r="B49">
        <v>10219.66666666667</v>
      </c>
      <c r="C49">
        <v>91.053097345132741</v>
      </c>
      <c r="D49">
        <v>113</v>
      </c>
      <c r="E49">
        <f t="shared" si="0"/>
        <v>10289</v>
      </c>
      <c r="F49" s="5">
        <v>120</v>
      </c>
      <c r="G49">
        <f t="shared" si="1"/>
        <v>13560</v>
      </c>
      <c r="H49" s="2">
        <f t="shared" si="2"/>
        <v>0.75366273352999036</v>
      </c>
    </row>
    <row r="50" spans="1:8" hidden="1" x14ac:dyDescent="0.25">
      <c r="A50">
        <v>49</v>
      </c>
      <c r="B50">
        <v>84</v>
      </c>
      <c r="C50">
        <v>84</v>
      </c>
      <c r="D50">
        <v>2</v>
      </c>
      <c r="E50">
        <f t="shared" si="0"/>
        <v>168</v>
      </c>
      <c r="F50" s="5">
        <v>120</v>
      </c>
      <c r="G50">
        <f t="shared" si="1"/>
        <v>240</v>
      </c>
      <c r="H50" s="2">
        <f t="shared" si="2"/>
        <v>0.35</v>
      </c>
    </row>
    <row r="51" spans="1:8" hidden="1" x14ac:dyDescent="0.25">
      <c r="A51">
        <v>50</v>
      </c>
      <c r="B51">
        <v>2059.333333333333</v>
      </c>
      <c r="C51">
        <v>92.782608695652172</v>
      </c>
      <c r="D51">
        <v>23</v>
      </c>
      <c r="E51">
        <f t="shared" si="0"/>
        <v>2134</v>
      </c>
      <c r="F51" s="5">
        <v>120</v>
      </c>
      <c r="G51">
        <f t="shared" si="1"/>
        <v>2760</v>
      </c>
      <c r="H51" s="2">
        <f t="shared" si="2"/>
        <v>0.74613526570048294</v>
      </c>
    </row>
    <row r="52" spans="1:8" x14ac:dyDescent="0.25">
      <c r="A52">
        <v>51</v>
      </c>
      <c r="B52">
        <v>5903.2499999999991</v>
      </c>
      <c r="C52">
        <v>92.84375</v>
      </c>
      <c r="D52">
        <v>64</v>
      </c>
      <c r="E52">
        <f t="shared" si="0"/>
        <v>5942</v>
      </c>
      <c r="F52" s="5">
        <v>120</v>
      </c>
      <c r="G52">
        <f t="shared" si="1"/>
        <v>7680</v>
      </c>
      <c r="H52" s="2">
        <f t="shared" si="2"/>
        <v>0.76865234374999991</v>
      </c>
    </row>
    <row r="53" spans="1:8" x14ac:dyDescent="0.25">
      <c r="A53">
        <v>52</v>
      </c>
      <c r="B53">
        <v>6640.0833333333321</v>
      </c>
      <c r="C53">
        <v>96</v>
      </c>
      <c r="D53">
        <v>70</v>
      </c>
      <c r="E53">
        <f t="shared" si="0"/>
        <v>6720</v>
      </c>
      <c r="F53" s="5">
        <v>120</v>
      </c>
      <c r="G53">
        <f t="shared" si="1"/>
        <v>8400</v>
      </c>
      <c r="H53" s="2">
        <f t="shared" si="2"/>
        <v>0.790486111111111</v>
      </c>
    </row>
    <row r="54" spans="1:8" hidden="1" x14ac:dyDescent="0.25">
      <c r="A54">
        <v>53</v>
      </c>
      <c r="B54">
        <v>418.66666666666657</v>
      </c>
      <c r="C54">
        <v>64.714285714285708</v>
      </c>
      <c r="D54">
        <v>7</v>
      </c>
      <c r="E54">
        <f t="shared" si="0"/>
        <v>452.99999999999994</v>
      </c>
      <c r="F54" s="5">
        <v>120</v>
      </c>
      <c r="G54">
        <f t="shared" si="1"/>
        <v>840</v>
      </c>
      <c r="H54" s="2">
        <f t="shared" si="2"/>
        <v>0.49841269841269831</v>
      </c>
    </row>
    <row r="55" spans="1:8" hidden="1" x14ac:dyDescent="0.25">
      <c r="A55">
        <v>54</v>
      </c>
      <c r="B55">
        <v>845.99999999999989</v>
      </c>
      <c r="C55">
        <v>84.727272727272734</v>
      </c>
      <c r="D55">
        <v>11</v>
      </c>
      <c r="E55">
        <f t="shared" si="0"/>
        <v>932.00000000000011</v>
      </c>
      <c r="F55" s="5">
        <v>120</v>
      </c>
      <c r="G55">
        <f t="shared" si="1"/>
        <v>1320</v>
      </c>
      <c r="H55" s="2">
        <f t="shared" si="2"/>
        <v>0.64090909090909087</v>
      </c>
    </row>
    <row r="56" spans="1:8" hidden="1" x14ac:dyDescent="0.25">
      <c r="A56">
        <v>55</v>
      </c>
      <c r="B56">
        <v>0</v>
      </c>
      <c r="C56">
        <v>1</v>
      </c>
      <c r="D56">
        <v>1</v>
      </c>
      <c r="E56">
        <f t="shared" si="0"/>
        <v>1</v>
      </c>
      <c r="F56" s="5">
        <v>120</v>
      </c>
      <c r="G56">
        <f t="shared" si="1"/>
        <v>120</v>
      </c>
      <c r="H56" s="2">
        <f t="shared" si="2"/>
        <v>0</v>
      </c>
    </row>
    <row r="57" spans="1:8" x14ac:dyDescent="0.25">
      <c r="A57">
        <v>56</v>
      </c>
      <c r="B57">
        <v>6409.6666666666661</v>
      </c>
      <c r="C57">
        <v>85.421052631578945</v>
      </c>
      <c r="D57">
        <v>76</v>
      </c>
      <c r="E57">
        <f t="shared" si="0"/>
        <v>6492</v>
      </c>
      <c r="F57" s="5">
        <v>120</v>
      </c>
      <c r="G57">
        <f t="shared" si="1"/>
        <v>9120</v>
      </c>
      <c r="H57" s="2">
        <f t="shared" si="2"/>
        <v>0.70281432748538009</v>
      </c>
    </row>
    <row r="58" spans="1:8" hidden="1" x14ac:dyDescent="0.25">
      <c r="A58">
        <v>57</v>
      </c>
      <c r="B58">
        <v>1965.333333333333</v>
      </c>
      <c r="C58">
        <v>75.555555555555557</v>
      </c>
      <c r="D58">
        <v>27</v>
      </c>
      <c r="E58">
        <f t="shared" si="0"/>
        <v>2040</v>
      </c>
      <c r="F58" s="5">
        <v>120</v>
      </c>
      <c r="G58">
        <f t="shared" si="1"/>
        <v>3240</v>
      </c>
      <c r="H58" s="2">
        <f t="shared" si="2"/>
        <v>0.60658436213991762</v>
      </c>
    </row>
    <row r="59" spans="1:8" x14ac:dyDescent="0.25">
      <c r="A59">
        <v>58</v>
      </c>
      <c r="B59">
        <v>7682.1666666666661</v>
      </c>
      <c r="C59">
        <v>88.329545454545453</v>
      </c>
      <c r="D59">
        <v>88</v>
      </c>
      <c r="E59">
        <f t="shared" si="0"/>
        <v>7773</v>
      </c>
      <c r="F59" s="5">
        <v>120</v>
      </c>
      <c r="G59">
        <f t="shared" si="1"/>
        <v>10560</v>
      </c>
      <c r="H59" s="2">
        <f t="shared" si="2"/>
        <v>0.72747790404040402</v>
      </c>
    </row>
    <row r="60" spans="1:8" x14ac:dyDescent="0.25">
      <c r="A60">
        <v>59</v>
      </c>
      <c r="B60">
        <v>6709.9166666666661</v>
      </c>
      <c r="C60">
        <v>84.912499999999994</v>
      </c>
      <c r="D60">
        <v>80</v>
      </c>
      <c r="E60">
        <f t="shared" si="0"/>
        <v>6793</v>
      </c>
      <c r="F60" s="5">
        <v>120</v>
      </c>
      <c r="G60">
        <f t="shared" si="1"/>
        <v>9600</v>
      </c>
      <c r="H60" s="2">
        <f t="shared" si="2"/>
        <v>0.69894965277777776</v>
      </c>
    </row>
    <row r="61" spans="1:8" hidden="1" x14ac:dyDescent="0.25">
      <c r="A61">
        <v>60</v>
      </c>
      <c r="B61">
        <v>0</v>
      </c>
      <c r="C61">
        <v>1</v>
      </c>
      <c r="D61">
        <v>1</v>
      </c>
      <c r="E61">
        <f t="shared" si="0"/>
        <v>1</v>
      </c>
      <c r="F61" s="5">
        <v>120</v>
      </c>
      <c r="G61">
        <f t="shared" si="1"/>
        <v>120</v>
      </c>
      <c r="H61" s="2">
        <f t="shared" si="2"/>
        <v>0</v>
      </c>
    </row>
    <row r="62" spans="1:8" x14ac:dyDescent="0.25">
      <c r="A62">
        <v>61</v>
      </c>
      <c r="B62">
        <v>8225</v>
      </c>
      <c r="C62">
        <v>83.03</v>
      </c>
      <c r="D62">
        <v>100</v>
      </c>
      <c r="E62">
        <f t="shared" si="0"/>
        <v>8303</v>
      </c>
      <c r="F62" s="5">
        <v>120</v>
      </c>
      <c r="G62">
        <f t="shared" si="1"/>
        <v>12000</v>
      </c>
      <c r="H62" s="2">
        <f t="shared" si="2"/>
        <v>0.68541666666666667</v>
      </c>
    </row>
    <row r="63" spans="1:8" hidden="1" x14ac:dyDescent="0.25">
      <c r="A63">
        <v>62</v>
      </c>
      <c r="B63">
        <v>307</v>
      </c>
      <c r="C63">
        <v>76</v>
      </c>
      <c r="D63">
        <v>5</v>
      </c>
      <c r="E63">
        <f t="shared" si="0"/>
        <v>380</v>
      </c>
      <c r="F63" s="5">
        <v>120</v>
      </c>
      <c r="G63">
        <f t="shared" si="1"/>
        <v>600</v>
      </c>
      <c r="H63" s="2">
        <f t="shared" si="2"/>
        <v>0.51166666666666671</v>
      </c>
    </row>
    <row r="64" spans="1:8" x14ac:dyDescent="0.25">
      <c r="A64">
        <v>63</v>
      </c>
      <c r="B64">
        <v>8105.083333333333</v>
      </c>
      <c r="C64">
        <v>79.696078431372555</v>
      </c>
      <c r="D64">
        <v>102</v>
      </c>
      <c r="E64">
        <f t="shared" si="0"/>
        <v>8129.0000000000009</v>
      </c>
      <c r="F64" s="5">
        <v>120</v>
      </c>
      <c r="G64">
        <f t="shared" si="1"/>
        <v>12240</v>
      </c>
      <c r="H64" s="2">
        <f t="shared" si="2"/>
        <v>0.66218001089324618</v>
      </c>
    </row>
    <row r="65" spans="1:8" x14ac:dyDescent="0.25">
      <c r="A65">
        <v>64</v>
      </c>
      <c r="B65">
        <v>8105.583333333333</v>
      </c>
      <c r="C65">
        <v>77.198113207547166</v>
      </c>
      <c r="D65">
        <v>106</v>
      </c>
      <c r="E65">
        <f t="shared" si="0"/>
        <v>8183</v>
      </c>
      <c r="F65" s="5">
        <v>120</v>
      </c>
      <c r="G65">
        <f t="shared" si="1"/>
        <v>12720</v>
      </c>
      <c r="H65" s="2">
        <f t="shared" si="2"/>
        <v>0.63723139412997898</v>
      </c>
    </row>
    <row r="66" spans="1:8" hidden="1" x14ac:dyDescent="0.25">
      <c r="A66">
        <v>65</v>
      </c>
      <c r="B66">
        <v>73.5</v>
      </c>
      <c r="C66">
        <v>73.5</v>
      </c>
      <c r="D66">
        <v>2</v>
      </c>
      <c r="E66">
        <f t="shared" si="0"/>
        <v>147</v>
      </c>
      <c r="F66" s="5">
        <v>120</v>
      </c>
      <c r="G66">
        <f t="shared" si="1"/>
        <v>240</v>
      </c>
      <c r="H66" s="2">
        <f t="shared" si="2"/>
        <v>0.30625000000000002</v>
      </c>
    </row>
    <row r="67" spans="1:8" hidden="1" x14ac:dyDescent="0.25">
      <c r="A67">
        <v>66</v>
      </c>
      <c r="B67">
        <v>3060.333333333333</v>
      </c>
      <c r="C67">
        <v>95.393939393939391</v>
      </c>
      <c r="D67">
        <v>33</v>
      </c>
      <c r="E67">
        <f t="shared" ref="E67:E130" si="3">C67*D67</f>
        <v>3148</v>
      </c>
      <c r="F67" s="5">
        <v>120</v>
      </c>
      <c r="G67">
        <f t="shared" ref="G67:G130" si="4">F67*D67</f>
        <v>3960</v>
      </c>
      <c r="H67" s="2">
        <f t="shared" ref="H67:H130" si="5">B67/G67</f>
        <v>0.77281144781144773</v>
      </c>
    </row>
    <row r="68" spans="1:8" hidden="1" x14ac:dyDescent="0.25">
      <c r="A68">
        <v>67</v>
      </c>
      <c r="B68">
        <v>4457.25</v>
      </c>
      <c r="C68">
        <v>94.604166666666671</v>
      </c>
      <c r="D68">
        <v>48</v>
      </c>
      <c r="E68">
        <f t="shared" si="3"/>
        <v>4541</v>
      </c>
      <c r="F68" s="5">
        <v>120</v>
      </c>
      <c r="G68">
        <f t="shared" si="4"/>
        <v>5760</v>
      </c>
      <c r="H68" s="2">
        <f t="shared" si="5"/>
        <v>0.77382812499999998</v>
      </c>
    </row>
    <row r="69" spans="1:8" hidden="1" x14ac:dyDescent="0.25">
      <c r="A69">
        <v>68</v>
      </c>
      <c r="B69">
        <v>3883</v>
      </c>
      <c r="C69">
        <v>96.926829268292678</v>
      </c>
      <c r="D69">
        <v>41</v>
      </c>
      <c r="E69">
        <f t="shared" si="3"/>
        <v>3974</v>
      </c>
      <c r="F69" s="5">
        <v>120</v>
      </c>
      <c r="G69">
        <f t="shared" si="4"/>
        <v>4920</v>
      </c>
      <c r="H69" s="2">
        <f t="shared" si="5"/>
        <v>0.78922764227642273</v>
      </c>
    </row>
    <row r="70" spans="1:8" hidden="1" x14ac:dyDescent="0.25">
      <c r="A70">
        <v>69</v>
      </c>
      <c r="B70">
        <v>3521.5</v>
      </c>
      <c r="C70">
        <v>93.65789473684211</v>
      </c>
      <c r="D70">
        <v>38</v>
      </c>
      <c r="E70">
        <f t="shared" si="3"/>
        <v>3559</v>
      </c>
      <c r="F70" s="5">
        <v>120</v>
      </c>
      <c r="G70">
        <f t="shared" si="4"/>
        <v>4560</v>
      </c>
      <c r="H70" s="2">
        <f t="shared" si="5"/>
        <v>0.77225877192982462</v>
      </c>
    </row>
    <row r="71" spans="1:8" x14ac:dyDescent="0.25">
      <c r="A71">
        <v>70</v>
      </c>
      <c r="B71">
        <v>7587.8333333333339</v>
      </c>
      <c r="C71">
        <v>76.62</v>
      </c>
      <c r="D71">
        <v>100</v>
      </c>
      <c r="E71">
        <f t="shared" si="3"/>
        <v>7662</v>
      </c>
      <c r="F71" s="5">
        <v>120</v>
      </c>
      <c r="G71">
        <f t="shared" si="4"/>
        <v>12000</v>
      </c>
      <c r="H71" s="2">
        <f t="shared" si="5"/>
        <v>0.63231944444444455</v>
      </c>
    </row>
    <row r="72" spans="1:8" hidden="1" x14ac:dyDescent="0.25">
      <c r="A72">
        <v>71</v>
      </c>
      <c r="B72">
        <v>3643.333333333333</v>
      </c>
      <c r="C72">
        <v>101.08108108108109</v>
      </c>
      <c r="D72">
        <v>37</v>
      </c>
      <c r="E72">
        <f t="shared" si="3"/>
        <v>3740.0000000000005</v>
      </c>
      <c r="F72" s="5">
        <v>120</v>
      </c>
      <c r="G72">
        <f t="shared" si="4"/>
        <v>4440</v>
      </c>
      <c r="H72" s="2">
        <f t="shared" si="5"/>
        <v>0.82057057057057048</v>
      </c>
    </row>
    <row r="73" spans="1:8" hidden="1" x14ac:dyDescent="0.25">
      <c r="A73">
        <v>72</v>
      </c>
      <c r="B73">
        <v>3187.916666666667</v>
      </c>
      <c r="C73">
        <v>100.40625</v>
      </c>
      <c r="D73">
        <v>32</v>
      </c>
      <c r="E73">
        <f t="shared" si="3"/>
        <v>3213</v>
      </c>
      <c r="F73" s="5">
        <v>120</v>
      </c>
      <c r="G73">
        <f t="shared" si="4"/>
        <v>3840</v>
      </c>
      <c r="H73" s="2">
        <f t="shared" si="5"/>
        <v>0.83018663194444453</v>
      </c>
    </row>
    <row r="74" spans="1:8" x14ac:dyDescent="0.25">
      <c r="A74">
        <v>73</v>
      </c>
      <c r="B74">
        <v>7910.4166666666661</v>
      </c>
      <c r="C74">
        <v>99.662499999999994</v>
      </c>
      <c r="D74">
        <v>80</v>
      </c>
      <c r="E74">
        <f t="shared" si="3"/>
        <v>7973</v>
      </c>
      <c r="F74" s="5">
        <v>120</v>
      </c>
      <c r="G74">
        <f t="shared" si="4"/>
        <v>9600</v>
      </c>
      <c r="H74" s="2">
        <f t="shared" si="5"/>
        <v>0.82400173611111105</v>
      </c>
    </row>
    <row r="75" spans="1:8" hidden="1" x14ac:dyDescent="0.25">
      <c r="A75">
        <v>74</v>
      </c>
      <c r="B75">
        <v>4889.916666666667</v>
      </c>
      <c r="C75">
        <v>99.84</v>
      </c>
      <c r="D75">
        <v>50</v>
      </c>
      <c r="E75">
        <f t="shared" si="3"/>
        <v>4992</v>
      </c>
      <c r="F75" s="5">
        <v>120</v>
      </c>
      <c r="G75">
        <f t="shared" si="4"/>
        <v>6000</v>
      </c>
      <c r="H75" s="2">
        <f t="shared" si="5"/>
        <v>0.81498611111111119</v>
      </c>
    </row>
    <row r="76" spans="1:8" hidden="1" x14ac:dyDescent="0.25">
      <c r="A76">
        <v>75</v>
      </c>
      <c r="B76">
        <v>2054.666666666667</v>
      </c>
      <c r="C76">
        <v>94.772727272727266</v>
      </c>
      <c r="D76">
        <v>22</v>
      </c>
      <c r="E76">
        <f t="shared" si="3"/>
        <v>2085</v>
      </c>
      <c r="F76" s="5">
        <v>120</v>
      </c>
      <c r="G76">
        <f t="shared" si="4"/>
        <v>2640</v>
      </c>
      <c r="H76" s="2">
        <f t="shared" si="5"/>
        <v>0.77828282828282835</v>
      </c>
    </row>
    <row r="77" spans="1:8" x14ac:dyDescent="0.25">
      <c r="A77">
        <v>76</v>
      </c>
      <c r="B77">
        <v>8096.6666666666661</v>
      </c>
      <c r="C77">
        <v>96.28235294117647</v>
      </c>
      <c r="D77">
        <v>85</v>
      </c>
      <c r="E77">
        <f t="shared" si="3"/>
        <v>8184</v>
      </c>
      <c r="F77" s="5">
        <v>120</v>
      </c>
      <c r="G77">
        <f t="shared" si="4"/>
        <v>10200</v>
      </c>
      <c r="H77" s="2">
        <f t="shared" si="5"/>
        <v>0.79379084967320257</v>
      </c>
    </row>
    <row r="78" spans="1:8" x14ac:dyDescent="0.25">
      <c r="A78">
        <v>77</v>
      </c>
      <c r="B78">
        <v>7413.6666666666661</v>
      </c>
      <c r="C78">
        <v>94.936708860759495</v>
      </c>
      <c r="D78">
        <v>79</v>
      </c>
      <c r="E78">
        <f t="shared" si="3"/>
        <v>7500</v>
      </c>
      <c r="F78" s="5">
        <v>120</v>
      </c>
      <c r="G78">
        <f t="shared" si="4"/>
        <v>9480</v>
      </c>
      <c r="H78" s="2">
        <f t="shared" si="5"/>
        <v>0.78203234880450068</v>
      </c>
    </row>
    <row r="79" spans="1:8" x14ac:dyDescent="0.25">
      <c r="A79">
        <v>78</v>
      </c>
      <c r="B79">
        <v>7903.083333333333</v>
      </c>
      <c r="C79">
        <v>90.840909090909093</v>
      </c>
      <c r="D79">
        <v>88</v>
      </c>
      <c r="E79">
        <f t="shared" si="3"/>
        <v>7994</v>
      </c>
      <c r="F79" s="5">
        <v>120</v>
      </c>
      <c r="G79">
        <f t="shared" si="4"/>
        <v>10560</v>
      </c>
      <c r="H79" s="2">
        <f t="shared" si="5"/>
        <v>0.74839804292929291</v>
      </c>
    </row>
    <row r="80" spans="1:8" x14ac:dyDescent="0.25">
      <c r="A80">
        <v>79</v>
      </c>
      <c r="B80">
        <v>6987.9999999999991</v>
      </c>
      <c r="C80">
        <v>89.443037974683548</v>
      </c>
      <c r="D80">
        <v>79</v>
      </c>
      <c r="E80">
        <f t="shared" si="3"/>
        <v>7066</v>
      </c>
      <c r="F80" s="5">
        <v>120</v>
      </c>
      <c r="G80">
        <f t="shared" si="4"/>
        <v>9480</v>
      </c>
      <c r="H80" s="2">
        <f t="shared" si="5"/>
        <v>0.73713080168776357</v>
      </c>
    </row>
    <row r="81" spans="1:8" x14ac:dyDescent="0.25">
      <c r="A81">
        <v>80</v>
      </c>
      <c r="B81">
        <v>7353.6666666666661</v>
      </c>
      <c r="C81">
        <v>83.404494382022477</v>
      </c>
      <c r="D81">
        <v>89</v>
      </c>
      <c r="E81">
        <f t="shared" si="3"/>
        <v>7423.0000000000009</v>
      </c>
      <c r="F81" s="5">
        <v>120</v>
      </c>
      <c r="G81">
        <f t="shared" si="4"/>
        <v>10680</v>
      </c>
      <c r="H81" s="2">
        <f t="shared" si="5"/>
        <v>0.68854556803995004</v>
      </c>
    </row>
    <row r="82" spans="1:8" x14ac:dyDescent="0.25">
      <c r="A82">
        <v>81</v>
      </c>
      <c r="B82">
        <v>6988.9166666666652</v>
      </c>
      <c r="C82">
        <v>82.04651162790698</v>
      </c>
      <c r="D82">
        <v>86</v>
      </c>
      <c r="E82">
        <f t="shared" si="3"/>
        <v>7056</v>
      </c>
      <c r="F82" s="5">
        <v>120</v>
      </c>
      <c r="G82">
        <f t="shared" si="4"/>
        <v>10320</v>
      </c>
      <c r="H82" s="2">
        <f t="shared" si="5"/>
        <v>0.67722060723514199</v>
      </c>
    </row>
    <row r="83" spans="1:8" hidden="1" x14ac:dyDescent="0.25">
      <c r="A83">
        <v>82</v>
      </c>
      <c r="B83">
        <v>0</v>
      </c>
      <c r="C83">
        <v>68</v>
      </c>
      <c r="D83">
        <v>1</v>
      </c>
      <c r="E83">
        <f t="shared" si="3"/>
        <v>68</v>
      </c>
      <c r="F83" s="5">
        <v>120</v>
      </c>
      <c r="G83">
        <f t="shared" si="4"/>
        <v>120</v>
      </c>
      <c r="H83" s="2">
        <f t="shared" si="5"/>
        <v>0</v>
      </c>
    </row>
    <row r="84" spans="1:8" x14ac:dyDescent="0.25">
      <c r="A84">
        <v>83</v>
      </c>
      <c r="B84">
        <v>5894.416666666667</v>
      </c>
      <c r="C84">
        <v>80.837837837837839</v>
      </c>
      <c r="D84">
        <v>74</v>
      </c>
      <c r="E84">
        <f t="shared" si="3"/>
        <v>5982</v>
      </c>
      <c r="F84" s="5">
        <v>120</v>
      </c>
      <c r="G84">
        <f t="shared" si="4"/>
        <v>8880</v>
      </c>
      <c r="H84" s="2">
        <f t="shared" si="5"/>
        <v>0.66378566066066069</v>
      </c>
    </row>
    <row r="85" spans="1:8" hidden="1" x14ac:dyDescent="0.25">
      <c r="A85">
        <v>84</v>
      </c>
      <c r="B85">
        <v>800</v>
      </c>
      <c r="C85">
        <v>79.727272727272734</v>
      </c>
      <c r="D85">
        <v>11</v>
      </c>
      <c r="E85">
        <f t="shared" si="3"/>
        <v>877.00000000000011</v>
      </c>
      <c r="F85" s="5">
        <v>120</v>
      </c>
      <c r="G85">
        <f t="shared" si="4"/>
        <v>1320</v>
      </c>
      <c r="H85" s="2">
        <f t="shared" si="5"/>
        <v>0.60606060606060608</v>
      </c>
    </row>
    <row r="86" spans="1:8" x14ac:dyDescent="0.25">
      <c r="A86">
        <v>85</v>
      </c>
      <c r="B86">
        <v>6893</v>
      </c>
      <c r="C86">
        <v>98.140845070422529</v>
      </c>
      <c r="D86">
        <v>71</v>
      </c>
      <c r="E86">
        <f t="shared" si="3"/>
        <v>6968</v>
      </c>
      <c r="F86" s="5">
        <v>120</v>
      </c>
      <c r="G86">
        <f t="shared" si="4"/>
        <v>8520</v>
      </c>
      <c r="H86" s="2">
        <f t="shared" si="5"/>
        <v>0.80903755868544602</v>
      </c>
    </row>
    <row r="87" spans="1:8" x14ac:dyDescent="0.25">
      <c r="A87">
        <v>86</v>
      </c>
      <c r="B87">
        <v>6926.0833333333339</v>
      </c>
      <c r="C87">
        <v>89.833333333333329</v>
      </c>
      <c r="D87">
        <v>78</v>
      </c>
      <c r="E87">
        <f t="shared" si="3"/>
        <v>7007</v>
      </c>
      <c r="F87" s="5">
        <v>120</v>
      </c>
      <c r="G87">
        <f t="shared" si="4"/>
        <v>9360</v>
      </c>
      <c r="H87" s="2">
        <f t="shared" si="5"/>
        <v>0.73996616809116811</v>
      </c>
    </row>
    <row r="88" spans="1:8" hidden="1" x14ac:dyDescent="0.25">
      <c r="A88">
        <v>87</v>
      </c>
      <c r="B88">
        <v>991.66666666666652</v>
      </c>
      <c r="C88">
        <v>78.230769230769226</v>
      </c>
      <c r="D88">
        <v>13</v>
      </c>
      <c r="E88">
        <f t="shared" si="3"/>
        <v>1017</v>
      </c>
      <c r="F88" s="5">
        <v>120</v>
      </c>
      <c r="G88">
        <f t="shared" si="4"/>
        <v>1560</v>
      </c>
      <c r="H88" s="2">
        <f t="shared" si="5"/>
        <v>0.63568376068376053</v>
      </c>
    </row>
    <row r="89" spans="1:8" x14ac:dyDescent="0.25">
      <c r="A89">
        <v>88</v>
      </c>
      <c r="B89">
        <v>8022.9166666666661</v>
      </c>
      <c r="C89">
        <v>94.465116279069761</v>
      </c>
      <c r="D89">
        <v>86</v>
      </c>
      <c r="E89">
        <f t="shared" si="3"/>
        <v>8123.9999999999991</v>
      </c>
      <c r="F89" s="5">
        <v>120</v>
      </c>
      <c r="G89">
        <f t="shared" si="4"/>
        <v>10320</v>
      </c>
      <c r="H89" s="2">
        <f t="shared" si="5"/>
        <v>0.77741440568475451</v>
      </c>
    </row>
    <row r="90" spans="1:8" hidden="1" x14ac:dyDescent="0.25">
      <c r="A90">
        <v>89</v>
      </c>
      <c r="B90">
        <v>1811.416666666667</v>
      </c>
      <c r="C90">
        <v>95.35</v>
      </c>
      <c r="D90">
        <v>20</v>
      </c>
      <c r="E90">
        <f t="shared" si="3"/>
        <v>1907</v>
      </c>
      <c r="F90" s="5">
        <v>120</v>
      </c>
      <c r="G90">
        <f t="shared" si="4"/>
        <v>2400</v>
      </c>
      <c r="H90" s="2">
        <f t="shared" si="5"/>
        <v>0.75475694444444452</v>
      </c>
    </row>
    <row r="91" spans="1:8" x14ac:dyDescent="0.25">
      <c r="A91">
        <v>90</v>
      </c>
      <c r="B91">
        <v>6254.4999999999991</v>
      </c>
      <c r="C91">
        <v>89.98571428571428</v>
      </c>
      <c r="D91">
        <v>70</v>
      </c>
      <c r="E91">
        <f t="shared" si="3"/>
        <v>6299</v>
      </c>
      <c r="F91" s="5">
        <v>120</v>
      </c>
      <c r="G91">
        <f t="shared" si="4"/>
        <v>8400</v>
      </c>
      <c r="H91" s="2">
        <f t="shared" si="5"/>
        <v>0.74458333333333326</v>
      </c>
    </row>
    <row r="92" spans="1:8" hidden="1" x14ac:dyDescent="0.25">
      <c r="A92">
        <v>91</v>
      </c>
      <c r="B92">
        <v>1623.333333333333</v>
      </c>
      <c r="C92">
        <v>79.761904761904759</v>
      </c>
      <c r="D92">
        <v>21</v>
      </c>
      <c r="E92">
        <f t="shared" si="3"/>
        <v>1675</v>
      </c>
      <c r="F92" s="5">
        <v>120</v>
      </c>
      <c r="G92">
        <f t="shared" si="4"/>
        <v>2520</v>
      </c>
      <c r="H92" s="2">
        <f t="shared" si="5"/>
        <v>0.64417989417989407</v>
      </c>
    </row>
    <row r="93" spans="1:8" hidden="1" x14ac:dyDescent="0.25">
      <c r="A93">
        <v>92</v>
      </c>
      <c r="B93">
        <v>3849</v>
      </c>
      <c r="C93">
        <v>73.20754716981132</v>
      </c>
      <c r="D93">
        <v>53</v>
      </c>
      <c r="E93">
        <f t="shared" si="3"/>
        <v>3880</v>
      </c>
      <c r="F93" s="5">
        <v>120</v>
      </c>
      <c r="G93">
        <f t="shared" si="4"/>
        <v>6360</v>
      </c>
      <c r="H93" s="2">
        <f t="shared" si="5"/>
        <v>0.60518867924528297</v>
      </c>
    </row>
    <row r="94" spans="1:8" hidden="1" x14ac:dyDescent="0.25">
      <c r="A94">
        <v>93</v>
      </c>
      <c r="B94">
        <v>4098.25</v>
      </c>
      <c r="C94">
        <v>69.466666666666669</v>
      </c>
      <c r="D94">
        <v>60</v>
      </c>
      <c r="E94">
        <f t="shared" si="3"/>
        <v>4168</v>
      </c>
      <c r="F94" s="5">
        <v>120</v>
      </c>
      <c r="G94">
        <f t="shared" si="4"/>
        <v>7200</v>
      </c>
      <c r="H94" s="2">
        <f t="shared" si="5"/>
        <v>0.56920138888888894</v>
      </c>
    </row>
    <row r="95" spans="1:8" hidden="1" x14ac:dyDescent="0.25">
      <c r="A95">
        <v>94</v>
      </c>
      <c r="B95">
        <v>492.08333333333331</v>
      </c>
      <c r="C95">
        <v>70</v>
      </c>
      <c r="D95">
        <v>8</v>
      </c>
      <c r="E95">
        <f t="shared" si="3"/>
        <v>560</v>
      </c>
      <c r="F95" s="5">
        <v>120</v>
      </c>
      <c r="G95">
        <f t="shared" si="4"/>
        <v>960</v>
      </c>
      <c r="H95" s="2">
        <f t="shared" si="5"/>
        <v>0.51258680555555558</v>
      </c>
    </row>
    <row r="96" spans="1:8" hidden="1" x14ac:dyDescent="0.25">
      <c r="A96">
        <v>95</v>
      </c>
      <c r="B96">
        <v>223.75</v>
      </c>
      <c r="C96">
        <v>68.75</v>
      </c>
      <c r="D96">
        <v>4</v>
      </c>
      <c r="E96">
        <f t="shared" si="3"/>
        <v>275</v>
      </c>
      <c r="F96" s="5">
        <v>120</v>
      </c>
      <c r="G96">
        <f t="shared" si="4"/>
        <v>480</v>
      </c>
      <c r="H96" s="2">
        <f t="shared" si="5"/>
        <v>0.46614583333333331</v>
      </c>
    </row>
    <row r="97" spans="1:8" hidden="1" x14ac:dyDescent="0.25">
      <c r="A97">
        <v>96</v>
      </c>
      <c r="B97">
        <v>0</v>
      </c>
      <c r="C97">
        <v>1</v>
      </c>
      <c r="D97">
        <v>1</v>
      </c>
      <c r="E97">
        <f t="shared" si="3"/>
        <v>1</v>
      </c>
      <c r="F97" s="5">
        <v>120</v>
      </c>
      <c r="G97">
        <f t="shared" si="4"/>
        <v>120</v>
      </c>
      <c r="H97" s="2">
        <f t="shared" si="5"/>
        <v>0</v>
      </c>
    </row>
    <row r="98" spans="1:8" x14ac:dyDescent="0.25">
      <c r="A98">
        <v>97</v>
      </c>
      <c r="B98">
        <v>8767</v>
      </c>
      <c r="C98">
        <v>85.94174757281553</v>
      </c>
      <c r="D98">
        <v>103</v>
      </c>
      <c r="E98">
        <f t="shared" si="3"/>
        <v>8852</v>
      </c>
      <c r="F98" s="5">
        <v>120</v>
      </c>
      <c r="G98">
        <f t="shared" si="4"/>
        <v>12360</v>
      </c>
      <c r="H98" s="2">
        <f t="shared" si="5"/>
        <v>0.70930420711974107</v>
      </c>
    </row>
    <row r="99" spans="1:8" hidden="1" x14ac:dyDescent="0.25">
      <c r="A99">
        <v>98</v>
      </c>
      <c r="B99">
        <v>5907.6666666666661</v>
      </c>
      <c r="C99">
        <v>103.5</v>
      </c>
      <c r="D99">
        <v>58</v>
      </c>
      <c r="E99">
        <f t="shared" si="3"/>
        <v>6003</v>
      </c>
      <c r="F99" s="5">
        <v>120</v>
      </c>
      <c r="G99">
        <f t="shared" si="4"/>
        <v>6960</v>
      </c>
      <c r="H99" s="2">
        <f t="shared" si="5"/>
        <v>0.8488026819923371</v>
      </c>
    </row>
    <row r="100" spans="1:8" hidden="1" x14ac:dyDescent="0.25">
      <c r="A100">
        <v>99</v>
      </c>
      <c r="B100">
        <v>846.91666666666663</v>
      </c>
      <c r="C100">
        <v>93.6</v>
      </c>
      <c r="D100">
        <v>10</v>
      </c>
      <c r="E100">
        <f t="shared" si="3"/>
        <v>936</v>
      </c>
      <c r="F100" s="5">
        <v>120</v>
      </c>
      <c r="G100">
        <f t="shared" si="4"/>
        <v>1200</v>
      </c>
      <c r="H100" s="2">
        <f t="shared" si="5"/>
        <v>0.70576388888888886</v>
      </c>
    </row>
    <row r="101" spans="1:8" hidden="1" x14ac:dyDescent="0.25">
      <c r="A101">
        <v>100</v>
      </c>
      <c r="B101">
        <v>654.66666666666663</v>
      </c>
      <c r="C101">
        <v>85.75</v>
      </c>
      <c r="D101">
        <v>8</v>
      </c>
      <c r="E101">
        <f t="shared" si="3"/>
        <v>686</v>
      </c>
      <c r="F101" s="5">
        <v>120</v>
      </c>
      <c r="G101">
        <f t="shared" si="4"/>
        <v>960</v>
      </c>
      <c r="H101" s="2">
        <f t="shared" si="5"/>
        <v>0.68194444444444435</v>
      </c>
    </row>
    <row r="102" spans="1:8" x14ac:dyDescent="0.25">
      <c r="A102">
        <v>101</v>
      </c>
      <c r="B102">
        <v>7540.7499999999991</v>
      </c>
      <c r="C102">
        <v>97.782051282051285</v>
      </c>
      <c r="D102">
        <v>78</v>
      </c>
      <c r="E102">
        <f t="shared" si="3"/>
        <v>7627</v>
      </c>
      <c r="F102" s="5">
        <v>120</v>
      </c>
      <c r="G102">
        <f t="shared" si="4"/>
        <v>9360</v>
      </c>
      <c r="H102" s="2">
        <f t="shared" si="5"/>
        <v>0.80563568376068362</v>
      </c>
    </row>
    <row r="103" spans="1:8" x14ac:dyDescent="0.25">
      <c r="A103">
        <v>102</v>
      </c>
      <c r="B103">
        <v>7328.5833333333339</v>
      </c>
      <c r="C103">
        <v>97.513157894736835</v>
      </c>
      <c r="D103">
        <v>76</v>
      </c>
      <c r="E103">
        <f t="shared" si="3"/>
        <v>7410.9999999999991</v>
      </c>
      <c r="F103" s="5">
        <v>120</v>
      </c>
      <c r="G103">
        <f t="shared" si="4"/>
        <v>9120</v>
      </c>
      <c r="H103" s="2">
        <f t="shared" si="5"/>
        <v>0.80357273391812867</v>
      </c>
    </row>
    <row r="104" spans="1:8" hidden="1" x14ac:dyDescent="0.25">
      <c r="A104">
        <v>103</v>
      </c>
      <c r="B104">
        <v>2634</v>
      </c>
      <c r="C104">
        <v>97.678571428571431</v>
      </c>
      <c r="D104">
        <v>28</v>
      </c>
      <c r="E104">
        <f t="shared" si="3"/>
        <v>2735</v>
      </c>
      <c r="F104" s="5">
        <v>120</v>
      </c>
      <c r="G104">
        <f t="shared" si="4"/>
        <v>3360</v>
      </c>
      <c r="H104" s="2">
        <f t="shared" si="5"/>
        <v>0.78392857142857142</v>
      </c>
    </row>
    <row r="105" spans="1:8" hidden="1" x14ac:dyDescent="0.25">
      <c r="A105">
        <v>104</v>
      </c>
      <c r="B105">
        <v>1349.166666666667</v>
      </c>
      <c r="C105">
        <v>103.1428571428571</v>
      </c>
      <c r="D105">
        <v>14</v>
      </c>
      <c r="E105">
        <f t="shared" si="3"/>
        <v>1443.9999999999993</v>
      </c>
      <c r="F105" s="5">
        <v>120</v>
      </c>
      <c r="G105">
        <f t="shared" si="4"/>
        <v>1680</v>
      </c>
      <c r="H105" s="2">
        <f t="shared" si="5"/>
        <v>0.80307539682539697</v>
      </c>
    </row>
    <row r="106" spans="1:8" x14ac:dyDescent="0.25">
      <c r="A106">
        <v>105</v>
      </c>
      <c r="B106">
        <v>5817.9999999999991</v>
      </c>
      <c r="C106">
        <v>93.126984126984127</v>
      </c>
      <c r="D106">
        <v>63</v>
      </c>
      <c r="E106">
        <f t="shared" si="3"/>
        <v>5867</v>
      </c>
      <c r="F106" s="5">
        <v>120</v>
      </c>
      <c r="G106">
        <f t="shared" si="4"/>
        <v>7560</v>
      </c>
      <c r="H106" s="2">
        <f t="shared" si="5"/>
        <v>0.76957671957671947</v>
      </c>
    </row>
    <row r="107" spans="1:8" hidden="1" x14ac:dyDescent="0.25">
      <c r="A107">
        <v>106</v>
      </c>
      <c r="B107">
        <v>3667.666666666667</v>
      </c>
      <c r="C107">
        <v>98.921052631578945</v>
      </c>
      <c r="D107">
        <v>38</v>
      </c>
      <c r="E107">
        <f t="shared" si="3"/>
        <v>3759</v>
      </c>
      <c r="F107" s="5">
        <v>120</v>
      </c>
      <c r="G107">
        <f t="shared" si="4"/>
        <v>4560</v>
      </c>
      <c r="H107" s="2">
        <f t="shared" si="5"/>
        <v>0.80431286549707603</v>
      </c>
    </row>
    <row r="108" spans="1:8" hidden="1" x14ac:dyDescent="0.25">
      <c r="A108">
        <v>107</v>
      </c>
      <c r="B108">
        <v>3647.416666666667</v>
      </c>
      <c r="C108">
        <v>84.772727272727266</v>
      </c>
      <c r="D108">
        <v>44</v>
      </c>
      <c r="E108">
        <f t="shared" si="3"/>
        <v>3729.9999999999995</v>
      </c>
      <c r="F108" s="5">
        <v>120</v>
      </c>
      <c r="G108">
        <f t="shared" si="4"/>
        <v>5280</v>
      </c>
      <c r="H108" s="2">
        <f t="shared" si="5"/>
        <v>0.69079861111111118</v>
      </c>
    </row>
    <row r="109" spans="1:8" x14ac:dyDescent="0.25">
      <c r="A109">
        <v>108</v>
      </c>
      <c r="B109">
        <v>9108.6666666666679</v>
      </c>
      <c r="C109">
        <v>74.691056910569102</v>
      </c>
      <c r="D109">
        <v>123</v>
      </c>
      <c r="E109">
        <f t="shared" si="3"/>
        <v>9187</v>
      </c>
      <c r="F109" s="5">
        <v>120</v>
      </c>
      <c r="G109">
        <f t="shared" si="4"/>
        <v>14760</v>
      </c>
      <c r="H109" s="2">
        <f t="shared" si="5"/>
        <v>0.61711833785004522</v>
      </c>
    </row>
    <row r="110" spans="1:8" x14ac:dyDescent="0.25">
      <c r="A110">
        <v>109</v>
      </c>
      <c r="B110">
        <v>6682.3333333333321</v>
      </c>
      <c r="C110">
        <v>98.130434782608702</v>
      </c>
      <c r="D110">
        <v>69</v>
      </c>
      <c r="E110">
        <f t="shared" si="3"/>
        <v>6771.0000000000009</v>
      </c>
      <c r="F110" s="5">
        <v>120</v>
      </c>
      <c r="G110">
        <f t="shared" si="4"/>
        <v>8280</v>
      </c>
      <c r="H110" s="2">
        <f t="shared" si="5"/>
        <v>0.80704508856682755</v>
      </c>
    </row>
    <row r="111" spans="1:8" x14ac:dyDescent="0.25">
      <c r="A111">
        <v>110</v>
      </c>
      <c r="B111">
        <v>8140.6666666666661</v>
      </c>
      <c r="C111">
        <v>98.759036144578317</v>
      </c>
      <c r="D111">
        <v>83</v>
      </c>
      <c r="E111">
        <f t="shared" si="3"/>
        <v>8197</v>
      </c>
      <c r="F111" s="5">
        <v>120</v>
      </c>
      <c r="G111">
        <f t="shared" si="4"/>
        <v>9960</v>
      </c>
      <c r="H111" s="2">
        <f t="shared" si="5"/>
        <v>0.81733601070950468</v>
      </c>
    </row>
    <row r="112" spans="1:8" hidden="1" x14ac:dyDescent="0.25">
      <c r="A112">
        <v>111</v>
      </c>
      <c r="B112">
        <v>1017</v>
      </c>
      <c r="C112">
        <v>92.25</v>
      </c>
      <c r="D112">
        <v>12</v>
      </c>
      <c r="E112">
        <f t="shared" si="3"/>
        <v>1107</v>
      </c>
      <c r="F112" s="5">
        <v>120</v>
      </c>
      <c r="G112">
        <f t="shared" si="4"/>
        <v>1440</v>
      </c>
      <c r="H112" s="2">
        <f t="shared" si="5"/>
        <v>0.70625000000000004</v>
      </c>
    </row>
    <row r="113" spans="1:8" x14ac:dyDescent="0.25">
      <c r="A113">
        <v>112</v>
      </c>
      <c r="B113">
        <v>8181.916666666667</v>
      </c>
      <c r="C113">
        <v>103.16249999999999</v>
      </c>
      <c r="D113">
        <v>80</v>
      </c>
      <c r="E113">
        <f t="shared" si="3"/>
        <v>8253</v>
      </c>
      <c r="F113" s="5">
        <v>120</v>
      </c>
      <c r="G113">
        <f t="shared" si="4"/>
        <v>9600</v>
      </c>
      <c r="H113" s="2">
        <f t="shared" si="5"/>
        <v>0.8522829861111112</v>
      </c>
    </row>
    <row r="114" spans="1:8" x14ac:dyDescent="0.25">
      <c r="A114">
        <v>113</v>
      </c>
      <c r="B114">
        <v>8188.5833333333321</v>
      </c>
      <c r="C114">
        <v>106.07692307692309</v>
      </c>
      <c r="D114">
        <v>78</v>
      </c>
      <c r="E114">
        <f t="shared" si="3"/>
        <v>8274.0000000000018</v>
      </c>
      <c r="F114" s="5">
        <v>120</v>
      </c>
      <c r="G114">
        <f t="shared" si="4"/>
        <v>9360</v>
      </c>
      <c r="H114" s="2">
        <f t="shared" si="5"/>
        <v>0.87484864672364659</v>
      </c>
    </row>
    <row r="115" spans="1:8" x14ac:dyDescent="0.25">
      <c r="A115">
        <v>114</v>
      </c>
      <c r="B115">
        <v>7302.4999999999991</v>
      </c>
      <c r="C115">
        <v>99.432432432432435</v>
      </c>
      <c r="D115">
        <v>74</v>
      </c>
      <c r="E115">
        <f t="shared" si="3"/>
        <v>7358</v>
      </c>
      <c r="F115" s="5">
        <v>120</v>
      </c>
      <c r="G115">
        <f t="shared" si="4"/>
        <v>8880</v>
      </c>
      <c r="H115" s="2">
        <f t="shared" si="5"/>
        <v>0.82235360360360354</v>
      </c>
    </row>
    <row r="116" spans="1:8" hidden="1" x14ac:dyDescent="0.25">
      <c r="A116">
        <v>115</v>
      </c>
      <c r="B116">
        <v>551</v>
      </c>
      <c r="C116">
        <v>77.5</v>
      </c>
      <c r="D116">
        <v>8</v>
      </c>
      <c r="E116">
        <f t="shared" si="3"/>
        <v>620</v>
      </c>
      <c r="F116" s="5">
        <v>120</v>
      </c>
      <c r="G116">
        <f t="shared" si="4"/>
        <v>960</v>
      </c>
      <c r="H116" s="2">
        <f t="shared" si="5"/>
        <v>0.57395833333333335</v>
      </c>
    </row>
    <row r="117" spans="1:8" x14ac:dyDescent="0.25">
      <c r="A117">
        <v>116</v>
      </c>
      <c r="B117">
        <v>7184.3333333333312</v>
      </c>
      <c r="C117">
        <v>81.674157303370791</v>
      </c>
      <c r="D117">
        <v>89</v>
      </c>
      <c r="E117">
        <f t="shared" si="3"/>
        <v>7269</v>
      </c>
      <c r="F117" s="5">
        <v>120</v>
      </c>
      <c r="G117">
        <f t="shared" si="4"/>
        <v>10680</v>
      </c>
      <c r="H117" s="2">
        <f t="shared" si="5"/>
        <v>0.67269038701622952</v>
      </c>
    </row>
    <row r="118" spans="1:8" x14ac:dyDescent="0.25">
      <c r="A118">
        <v>117</v>
      </c>
      <c r="B118">
        <v>6775.9999999999991</v>
      </c>
      <c r="C118">
        <v>77.590909090909093</v>
      </c>
      <c r="D118">
        <v>88</v>
      </c>
      <c r="E118">
        <f t="shared" si="3"/>
        <v>6828</v>
      </c>
      <c r="F118" s="5">
        <v>120</v>
      </c>
      <c r="G118">
        <f t="shared" si="4"/>
        <v>10560</v>
      </c>
      <c r="H118" s="2">
        <f t="shared" si="5"/>
        <v>0.64166666666666661</v>
      </c>
    </row>
    <row r="119" spans="1:8" x14ac:dyDescent="0.25">
      <c r="A119">
        <v>118</v>
      </c>
      <c r="B119">
        <v>7451.2499999999991</v>
      </c>
      <c r="C119">
        <v>104.9583333333333</v>
      </c>
      <c r="D119">
        <v>72</v>
      </c>
      <c r="E119">
        <f t="shared" si="3"/>
        <v>7556.9999999999973</v>
      </c>
      <c r="F119" s="5">
        <v>120</v>
      </c>
      <c r="G119">
        <f t="shared" si="4"/>
        <v>8640</v>
      </c>
      <c r="H119" s="2">
        <f t="shared" si="5"/>
        <v>0.86241319444444431</v>
      </c>
    </row>
    <row r="120" spans="1:8" x14ac:dyDescent="0.25">
      <c r="A120">
        <v>119</v>
      </c>
      <c r="B120">
        <v>8098.416666666667</v>
      </c>
      <c r="C120">
        <v>85.135416666666671</v>
      </c>
      <c r="D120">
        <v>96</v>
      </c>
      <c r="E120">
        <f t="shared" si="3"/>
        <v>8173</v>
      </c>
      <c r="F120" s="5">
        <v>120</v>
      </c>
      <c r="G120">
        <f t="shared" si="4"/>
        <v>11520</v>
      </c>
      <c r="H120" s="2">
        <f t="shared" si="5"/>
        <v>0.70298755787037037</v>
      </c>
    </row>
    <row r="121" spans="1:8" x14ac:dyDescent="0.25">
      <c r="A121">
        <v>120</v>
      </c>
      <c r="B121">
        <v>7687.6666666666661</v>
      </c>
      <c r="C121">
        <v>93.662650602409641</v>
      </c>
      <c r="D121">
        <v>83</v>
      </c>
      <c r="E121">
        <f t="shared" si="3"/>
        <v>7774</v>
      </c>
      <c r="F121" s="5">
        <v>120</v>
      </c>
      <c r="G121">
        <f t="shared" si="4"/>
        <v>9960</v>
      </c>
      <c r="H121" s="2">
        <f t="shared" si="5"/>
        <v>0.77185408299866121</v>
      </c>
    </row>
    <row r="122" spans="1:8" x14ac:dyDescent="0.25">
      <c r="A122">
        <v>121</v>
      </c>
      <c r="B122">
        <v>6778.8333333333321</v>
      </c>
      <c r="C122">
        <v>87.65384615384616</v>
      </c>
      <c r="D122">
        <v>78</v>
      </c>
      <c r="E122">
        <f t="shared" si="3"/>
        <v>6837.0000000000009</v>
      </c>
      <c r="F122" s="5">
        <v>120</v>
      </c>
      <c r="G122">
        <f t="shared" si="4"/>
        <v>9360</v>
      </c>
      <c r="H122" s="2">
        <f t="shared" si="5"/>
        <v>0.72423433048433039</v>
      </c>
    </row>
    <row r="123" spans="1:8" x14ac:dyDescent="0.25">
      <c r="A123">
        <v>122</v>
      </c>
      <c r="B123">
        <v>7416.9999999999991</v>
      </c>
      <c r="C123">
        <v>71.076190476190476</v>
      </c>
      <c r="D123">
        <v>105</v>
      </c>
      <c r="E123">
        <f t="shared" si="3"/>
        <v>7463</v>
      </c>
      <c r="F123" s="5">
        <v>120</v>
      </c>
      <c r="G123">
        <f t="shared" si="4"/>
        <v>12600</v>
      </c>
      <c r="H123" s="2">
        <f t="shared" si="5"/>
        <v>0.58865079365079354</v>
      </c>
    </row>
    <row r="124" spans="1:8" hidden="1" x14ac:dyDescent="0.25">
      <c r="A124">
        <v>123</v>
      </c>
      <c r="B124">
        <v>1595.666666666667</v>
      </c>
      <c r="C124">
        <v>71.086956521739125</v>
      </c>
      <c r="D124">
        <v>23</v>
      </c>
      <c r="E124">
        <f t="shared" si="3"/>
        <v>1635</v>
      </c>
      <c r="F124" s="5">
        <v>120</v>
      </c>
      <c r="G124">
        <f t="shared" si="4"/>
        <v>2760</v>
      </c>
      <c r="H124" s="2">
        <f t="shared" si="5"/>
        <v>0.57814009661835764</v>
      </c>
    </row>
    <row r="125" spans="1:8" hidden="1" x14ac:dyDescent="0.25">
      <c r="A125">
        <v>124</v>
      </c>
      <c r="B125">
        <v>0</v>
      </c>
      <c r="C125">
        <v>1</v>
      </c>
      <c r="D125">
        <v>1</v>
      </c>
      <c r="E125">
        <f t="shared" si="3"/>
        <v>1</v>
      </c>
      <c r="F125" s="5">
        <v>120</v>
      </c>
      <c r="G125">
        <f t="shared" si="4"/>
        <v>120</v>
      </c>
      <c r="H125" s="2">
        <f t="shared" si="5"/>
        <v>0</v>
      </c>
    </row>
    <row r="126" spans="1:8" x14ac:dyDescent="0.25">
      <c r="A126">
        <v>125</v>
      </c>
      <c r="B126">
        <v>7822.4999999999991</v>
      </c>
      <c r="C126">
        <v>80.612244897959187</v>
      </c>
      <c r="D126">
        <v>98</v>
      </c>
      <c r="E126">
        <f t="shared" si="3"/>
        <v>7900</v>
      </c>
      <c r="F126" s="5">
        <v>120</v>
      </c>
      <c r="G126">
        <f t="shared" si="4"/>
        <v>11760</v>
      </c>
      <c r="H126" s="2">
        <f t="shared" si="5"/>
        <v>0.6651785714285714</v>
      </c>
    </row>
    <row r="127" spans="1:8" hidden="1" x14ac:dyDescent="0.25">
      <c r="A127">
        <v>126</v>
      </c>
      <c r="B127">
        <v>434.5</v>
      </c>
      <c r="C127">
        <v>87.333333333333329</v>
      </c>
      <c r="D127">
        <v>6</v>
      </c>
      <c r="E127">
        <f t="shared" si="3"/>
        <v>524</v>
      </c>
      <c r="F127" s="5">
        <v>120</v>
      </c>
      <c r="G127">
        <f t="shared" si="4"/>
        <v>720</v>
      </c>
      <c r="H127" s="2">
        <f t="shared" si="5"/>
        <v>0.60347222222222219</v>
      </c>
    </row>
    <row r="128" spans="1:8" x14ac:dyDescent="0.25">
      <c r="A128">
        <v>127</v>
      </c>
      <c r="B128">
        <v>7925</v>
      </c>
      <c r="C128">
        <v>104.1168831168831</v>
      </c>
      <c r="D128">
        <v>77</v>
      </c>
      <c r="E128">
        <f t="shared" si="3"/>
        <v>8016.9999999999991</v>
      </c>
      <c r="F128" s="5">
        <v>120</v>
      </c>
      <c r="G128">
        <f t="shared" si="4"/>
        <v>9240</v>
      </c>
      <c r="H128" s="2">
        <f t="shared" si="5"/>
        <v>0.85768398268398272</v>
      </c>
    </row>
    <row r="129" spans="1:8" x14ac:dyDescent="0.25">
      <c r="A129">
        <v>128</v>
      </c>
      <c r="B129">
        <v>8303.6666666666661</v>
      </c>
      <c r="C129">
        <v>102.15853658536589</v>
      </c>
      <c r="D129">
        <v>82</v>
      </c>
      <c r="E129">
        <f t="shared" si="3"/>
        <v>8377.0000000000036</v>
      </c>
      <c r="F129" s="5">
        <v>120</v>
      </c>
      <c r="G129">
        <f t="shared" si="4"/>
        <v>9840</v>
      </c>
      <c r="H129" s="2">
        <f t="shared" si="5"/>
        <v>0.84386856368563679</v>
      </c>
    </row>
    <row r="130" spans="1:8" x14ac:dyDescent="0.25">
      <c r="A130">
        <v>129</v>
      </c>
      <c r="B130">
        <v>8463</v>
      </c>
      <c r="C130">
        <v>99.29069767441861</v>
      </c>
      <c r="D130">
        <v>86</v>
      </c>
      <c r="E130">
        <f t="shared" si="3"/>
        <v>8539</v>
      </c>
      <c r="F130" s="5">
        <v>120</v>
      </c>
      <c r="G130">
        <f t="shared" si="4"/>
        <v>10320</v>
      </c>
      <c r="H130" s="2">
        <f t="shared" si="5"/>
        <v>0.82005813953488371</v>
      </c>
    </row>
    <row r="131" spans="1:8" x14ac:dyDescent="0.25">
      <c r="A131">
        <v>130</v>
      </c>
      <c r="B131">
        <v>7630.833333333333</v>
      </c>
      <c r="C131">
        <v>98.974358974358978</v>
      </c>
      <c r="D131">
        <v>78</v>
      </c>
      <c r="E131">
        <f t="shared" ref="E131:E194" si="6">C131*D131</f>
        <v>7720</v>
      </c>
      <c r="F131" s="5">
        <v>120</v>
      </c>
      <c r="G131">
        <f t="shared" ref="G131:G194" si="7">F131*D131</f>
        <v>9360</v>
      </c>
      <c r="H131" s="2">
        <f t="shared" ref="H131:H194" si="8">B131/G131</f>
        <v>0.81525997150997143</v>
      </c>
    </row>
    <row r="132" spans="1:8" x14ac:dyDescent="0.25">
      <c r="A132">
        <v>131</v>
      </c>
      <c r="B132">
        <v>7172.3333333333339</v>
      </c>
      <c r="C132">
        <v>94.272727272727266</v>
      </c>
      <c r="D132">
        <v>77</v>
      </c>
      <c r="E132">
        <f t="shared" si="6"/>
        <v>7258.9999999999991</v>
      </c>
      <c r="F132" s="5">
        <v>120</v>
      </c>
      <c r="G132">
        <f t="shared" si="7"/>
        <v>9240</v>
      </c>
      <c r="H132" s="2">
        <f t="shared" si="8"/>
        <v>0.77622655122655126</v>
      </c>
    </row>
    <row r="133" spans="1:8" x14ac:dyDescent="0.25">
      <c r="A133">
        <v>132</v>
      </c>
      <c r="B133">
        <v>7170.5833333333312</v>
      </c>
      <c r="C133">
        <v>92.794871794871796</v>
      </c>
      <c r="D133">
        <v>78</v>
      </c>
      <c r="E133">
        <f t="shared" si="6"/>
        <v>7238</v>
      </c>
      <c r="F133" s="5">
        <v>120</v>
      </c>
      <c r="G133">
        <f t="shared" si="7"/>
        <v>9360</v>
      </c>
      <c r="H133" s="2">
        <f t="shared" si="8"/>
        <v>0.76608796296296278</v>
      </c>
    </row>
    <row r="134" spans="1:8" x14ac:dyDescent="0.25">
      <c r="A134">
        <v>133</v>
      </c>
      <c r="B134">
        <v>7241</v>
      </c>
      <c r="C134">
        <v>106.28985507246379</v>
      </c>
      <c r="D134">
        <v>69</v>
      </c>
      <c r="E134">
        <f t="shared" si="6"/>
        <v>7334.0000000000018</v>
      </c>
      <c r="F134" s="5">
        <v>120</v>
      </c>
      <c r="G134">
        <f t="shared" si="7"/>
        <v>8280</v>
      </c>
      <c r="H134" s="2">
        <f t="shared" si="8"/>
        <v>0.87451690821256034</v>
      </c>
    </row>
    <row r="135" spans="1:8" x14ac:dyDescent="0.25">
      <c r="A135">
        <v>134</v>
      </c>
      <c r="B135">
        <v>7734.9999999999991</v>
      </c>
      <c r="C135">
        <v>99.961538461538467</v>
      </c>
      <c r="D135">
        <v>78</v>
      </c>
      <c r="E135">
        <f t="shared" si="6"/>
        <v>7797</v>
      </c>
      <c r="F135" s="5">
        <v>120</v>
      </c>
      <c r="G135">
        <f t="shared" si="7"/>
        <v>9360</v>
      </c>
      <c r="H135" s="2">
        <f t="shared" si="8"/>
        <v>0.82638888888888884</v>
      </c>
    </row>
    <row r="136" spans="1:8" x14ac:dyDescent="0.25">
      <c r="A136">
        <v>135</v>
      </c>
      <c r="B136">
        <v>7665.5</v>
      </c>
      <c r="C136">
        <v>103.9594594594595</v>
      </c>
      <c r="D136">
        <v>74</v>
      </c>
      <c r="E136">
        <f t="shared" si="6"/>
        <v>7693.0000000000027</v>
      </c>
      <c r="F136" s="5">
        <v>120</v>
      </c>
      <c r="G136">
        <f t="shared" si="7"/>
        <v>8880</v>
      </c>
      <c r="H136" s="2">
        <f t="shared" si="8"/>
        <v>0.86323198198198203</v>
      </c>
    </row>
    <row r="137" spans="1:8" hidden="1" x14ac:dyDescent="0.25">
      <c r="A137">
        <v>136</v>
      </c>
      <c r="B137">
        <v>1094.083333333333</v>
      </c>
      <c r="C137">
        <v>83.5</v>
      </c>
      <c r="D137">
        <v>14</v>
      </c>
      <c r="E137">
        <f t="shared" si="6"/>
        <v>1169</v>
      </c>
      <c r="F137" s="5">
        <v>120</v>
      </c>
      <c r="G137">
        <f t="shared" si="7"/>
        <v>1680</v>
      </c>
      <c r="H137" s="2">
        <f t="shared" si="8"/>
        <v>0.65124007936507922</v>
      </c>
    </row>
    <row r="138" spans="1:8" x14ac:dyDescent="0.25">
      <c r="A138">
        <v>137</v>
      </c>
      <c r="B138">
        <v>7434.333333333333</v>
      </c>
      <c r="C138">
        <v>82.747252747252745</v>
      </c>
      <c r="D138">
        <v>91</v>
      </c>
      <c r="E138">
        <f t="shared" si="6"/>
        <v>7530</v>
      </c>
      <c r="F138" s="5">
        <v>120</v>
      </c>
      <c r="G138">
        <f t="shared" si="7"/>
        <v>10920</v>
      </c>
      <c r="H138" s="2">
        <f t="shared" si="8"/>
        <v>0.68079975579975582</v>
      </c>
    </row>
    <row r="139" spans="1:8" hidden="1" x14ac:dyDescent="0.25">
      <c r="A139">
        <v>138</v>
      </c>
      <c r="B139">
        <v>4730.2499999999982</v>
      </c>
      <c r="C139">
        <v>79.566666666666663</v>
      </c>
      <c r="D139">
        <v>60</v>
      </c>
      <c r="E139">
        <f t="shared" si="6"/>
        <v>4774</v>
      </c>
      <c r="F139" s="5">
        <v>120</v>
      </c>
      <c r="G139">
        <f t="shared" si="7"/>
        <v>7200</v>
      </c>
      <c r="H139" s="2">
        <f t="shared" si="8"/>
        <v>0.65697916666666645</v>
      </c>
    </row>
    <row r="140" spans="1:8" x14ac:dyDescent="0.25">
      <c r="A140">
        <v>139</v>
      </c>
      <c r="B140">
        <v>8104.416666666667</v>
      </c>
      <c r="C140">
        <v>102.21250000000001</v>
      </c>
      <c r="D140">
        <v>80</v>
      </c>
      <c r="E140">
        <f t="shared" si="6"/>
        <v>8177</v>
      </c>
      <c r="F140" s="5">
        <v>120</v>
      </c>
      <c r="G140">
        <f t="shared" si="7"/>
        <v>9600</v>
      </c>
      <c r="H140" s="2">
        <f t="shared" si="8"/>
        <v>0.84421006944444443</v>
      </c>
    </row>
    <row r="141" spans="1:8" x14ac:dyDescent="0.25">
      <c r="A141">
        <v>140</v>
      </c>
      <c r="B141">
        <v>6583.9999999999991</v>
      </c>
      <c r="C141">
        <v>100.7878787878788</v>
      </c>
      <c r="D141">
        <v>66</v>
      </c>
      <c r="E141">
        <f t="shared" si="6"/>
        <v>6652.0000000000009</v>
      </c>
      <c r="F141" s="5">
        <v>120</v>
      </c>
      <c r="G141">
        <f t="shared" si="7"/>
        <v>7920</v>
      </c>
      <c r="H141" s="2">
        <f t="shared" si="8"/>
        <v>0.83131313131313123</v>
      </c>
    </row>
    <row r="142" spans="1:8" hidden="1" x14ac:dyDescent="0.25">
      <c r="A142">
        <v>141</v>
      </c>
      <c r="B142">
        <v>855.16666666666663</v>
      </c>
      <c r="C142">
        <v>92.2</v>
      </c>
      <c r="D142">
        <v>10</v>
      </c>
      <c r="E142">
        <f t="shared" si="6"/>
        <v>922</v>
      </c>
      <c r="F142" s="5">
        <v>120</v>
      </c>
      <c r="G142">
        <f t="shared" si="7"/>
        <v>1200</v>
      </c>
      <c r="H142" s="2">
        <f t="shared" si="8"/>
        <v>0.71263888888888882</v>
      </c>
    </row>
    <row r="143" spans="1:8" hidden="1" x14ac:dyDescent="0.25">
      <c r="A143">
        <v>142</v>
      </c>
      <c r="B143">
        <v>0</v>
      </c>
      <c r="C143">
        <v>1</v>
      </c>
      <c r="D143">
        <v>1</v>
      </c>
      <c r="E143">
        <f t="shared" si="6"/>
        <v>1</v>
      </c>
      <c r="F143" s="5">
        <v>120</v>
      </c>
      <c r="G143">
        <f t="shared" si="7"/>
        <v>120</v>
      </c>
      <c r="H143" s="2">
        <f t="shared" si="8"/>
        <v>0</v>
      </c>
    </row>
    <row r="144" spans="1:8" x14ac:dyDescent="0.25">
      <c r="A144">
        <v>143</v>
      </c>
      <c r="B144">
        <v>8095.8333333333321</v>
      </c>
      <c r="C144">
        <v>104.4358974358974</v>
      </c>
      <c r="D144">
        <v>78</v>
      </c>
      <c r="E144">
        <f t="shared" si="6"/>
        <v>8145.9999999999973</v>
      </c>
      <c r="F144" s="5">
        <v>120</v>
      </c>
      <c r="G144">
        <f t="shared" si="7"/>
        <v>9360</v>
      </c>
      <c r="H144" s="2">
        <f t="shared" si="8"/>
        <v>0.86493945868945854</v>
      </c>
    </row>
    <row r="145" spans="1:8" x14ac:dyDescent="0.25">
      <c r="A145">
        <v>144</v>
      </c>
      <c r="B145">
        <v>7704.666666666667</v>
      </c>
      <c r="C145">
        <v>98.518987341772146</v>
      </c>
      <c r="D145">
        <v>79</v>
      </c>
      <c r="E145">
        <f t="shared" si="6"/>
        <v>7782.9999999999991</v>
      </c>
      <c r="F145" s="5">
        <v>120</v>
      </c>
      <c r="G145">
        <f t="shared" si="7"/>
        <v>9480</v>
      </c>
      <c r="H145" s="2">
        <f t="shared" si="8"/>
        <v>0.8127285513361463</v>
      </c>
    </row>
    <row r="146" spans="1:8" x14ac:dyDescent="0.25">
      <c r="A146">
        <v>145</v>
      </c>
      <c r="B146">
        <v>7992.6666666666661</v>
      </c>
      <c r="C146">
        <v>90.696629213483149</v>
      </c>
      <c r="D146">
        <v>89</v>
      </c>
      <c r="E146">
        <f t="shared" si="6"/>
        <v>8072</v>
      </c>
      <c r="F146" s="5">
        <v>120</v>
      </c>
      <c r="G146">
        <f t="shared" si="7"/>
        <v>10680</v>
      </c>
      <c r="H146" s="2">
        <f t="shared" si="8"/>
        <v>0.74837702871410727</v>
      </c>
    </row>
    <row r="147" spans="1:8" x14ac:dyDescent="0.25">
      <c r="A147">
        <v>146</v>
      </c>
      <c r="B147">
        <v>8978.0833333333303</v>
      </c>
      <c r="C147">
        <v>74.254098360655732</v>
      </c>
      <c r="D147">
        <v>122</v>
      </c>
      <c r="E147">
        <f t="shared" si="6"/>
        <v>9059</v>
      </c>
      <c r="F147" s="5">
        <v>120</v>
      </c>
      <c r="G147">
        <f t="shared" si="7"/>
        <v>14640</v>
      </c>
      <c r="H147" s="2">
        <f t="shared" si="8"/>
        <v>0.61325705828779575</v>
      </c>
    </row>
    <row r="148" spans="1:8" x14ac:dyDescent="0.25">
      <c r="A148">
        <v>147</v>
      </c>
      <c r="B148">
        <v>7625.4999999999991</v>
      </c>
      <c r="C148">
        <v>96.45</v>
      </c>
      <c r="D148">
        <v>80</v>
      </c>
      <c r="E148">
        <f t="shared" si="6"/>
        <v>7716</v>
      </c>
      <c r="F148" s="5">
        <v>120</v>
      </c>
      <c r="G148">
        <f t="shared" si="7"/>
        <v>9600</v>
      </c>
      <c r="H148" s="2">
        <f t="shared" si="8"/>
        <v>0.79432291666666655</v>
      </c>
    </row>
    <row r="149" spans="1:8" x14ac:dyDescent="0.25">
      <c r="A149">
        <v>148</v>
      </c>
      <c r="B149">
        <v>8515.6666666666661</v>
      </c>
      <c r="C149">
        <v>100.0116279069767</v>
      </c>
      <c r="D149">
        <v>86</v>
      </c>
      <c r="E149">
        <f t="shared" si="6"/>
        <v>8600.9999999999964</v>
      </c>
      <c r="F149" s="5">
        <v>120</v>
      </c>
      <c r="G149">
        <f t="shared" si="7"/>
        <v>10320</v>
      </c>
      <c r="H149" s="2">
        <f t="shared" si="8"/>
        <v>0.82516149870801025</v>
      </c>
    </row>
    <row r="150" spans="1:8" x14ac:dyDescent="0.25">
      <c r="A150">
        <v>149</v>
      </c>
      <c r="B150">
        <v>7432.6666666666661</v>
      </c>
      <c r="C150">
        <v>100.32</v>
      </c>
      <c r="D150">
        <v>75</v>
      </c>
      <c r="E150">
        <f t="shared" si="6"/>
        <v>7523.9999999999991</v>
      </c>
      <c r="F150" s="5">
        <v>120</v>
      </c>
      <c r="G150">
        <f t="shared" si="7"/>
        <v>9000</v>
      </c>
      <c r="H150" s="2">
        <f t="shared" si="8"/>
        <v>0.82585185185185184</v>
      </c>
    </row>
    <row r="151" spans="1:8" x14ac:dyDescent="0.25">
      <c r="A151">
        <v>150</v>
      </c>
      <c r="B151">
        <v>8006.166666666667</v>
      </c>
      <c r="C151">
        <v>101.125</v>
      </c>
      <c r="D151">
        <v>80</v>
      </c>
      <c r="E151">
        <f t="shared" si="6"/>
        <v>8090</v>
      </c>
      <c r="F151" s="5">
        <v>120</v>
      </c>
      <c r="G151">
        <f t="shared" si="7"/>
        <v>9600</v>
      </c>
      <c r="H151" s="2">
        <f t="shared" si="8"/>
        <v>0.83397569444444453</v>
      </c>
    </row>
    <row r="152" spans="1:8" hidden="1" x14ac:dyDescent="0.25">
      <c r="A152">
        <v>151</v>
      </c>
      <c r="B152">
        <v>0</v>
      </c>
      <c r="C152">
        <v>82</v>
      </c>
      <c r="D152">
        <v>1</v>
      </c>
      <c r="E152">
        <f t="shared" si="6"/>
        <v>82</v>
      </c>
      <c r="F152" s="5">
        <v>120</v>
      </c>
      <c r="G152">
        <f t="shared" si="7"/>
        <v>120</v>
      </c>
      <c r="H152" s="2">
        <f t="shared" si="8"/>
        <v>0</v>
      </c>
    </row>
    <row r="153" spans="1:8" hidden="1" x14ac:dyDescent="0.25">
      <c r="A153">
        <v>152</v>
      </c>
      <c r="B153">
        <v>1129</v>
      </c>
      <c r="C153">
        <v>94.692307692307693</v>
      </c>
      <c r="D153">
        <v>13</v>
      </c>
      <c r="E153">
        <f t="shared" si="6"/>
        <v>1231</v>
      </c>
      <c r="F153" s="5">
        <v>120</v>
      </c>
      <c r="G153">
        <f t="shared" si="7"/>
        <v>1560</v>
      </c>
      <c r="H153" s="2">
        <f t="shared" si="8"/>
        <v>0.7237179487179487</v>
      </c>
    </row>
    <row r="154" spans="1:8" x14ac:dyDescent="0.25">
      <c r="A154">
        <v>153</v>
      </c>
      <c r="B154">
        <v>7589.333333333333</v>
      </c>
      <c r="C154">
        <v>104.986301369863</v>
      </c>
      <c r="D154">
        <v>73</v>
      </c>
      <c r="E154">
        <f t="shared" si="6"/>
        <v>7663.9999999999991</v>
      </c>
      <c r="F154" s="5">
        <v>120</v>
      </c>
      <c r="G154">
        <f t="shared" si="7"/>
        <v>8760</v>
      </c>
      <c r="H154" s="2">
        <f t="shared" si="8"/>
        <v>0.86636225266362255</v>
      </c>
    </row>
    <row r="155" spans="1:8" x14ac:dyDescent="0.25">
      <c r="A155">
        <v>154</v>
      </c>
      <c r="B155">
        <v>8252</v>
      </c>
      <c r="C155">
        <v>104.03749999999999</v>
      </c>
      <c r="D155">
        <v>80</v>
      </c>
      <c r="E155">
        <f t="shared" si="6"/>
        <v>8323</v>
      </c>
      <c r="F155" s="5">
        <v>120</v>
      </c>
      <c r="G155">
        <f t="shared" si="7"/>
        <v>9600</v>
      </c>
      <c r="H155" s="2">
        <f t="shared" si="8"/>
        <v>0.85958333333333337</v>
      </c>
    </row>
    <row r="156" spans="1:8" x14ac:dyDescent="0.25">
      <c r="A156">
        <v>155</v>
      </c>
      <c r="B156">
        <v>8764.4999999999982</v>
      </c>
      <c r="C156">
        <v>102.32558139534881</v>
      </c>
      <c r="D156">
        <v>86</v>
      </c>
      <c r="E156">
        <f t="shared" si="6"/>
        <v>8799.9999999999982</v>
      </c>
      <c r="F156" s="5">
        <v>120</v>
      </c>
      <c r="G156">
        <f t="shared" si="7"/>
        <v>10320</v>
      </c>
      <c r="H156" s="2">
        <f t="shared" si="8"/>
        <v>0.8492732558139533</v>
      </c>
    </row>
    <row r="157" spans="1:8" x14ac:dyDescent="0.25">
      <c r="A157">
        <v>156</v>
      </c>
      <c r="B157">
        <v>8792.6666666666661</v>
      </c>
      <c r="C157">
        <v>102.1724137931034</v>
      </c>
      <c r="D157">
        <v>87</v>
      </c>
      <c r="E157">
        <f t="shared" si="6"/>
        <v>8888.9999999999964</v>
      </c>
      <c r="F157" s="5">
        <v>120</v>
      </c>
      <c r="G157">
        <f t="shared" si="7"/>
        <v>10440</v>
      </c>
      <c r="H157" s="2">
        <f t="shared" si="8"/>
        <v>0.84220945083014043</v>
      </c>
    </row>
    <row r="158" spans="1:8" x14ac:dyDescent="0.25">
      <c r="A158">
        <v>157</v>
      </c>
      <c r="B158">
        <v>8380.9999999999982</v>
      </c>
      <c r="C158">
        <v>91.869565217391298</v>
      </c>
      <c r="D158">
        <v>92</v>
      </c>
      <c r="E158">
        <f t="shared" si="6"/>
        <v>8452</v>
      </c>
      <c r="F158" s="5">
        <v>120</v>
      </c>
      <c r="G158">
        <f t="shared" si="7"/>
        <v>11040</v>
      </c>
      <c r="H158" s="2">
        <f t="shared" si="8"/>
        <v>0.75914855072463749</v>
      </c>
    </row>
    <row r="159" spans="1:8" x14ac:dyDescent="0.25">
      <c r="A159">
        <v>158</v>
      </c>
      <c r="B159">
        <v>7730.333333333333</v>
      </c>
      <c r="C159">
        <v>85.84615384615384</v>
      </c>
      <c r="D159">
        <v>91</v>
      </c>
      <c r="E159">
        <f t="shared" si="6"/>
        <v>7811.9999999999991</v>
      </c>
      <c r="F159" s="5">
        <v>120</v>
      </c>
      <c r="G159">
        <f t="shared" si="7"/>
        <v>10920</v>
      </c>
      <c r="H159" s="2">
        <f t="shared" si="8"/>
        <v>0.70790598290598283</v>
      </c>
    </row>
    <row r="160" spans="1:8" hidden="1" x14ac:dyDescent="0.25">
      <c r="A160">
        <v>159</v>
      </c>
      <c r="B160">
        <v>0</v>
      </c>
      <c r="C160">
        <v>4</v>
      </c>
      <c r="D160">
        <v>1</v>
      </c>
      <c r="E160">
        <f t="shared" si="6"/>
        <v>4</v>
      </c>
      <c r="F160" s="5">
        <v>120</v>
      </c>
      <c r="G160">
        <f t="shared" si="7"/>
        <v>120</v>
      </c>
      <c r="H160" s="2">
        <f t="shared" si="8"/>
        <v>0</v>
      </c>
    </row>
    <row r="161" spans="1:8" x14ac:dyDescent="0.25">
      <c r="A161">
        <v>160</v>
      </c>
      <c r="B161">
        <v>8058.6666666666661</v>
      </c>
      <c r="C161">
        <v>95.623529411764707</v>
      </c>
      <c r="D161">
        <v>85</v>
      </c>
      <c r="E161">
        <f t="shared" si="6"/>
        <v>8128</v>
      </c>
      <c r="F161" s="5">
        <v>120</v>
      </c>
      <c r="G161">
        <f t="shared" si="7"/>
        <v>10200</v>
      </c>
      <c r="H161" s="2">
        <f t="shared" si="8"/>
        <v>0.79006535947712409</v>
      </c>
    </row>
    <row r="162" spans="1:8" hidden="1" x14ac:dyDescent="0.25">
      <c r="A162">
        <v>161</v>
      </c>
      <c r="B162">
        <v>1223.666666666667</v>
      </c>
      <c r="C162">
        <v>86.533333333333331</v>
      </c>
      <c r="D162">
        <v>15</v>
      </c>
      <c r="E162">
        <f t="shared" si="6"/>
        <v>1298</v>
      </c>
      <c r="F162" s="5">
        <v>120</v>
      </c>
      <c r="G162">
        <f t="shared" si="7"/>
        <v>1800</v>
      </c>
      <c r="H162" s="2">
        <f t="shared" si="8"/>
        <v>0.67981481481481498</v>
      </c>
    </row>
    <row r="163" spans="1:8" x14ac:dyDescent="0.25">
      <c r="A163">
        <v>162</v>
      </c>
      <c r="B163">
        <v>8463.6666666666679</v>
      </c>
      <c r="C163">
        <v>97.056818181818187</v>
      </c>
      <c r="D163">
        <v>88</v>
      </c>
      <c r="E163">
        <f t="shared" si="6"/>
        <v>8541</v>
      </c>
      <c r="F163" s="5">
        <v>120</v>
      </c>
      <c r="G163">
        <f t="shared" si="7"/>
        <v>10560</v>
      </c>
      <c r="H163" s="2">
        <f t="shared" si="8"/>
        <v>0.80148358585858592</v>
      </c>
    </row>
    <row r="164" spans="1:8" x14ac:dyDescent="0.25">
      <c r="A164">
        <v>163</v>
      </c>
      <c r="B164">
        <v>6136.3333333333339</v>
      </c>
      <c r="C164">
        <v>98.873015873015873</v>
      </c>
      <c r="D164">
        <v>63</v>
      </c>
      <c r="E164">
        <f t="shared" si="6"/>
        <v>6229</v>
      </c>
      <c r="F164" s="5">
        <v>120</v>
      </c>
      <c r="G164">
        <f t="shared" si="7"/>
        <v>7560</v>
      </c>
      <c r="H164" s="2">
        <f t="shared" si="8"/>
        <v>0.81168430335097008</v>
      </c>
    </row>
    <row r="165" spans="1:8" hidden="1" x14ac:dyDescent="0.25">
      <c r="A165">
        <v>164</v>
      </c>
      <c r="B165">
        <v>1856.5</v>
      </c>
      <c r="C165">
        <v>68.821428571428569</v>
      </c>
      <c r="D165">
        <v>28</v>
      </c>
      <c r="E165">
        <f t="shared" si="6"/>
        <v>1927</v>
      </c>
      <c r="F165" s="5">
        <v>120</v>
      </c>
      <c r="G165">
        <f t="shared" si="7"/>
        <v>3360</v>
      </c>
      <c r="H165" s="2">
        <f t="shared" si="8"/>
        <v>0.55252976190476188</v>
      </c>
    </row>
    <row r="166" spans="1:8" x14ac:dyDescent="0.25">
      <c r="A166">
        <v>165</v>
      </c>
      <c r="B166">
        <v>7673.9999999999982</v>
      </c>
      <c r="C166">
        <v>100.40259740259739</v>
      </c>
      <c r="D166">
        <v>77</v>
      </c>
      <c r="E166">
        <f t="shared" si="6"/>
        <v>7730.9999999999991</v>
      </c>
      <c r="F166" s="5">
        <v>120</v>
      </c>
      <c r="G166">
        <f t="shared" si="7"/>
        <v>9240</v>
      </c>
      <c r="H166" s="2">
        <f t="shared" si="8"/>
        <v>0.83051948051948032</v>
      </c>
    </row>
    <row r="167" spans="1:8" x14ac:dyDescent="0.25">
      <c r="A167">
        <v>166</v>
      </c>
      <c r="B167">
        <v>8269.0833333333321</v>
      </c>
      <c r="C167">
        <v>97.232558139534888</v>
      </c>
      <c r="D167">
        <v>86</v>
      </c>
      <c r="E167">
        <f t="shared" si="6"/>
        <v>8362</v>
      </c>
      <c r="F167" s="5">
        <v>120</v>
      </c>
      <c r="G167">
        <f t="shared" si="7"/>
        <v>10320</v>
      </c>
      <c r="H167" s="2">
        <f t="shared" si="8"/>
        <v>0.80126776485788098</v>
      </c>
    </row>
    <row r="168" spans="1:8" x14ac:dyDescent="0.25">
      <c r="A168">
        <v>167</v>
      </c>
      <c r="B168">
        <v>9506</v>
      </c>
      <c r="C168">
        <v>100.9157894736842</v>
      </c>
      <c r="D168">
        <v>95</v>
      </c>
      <c r="E168">
        <f t="shared" si="6"/>
        <v>9586.9999999999982</v>
      </c>
      <c r="F168" s="5">
        <v>120</v>
      </c>
      <c r="G168">
        <f t="shared" si="7"/>
        <v>11400</v>
      </c>
      <c r="H168" s="2">
        <f t="shared" si="8"/>
        <v>0.83385964912280697</v>
      </c>
    </row>
    <row r="169" spans="1:8" x14ac:dyDescent="0.25">
      <c r="A169">
        <v>168</v>
      </c>
      <c r="B169">
        <v>5771.4999999999991</v>
      </c>
      <c r="C169">
        <v>94.451612903225808</v>
      </c>
      <c r="D169">
        <v>62</v>
      </c>
      <c r="E169">
        <f t="shared" si="6"/>
        <v>5856</v>
      </c>
      <c r="F169" s="5">
        <v>120</v>
      </c>
      <c r="G169">
        <f t="shared" si="7"/>
        <v>7440</v>
      </c>
      <c r="H169" s="2">
        <f t="shared" si="8"/>
        <v>0.77573924731182786</v>
      </c>
    </row>
    <row r="170" spans="1:8" hidden="1" x14ac:dyDescent="0.25">
      <c r="A170">
        <v>169</v>
      </c>
      <c r="B170">
        <v>68</v>
      </c>
      <c r="C170">
        <v>68</v>
      </c>
      <c r="D170">
        <v>2</v>
      </c>
      <c r="E170">
        <f t="shared" si="6"/>
        <v>136</v>
      </c>
      <c r="F170" s="5">
        <v>120</v>
      </c>
      <c r="G170">
        <f t="shared" si="7"/>
        <v>240</v>
      </c>
      <c r="H170" s="2">
        <f t="shared" si="8"/>
        <v>0.28333333333333333</v>
      </c>
    </row>
    <row r="171" spans="1:8" x14ac:dyDescent="0.25">
      <c r="A171">
        <v>170</v>
      </c>
      <c r="B171">
        <v>7383.666666666667</v>
      </c>
      <c r="C171">
        <v>89.903614457831324</v>
      </c>
      <c r="D171">
        <v>83</v>
      </c>
      <c r="E171">
        <f t="shared" si="6"/>
        <v>7462</v>
      </c>
      <c r="F171" s="5">
        <v>120</v>
      </c>
      <c r="G171">
        <f t="shared" si="7"/>
        <v>9960</v>
      </c>
      <c r="H171" s="2">
        <f t="shared" si="8"/>
        <v>0.74133199464524768</v>
      </c>
    </row>
    <row r="172" spans="1:8" x14ac:dyDescent="0.25">
      <c r="A172">
        <v>171</v>
      </c>
      <c r="B172">
        <v>8168.333333333333</v>
      </c>
      <c r="C172">
        <v>73.945945945945951</v>
      </c>
      <c r="D172">
        <v>111</v>
      </c>
      <c r="E172">
        <f t="shared" si="6"/>
        <v>8208</v>
      </c>
      <c r="F172" s="5">
        <v>120</v>
      </c>
      <c r="G172">
        <f t="shared" si="7"/>
        <v>13320</v>
      </c>
      <c r="H172" s="2">
        <f t="shared" si="8"/>
        <v>0.6132382382382382</v>
      </c>
    </row>
    <row r="173" spans="1:8" hidden="1" x14ac:dyDescent="0.25">
      <c r="A173">
        <v>172</v>
      </c>
      <c r="B173">
        <v>3611.333333333333</v>
      </c>
      <c r="C173">
        <v>74.979591836734699</v>
      </c>
      <c r="D173">
        <v>49</v>
      </c>
      <c r="E173">
        <f t="shared" si="6"/>
        <v>3674</v>
      </c>
      <c r="F173" s="5">
        <v>120</v>
      </c>
      <c r="G173">
        <f t="shared" si="7"/>
        <v>5880</v>
      </c>
      <c r="H173" s="2">
        <f t="shared" si="8"/>
        <v>0.614172335600907</v>
      </c>
    </row>
    <row r="174" spans="1:8" hidden="1" x14ac:dyDescent="0.25">
      <c r="A174">
        <v>173</v>
      </c>
      <c r="B174">
        <v>4933.3333333333321</v>
      </c>
      <c r="C174">
        <v>85.084745762711862</v>
      </c>
      <c r="D174">
        <v>59</v>
      </c>
      <c r="E174">
        <f t="shared" si="6"/>
        <v>5020</v>
      </c>
      <c r="F174" s="5">
        <v>120</v>
      </c>
      <c r="G174">
        <f t="shared" si="7"/>
        <v>7080</v>
      </c>
      <c r="H174" s="2">
        <f t="shared" si="8"/>
        <v>0.69679849340866273</v>
      </c>
    </row>
    <row r="175" spans="1:8" x14ac:dyDescent="0.25">
      <c r="A175">
        <v>174</v>
      </c>
      <c r="B175">
        <v>7381.333333333333</v>
      </c>
      <c r="C175">
        <v>91.864197530864203</v>
      </c>
      <c r="D175">
        <v>81</v>
      </c>
      <c r="E175">
        <f t="shared" si="6"/>
        <v>7441</v>
      </c>
      <c r="F175" s="5">
        <v>120</v>
      </c>
      <c r="G175">
        <f t="shared" si="7"/>
        <v>9720</v>
      </c>
      <c r="H175" s="2">
        <f t="shared" si="8"/>
        <v>0.75939643347050756</v>
      </c>
    </row>
    <row r="176" spans="1:8" x14ac:dyDescent="0.25">
      <c r="A176">
        <v>175</v>
      </c>
      <c r="B176">
        <v>7423.6666666666652</v>
      </c>
      <c r="C176">
        <v>85.36363636363636</v>
      </c>
      <c r="D176">
        <v>88</v>
      </c>
      <c r="E176">
        <f t="shared" si="6"/>
        <v>7512</v>
      </c>
      <c r="F176" s="5">
        <v>120</v>
      </c>
      <c r="G176">
        <f t="shared" si="7"/>
        <v>10560</v>
      </c>
      <c r="H176" s="2">
        <f t="shared" si="8"/>
        <v>0.70299873737373719</v>
      </c>
    </row>
    <row r="177" spans="1:8" x14ac:dyDescent="0.25">
      <c r="A177">
        <v>176</v>
      </c>
      <c r="B177">
        <v>7493.2499999999991</v>
      </c>
      <c r="C177">
        <v>97.141025641025635</v>
      </c>
      <c r="D177">
        <v>78</v>
      </c>
      <c r="E177">
        <f t="shared" si="6"/>
        <v>7577</v>
      </c>
      <c r="F177" s="5">
        <v>120</v>
      </c>
      <c r="G177">
        <f t="shared" si="7"/>
        <v>9360</v>
      </c>
      <c r="H177" s="2">
        <f t="shared" si="8"/>
        <v>0.80056089743589731</v>
      </c>
    </row>
    <row r="178" spans="1:8" x14ac:dyDescent="0.25">
      <c r="A178">
        <v>177</v>
      </c>
      <c r="B178">
        <v>7597.3333333333321</v>
      </c>
      <c r="C178">
        <v>94.827160493827165</v>
      </c>
      <c r="D178">
        <v>81</v>
      </c>
      <c r="E178">
        <f t="shared" si="6"/>
        <v>7681</v>
      </c>
      <c r="F178" s="5">
        <v>120</v>
      </c>
      <c r="G178">
        <f t="shared" si="7"/>
        <v>9720</v>
      </c>
      <c r="H178" s="2">
        <f t="shared" si="8"/>
        <v>0.78161865569272959</v>
      </c>
    </row>
    <row r="179" spans="1:8" x14ac:dyDescent="0.25">
      <c r="A179">
        <v>178</v>
      </c>
      <c r="B179">
        <v>6737</v>
      </c>
      <c r="C179">
        <v>96.08450704225352</v>
      </c>
      <c r="D179">
        <v>71</v>
      </c>
      <c r="E179">
        <f t="shared" si="6"/>
        <v>6822</v>
      </c>
      <c r="F179" s="5">
        <v>120</v>
      </c>
      <c r="G179">
        <f t="shared" si="7"/>
        <v>8520</v>
      </c>
      <c r="H179" s="2">
        <f t="shared" si="8"/>
        <v>0.79072769953051647</v>
      </c>
    </row>
    <row r="180" spans="1:8" x14ac:dyDescent="0.25">
      <c r="A180">
        <v>179</v>
      </c>
      <c r="B180">
        <v>8568.3333333333321</v>
      </c>
      <c r="C180">
        <v>93.684782608695656</v>
      </c>
      <c r="D180">
        <v>92</v>
      </c>
      <c r="E180">
        <f t="shared" si="6"/>
        <v>8619</v>
      </c>
      <c r="F180" s="5">
        <v>120</v>
      </c>
      <c r="G180">
        <f t="shared" si="7"/>
        <v>11040</v>
      </c>
      <c r="H180" s="2">
        <f t="shared" si="8"/>
        <v>0.77611714975845403</v>
      </c>
    </row>
    <row r="181" spans="1:8" x14ac:dyDescent="0.25">
      <c r="A181">
        <v>180</v>
      </c>
      <c r="B181">
        <v>7597.6666666666642</v>
      </c>
      <c r="C181">
        <v>83.445652173913047</v>
      </c>
      <c r="D181">
        <v>92</v>
      </c>
      <c r="E181">
        <f t="shared" si="6"/>
        <v>7677</v>
      </c>
      <c r="F181" s="5">
        <v>120</v>
      </c>
      <c r="G181">
        <f t="shared" si="7"/>
        <v>11040</v>
      </c>
      <c r="H181" s="2">
        <f t="shared" si="8"/>
        <v>0.68819444444444422</v>
      </c>
    </row>
    <row r="182" spans="1:8" x14ac:dyDescent="0.25">
      <c r="A182">
        <v>181</v>
      </c>
      <c r="B182">
        <v>6863</v>
      </c>
      <c r="C182">
        <v>97.929577464788736</v>
      </c>
      <c r="D182">
        <v>71</v>
      </c>
      <c r="E182">
        <f t="shared" si="6"/>
        <v>6953</v>
      </c>
      <c r="F182" s="5">
        <v>120</v>
      </c>
      <c r="G182">
        <f t="shared" si="7"/>
        <v>8520</v>
      </c>
      <c r="H182" s="2">
        <f t="shared" si="8"/>
        <v>0.80551643192488265</v>
      </c>
    </row>
    <row r="183" spans="1:8" x14ac:dyDescent="0.25">
      <c r="A183">
        <v>182</v>
      </c>
      <c r="B183">
        <v>7568.4166666666661</v>
      </c>
      <c r="C183">
        <v>98.192307692307693</v>
      </c>
      <c r="D183">
        <v>78</v>
      </c>
      <c r="E183">
        <f t="shared" si="6"/>
        <v>7659</v>
      </c>
      <c r="F183" s="5">
        <v>120</v>
      </c>
      <c r="G183">
        <f t="shared" si="7"/>
        <v>9360</v>
      </c>
      <c r="H183" s="2">
        <f t="shared" si="8"/>
        <v>0.80859152421652414</v>
      </c>
    </row>
    <row r="184" spans="1:8" x14ac:dyDescent="0.25">
      <c r="A184">
        <v>183</v>
      </c>
      <c r="B184">
        <v>7607.6666666666661</v>
      </c>
      <c r="C184">
        <v>95.012345679012341</v>
      </c>
      <c r="D184">
        <v>81</v>
      </c>
      <c r="E184">
        <f t="shared" si="6"/>
        <v>7696</v>
      </c>
      <c r="F184" s="5">
        <v>120</v>
      </c>
      <c r="G184">
        <f t="shared" si="7"/>
        <v>9720</v>
      </c>
      <c r="H184" s="2">
        <f t="shared" si="8"/>
        <v>0.78268175582990396</v>
      </c>
    </row>
    <row r="185" spans="1:8" hidden="1" x14ac:dyDescent="0.25">
      <c r="A185">
        <v>184</v>
      </c>
      <c r="B185">
        <v>2921.916666666667</v>
      </c>
      <c r="C185">
        <v>83.694444444444443</v>
      </c>
      <c r="D185">
        <v>36</v>
      </c>
      <c r="E185">
        <f t="shared" si="6"/>
        <v>3013</v>
      </c>
      <c r="F185" s="5">
        <v>120</v>
      </c>
      <c r="G185">
        <f t="shared" si="7"/>
        <v>4320</v>
      </c>
      <c r="H185" s="2">
        <f t="shared" si="8"/>
        <v>0.67636959876543212</v>
      </c>
    </row>
    <row r="186" spans="1:8" hidden="1" x14ac:dyDescent="0.25">
      <c r="A186">
        <v>185</v>
      </c>
      <c r="B186">
        <v>4788.666666666667</v>
      </c>
      <c r="C186">
        <v>92.169811320754718</v>
      </c>
      <c r="D186">
        <v>53</v>
      </c>
      <c r="E186">
        <f t="shared" si="6"/>
        <v>4885</v>
      </c>
      <c r="F186" s="5">
        <v>120</v>
      </c>
      <c r="G186">
        <f t="shared" si="7"/>
        <v>6360</v>
      </c>
      <c r="H186" s="2">
        <f t="shared" si="8"/>
        <v>0.75293501048218037</v>
      </c>
    </row>
    <row r="187" spans="1:8" x14ac:dyDescent="0.25">
      <c r="A187">
        <v>186</v>
      </c>
      <c r="B187">
        <v>5286.166666666667</v>
      </c>
      <c r="C187">
        <v>83.375</v>
      </c>
      <c r="D187">
        <v>64</v>
      </c>
      <c r="E187">
        <f t="shared" si="6"/>
        <v>5336</v>
      </c>
      <c r="F187" s="5">
        <v>120</v>
      </c>
      <c r="G187">
        <f t="shared" si="7"/>
        <v>7680</v>
      </c>
      <c r="H187" s="2">
        <f t="shared" si="8"/>
        <v>0.68830295138888897</v>
      </c>
    </row>
    <row r="188" spans="1:8" hidden="1" x14ac:dyDescent="0.25">
      <c r="A188">
        <v>187</v>
      </c>
      <c r="B188">
        <v>1040.333333333333</v>
      </c>
      <c r="C188">
        <v>71</v>
      </c>
      <c r="D188">
        <v>15</v>
      </c>
      <c r="E188">
        <f t="shared" si="6"/>
        <v>1065</v>
      </c>
      <c r="F188" s="5">
        <v>120</v>
      </c>
      <c r="G188">
        <f t="shared" si="7"/>
        <v>1800</v>
      </c>
      <c r="H188" s="2">
        <f t="shared" si="8"/>
        <v>0.57796296296296279</v>
      </c>
    </row>
    <row r="189" spans="1:8" hidden="1" x14ac:dyDescent="0.25">
      <c r="A189">
        <v>188</v>
      </c>
      <c r="B189">
        <v>2445.916666666667</v>
      </c>
      <c r="C189">
        <v>90.25</v>
      </c>
      <c r="D189">
        <v>28</v>
      </c>
      <c r="E189">
        <f t="shared" si="6"/>
        <v>2527</v>
      </c>
      <c r="F189" s="5">
        <v>120</v>
      </c>
      <c r="G189">
        <f t="shared" si="7"/>
        <v>3360</v>
      </c>
      <c r="H189" s="2">
        <f t="shared" si="8"/>
        <v>0.72795138888888899</v>
      </c>
    </row>
    <row r="190" spans="1:8" x14ac:dyDescent="0.25">
      <c r="A190">
        <v>189</v>
      </c>
      <c r="B190">
        <v>6918.4999999999991</v>
      </c>
      <c r="C190">
        <v>102.9411764705882</v>
      </c>
      <c r="D190">
        <v>68</v>
      </c>
      <c r="E190">
        <f t="shared" si="6"/>
        <v>6999.9999999999982</v>
      </c>
      <c r="F190" s="5">
        <v>120</v>
      </c>
      <c r="G190">
        <f t="shared" si="7"/>
        <v>8160</v>
      </c>
      <c r="H190" s="2">
        <f t="shared" si="8"/>
        <v>0.84785539215686268</v>
      </c>
    </row>
    <row r="191" spans="1:8" x14ac:dyDescent="0.25">
      <c r="A191">
        <v>190</v>
      </c>
      <c r="B191">
        <v>7575.3333333333312</v>
      </c>
      <c r="C191">
        <v>102.01333333333331</v>
      </c>
      <c r="D191">
        <v>75</v>
      </c>
      <c r="E191">
        <f t="shared" si="6"/>
        <v>7650.9999999999982</v>
      </c>
      <c r="F191" s="5">
        <v>120</v>
      </c>
      <c r="G191">
        <f t="shared" si="7"/>
        <v>9000</v>
      </c>
      <c r="H191" s="2">
        <f t="shared" si="8"/>
        <v>0.84170370370370351</v>
      </c>
    </row>
    <row r="192" spans="1:8" x14ac:dyDescent="0.25">
      <c r="A192">
        <v>191</v>
      </c>
      <c r="B192">
        <v>8937.0000000000018</v>
      </c>
      <c r="C192">
        <v>101.25842696629211</v>
      </c>
      <c r="D192">
        <v>89</v>
      </c>
      <c r="E192">
        <f t="shared" si="6"/>
        <v>9011.9999999999982</v>
      </c>
      <c r="F192" s="5">
        <v>120</v>
      </c>
      <c r="G192">
        <f t="shared" si="7"/>
        <v>10680</v>
      </c>
      <c r="H192" s="2">
        <f t="shared" si="8"/>
        <v>0.83679775280898894</v>
      </c>
    </row>
    <row r="193" spans="1:8" x14ac:dyDescent="0.25">
      <c r="A193">
        <v>192</v>
      </c>
      <c r="B193">
        <v>6238.6666666666661</v>
      </c>
      <c r="C193">
        <v>102.04838709677421</v>
      </c>
      <c r="D193">
        <v>62</v>
      </c>
      <c r="E193">
        <f t="shared" si="6"/>
        <v>6327.0000000000009</v>
      </c>
      <c r="F193" s="5">
        <v>120</v>
      </c>
      <c r="G193">
        <f t="shared" si="7"/>
        <v>7440</v>
      </c>
      <c r="H193" s="2">
        <f t="shared" si="8"/>
        <v>0.83853046594982072</v>
      </c>
    </row>
    <row r="194" spans="1:8" hidden="1" x14ac:dyDescent="0.25">
      <c r="A194">
        <v>193</v>
      </c>
      <c r="B194">
        <v>83.5</v>
      </c>
      <c r="C194">
        <v>83.5</v>
      </c>
      <c r="D194">
        <v>2</v>
      </c>
      <c r="E194">
        <f t="shared" si="6"/>
        <v>167</v>
      </c>
      <c r="F194" s="5">
        <v>120</v>
      </c>
      <c r="G194">
        <f t="shared" si="7"/>
        <v>240</v>
      </c>
      <c r="H194" s="2">
        <f t="shared" si="8"/>
        <v>0.34791666666666665</v>
      </c>
    </row>
    <row r="195" spans="1:8" hidden="1" x14ac:dyDescent="0.25">
      <c r="A195">
        <v>194</v>
      </c>
      <c r="B195">
        <v>382.16666666666657</v>
      </c>
      <c r="C195">
        <v>76.5</v>
      </c>
      <c r="D195">
        <v>6</v>
      </c>
      <c r="E195">
        <f t="shared" ref="E195:E258" si="9">C195*D195</f>
        <v>459</v>
      </c>
      <c r="F195" s="5">
        <v>120</v>
      </c>
      <c r="G195">
        <f t="shared" ref="G195:G258" si="10">F195*D195</f>
        <v>720</v>
      </c>
      <c r="H195" s="2">
        <f t="shared" ref="H195:H258" si="11">B195/G195</f>
        <v>0.53078703703703689</v>
      </c>
    </row>
    <row r="196" spans="1:8" x14ac:dyDescent="0.25">
      <c r="A196">
        <v>195</v>
      </c>
      <c r="B196">
        <v>7605.333333333333</v>
      </c>
      <c r="C196">
        <v>90.564705882352939</v>
      </c>
      <c r="D196">
        <v>85</v>
      </c>
      <c r="E196">
        <f t="shared" si="9"/>
        <v>7698</v>
      </c>
      <c r="F196" s="5">
        <v>120</v>
      </c>
      <c r="G196">
        <f t="shared" si="10"/>
        <v>10200</v>
      </c>
      <c r="H196" s="2">
        <f t="shared" si="11"/>
        <v>0.74562091503267969</v>
      </c>
    </row>
    <row r="197" spans="1:8" x14ac:dyDescent="0.25">
      <c r="A197">
        <v>196</v>
      </c>
      <c r="B197">
        <v>7854.6666666666661</v>
      </c>
      <c r="C197">
        <v>86.369565217391298</v>
      </c>
      <c r="D197">
        <v>92</v>
      </c>
      <c r="E197">
        <f t="shared" si="9"/>
        <v>7945.9999999999991</v>
      </c>
      <c r="F197" s="5">
        <v>120</v>
      </c>
      <c r="G197">
        <f t="shared" si="10"/>
        <v>11040</v>
      </c>
      <c r="H197" s="2">
        <f t="shared" si="11"/>
        <v>0.71147342995169072</v>
      </c>
    </row>
    <row r="198" spans="1:8" x14ac:dyDescent="0.25">
      <c r="A198">
        <v>197</v>
      </c>
      <c r="B198">
        <v>8542.3333333333321</v>
      </c>
      <c r="C198">
        <v>103.9638554216867</v>
      </c>
      <c r="D198">
        <v>83</v>
      </c>
      <c r="E198">
        <f t="shared" si="9"/>
        <v>8628.9999999999964</v>
      </c>
      <c r="F198" s="5">
        <v>120</v>
      </c>
      <c r="G198">
        <f t="shared" si="10"/>
        <v>9960</v>
      </c>
      <c r="H198" s="2">
        <f t="shared" si="11"/>
        <v>0.85766398929049514</v>
      </c>
    </row>
    <row r="199" spans="1:8" hidden="1" x14ac:dyDescent="0.25">
      <c r="A199">
        <v>198</v>
      </c>
      <c r="B199">
        <v>588</v>
      </c>
      <c r="C199">
        <v>73.222222222222229</v>
      </c>
      <c r="D199">
        <v>9</v>
      </c>
      <c r="E199">
        <f t="shared" si="9"/>
        <v>659</v>
      </c>
      <c r="F199" s="5">
        <v>120</v>
      </c>
      <c r="G199">
        <f t="shared" si="10"/>
        <v>1080</v>
      </c>
      <c r="H199" s="2">
        <f t="shared" si="11"/>
        <v>0.5444444444444444</v>
      </c>
    </row>
    <row r="200" spans="1:8" x14ac:dyDescent="0.25">
      <c r="A200">
        <v>199</v>
      </c>
      <c r="B200">
        <v>8795.6666666666679</v>
      </c>
      <c r="C200">
        <v>83.745283018867923</v>
      </c>
      <c r="D200">
        <v>106</v>
      </c>
      <c r="E200">
        <f t="shared" si="9"/>
        <v>8877</v>
      </c>
      <c r="F200" s="5">
        <v>120</v>
      </c>
      <c r="G200">
        <f t="shared" si="10"/>
        <v>12720</v>
      </c>
      <c r="H200" s="2">
        <f t="shared" si="11"/>
        <v>0.69148322851153055</v>
      </c>
    </row>
    <row r="201" spans="1:8" hidden="1" x14ac:dyDescent="0.25">
      <c r="A201">
        <v>200</v>
      </c>
      <c r="B201">
        <v>0</v>
      </c>
      <c r="C201">
        <v>21</v>
      </c>
      <c r="D201">
        <v>1</v>
      </c>
      <c r="E201">
        <f t="shared" si="9"/>
        <v>21</v>
      </c>
      <c r="F201" s="5">
        <v>120</v>
      </c>
      <c r="G201">
        <f t="shared" si="10"/>
        <v>120</v>
      </c>
      <c r="H201" s="2">
        <f t="shared" si="11"/>
        <v>0</v>
      </c>
    </row>
    <row r="202" spans="1:8" hidden="1" x14ac:dyDescent="0.25">
      <c r="A202">
        <v>201</v>
      </c>
      <c r="B202">
        <v>19</v>
      </c>
      <c r="C202">
        <v>19</v>
      </c>
      <c r="D202">
        <v>2</v>
      </c>
      <c r="E202">
        <f t="shared" si="9"/>
        <v>38</v>
      </c>
      <c r="F202" s="5">
        <v>120</v>
      </c>
      <c r="G202">
        <f t="shared" si="10"/>
        <v>240</v>
      </c>
      <c r="H202" s="2">
        <f t="shared" si="11"/>
        <v>7.9166666666666663E-2</v>
      </c>
    </row>
    <row r="203" spans="1:8" hidden="1" x14ac:dyDescent="0.25">
      <c r="A203">
        <v>202</v>
      </c>
      <c r="B203">
        <v>0</v>
      </c>
      <c r="C203">
        <v>35</v>
      </c>
      <c r="D203">
        <v>1</v>
      </c>
      <c r="E203">
        <f t="shared" si="9"/>
        <v>35</v>
      </c>
      <c r="F203" s="5">
        <v>120</v>
      </c>
      <c r="G203">
        <f t="shared" si="10"/>
        <v>120</v>
      </c>
      <c r="H203" s="2">
        <f t="shared" si="11"/>
        <v>0</v>
      </c>
    </row>
    <row r="204" spans="1:8" hidden="1" x14ac:dyDescent="0.25">
      <c r="A204">
        <v>203</v>
      </c>
      <c r="B204">
        <v>53</v>
      </c>
      <c r="C204">
        <v>53</v>
      </c>
      <c r="D204">
        <v>2</v>
      </c>
      <c r="E204">
        <f t="shared" si="9"/>
        <v>106</v>
      </c>
      <c r="F204" s="5">
        <v>120</v>
      </c>
      <c r="G204">
        <f t="shared" si="10"/>
        <v>240</v>
      </c>
      <c r="H204" s="2">
        <f t="shared" si="11"/>
        <v>0.22083333333333333</v>
      </c>
    </row>
    <row r="205" spans="1:8" x14ac:dyDescent="0.25">
      <c r="A205">
        <v>204</v>
      </c>
      <c r="B205">
        <v>7790.2499999999991</v>
      </c>
      <c r="C205">
        <v>83.585106382978722</v>
      </c>
      <c r="D205">
        <v>94</v>
      </c>
      <c r="E205">
        <f t="shared" si="9"/>
        <v>7857</v>
      </c>
      <c r="F205" s="5">
        <v>120</v>
      </c>
      <c r="G205">
        <f t="shared" si="10"/>
        <v>11280</v>
      </c>
      <c r="H205" s="2">
        <f t="shared" si="11"/>
        <v>0.69062499999999993</v>
      </c>
    </row>
    <row r="206" spans="1:8" hidden="1" x14ac:dyDescent="0.25">
      <c r="A206">
        <v>205</v>
      </c>
      <c r="B206">
        <v>447.66666666666657</v>
      </c>
      <c r="C206">
        <v>67.857142857142861</v>
      </c>
      <c r="D206">
        <v>7</v>
      </c>
      <c r="E206">
        <f t="shared" si="9"/>
        <v>475</v>
      </c>
      <c r="F206" s="5">
        <v>120</v>
      </c>
      <c r="G206">
        <f t="shared" si="10"/>
        <v>840</v>
      </c>
      <c r="H206" s="2">
        <f t="shared" si="11"/>
        <v>0.53293650793650782</v>
      </c>
    </row>
    <row r="207" spans="1:8" hidden="1" x14ac:dyDescent="0.25">
      <c r="A207">
        <v>206</v>
      </c>
      <c r="B207">
        <v>0</v>
      </c>
      <c r="C207">
        <v>19</v>
      </c>
      <c r="D207">
        <v>1</v>
      </c>
      <c r="E207">
        <f t="shared" si="9"/>
        <v>19</v>
      </c>
      <c r="F207" s="5">
        <v>120</v>
      </c>
      <c r="G207">
        <f t="shared" si="10"/>
        <v>120</v>
      </c>
      <c r="H207" s="2">
        <f t="shared" si="11"/>
        <v>0</v>
      </c>
    </row>
    <row r="208" spans="1:8" x14ac:dyDescent="0.25">
      <c r="A208">
        <v>207</v>
      </c>
      <c r="B208">
        <v>5736.25</v>
      </c>
      <c r="C208">
        <v>90.84375</v>
      </c>
      <c r="D208">
        <v>64</v>
      </c>
      <c r="E208">
        <f t="shared" si="9"/>
        <v>5814</v>
      </c>
      <c r="F208" s="5">
        <v>120</v>
      </c>
      <c r="G208">
        <f t="shared" si="10"/>
        <v>7680</v>
      </c>
      <c r="H208" s="2">
        <f t="shared" si="11"/>
        <v>0.74690755208333337</v>
      </c>
    </row>
    <row r="209" spans="1:8" hidden="1" x14ac:dyDescent="0.25">
      <c r="A209">
        <v>208</v>
      </c>
      <c r="B209">
        <v>2781.416666666667</v>
      </c>
      <c r="C209">
        <v>94.333333333333329</v>
      </c>
      <c r="D209">
        <v>30</v>
      </c>
      <c r="E209">
        <f t="shared" si="9"/>
        <v>2830</v>
      </c>
      <c r="F209" s="5">
        <v>120</v>
      </c>
      <c r="G209">
        <f t="shared" si="10"/>
        <v>3600</v>
      </c>
      <c r="H209" s="2">
        <f t="shared" si="11"/>
        <v>0.7726157407407408</v>
      </c>
    </row>
    <row r="210" spans="1:8" hidden="1" x14ac:dyDescent="0.25">
      <c r="A210">
        <v>209</v>
      </c>
      <c r="B210">
        <v>2429.666666666667</v>
      </c>
      <c r="C210">
        <v>96.807692307692307</v>
      </c>
      <c r="D210">
        <v>26</v>
      </c>
      <c r="E210">
        <f t="shared" si="9"/>
        <v>2517</v>
      </c>
      <c r="F210" s="5">
        <v>120</v>
      </c>
      <c r="G210">
        <f t="shared" si="10"/>
        <v>3120</v>
      </c>
      <c r="H210" s="2">
        <f t="shared" si="11"/>
        <v>0.77873931623931636</v>
      </c>
    </row>
    <row r="211" spans="1:8" hidden="1" x14ac:dyDescent="0.25">
      <c r="A211">
        <v>210</v>
      </c>
      <c r="B211">
        <v>1174.333333333333</v>
      </c>
      <c r="C211">
        <v>73.352941176470594</v>
      </c>
      <c r="D211">
        <v>17</v>
      </c>
      <c r="E211">
        <f t="shared" si="9"/>
        <v>1247</v>
      </c>
      <c r="F211" s="5">
        <v>120</v>
      </c>
      <c r="G211">
        <f t="shared" si="10"/>
        <v>2040</v>
      </c>
      <c r="H211" s="2">
        <f t="shared" si="11"/>
        <v>0.57565359477124167</v>
      </c>
    </row>
    <row r="212" spans="1:8" x14ac:dyDescent="0.25">
      <c r="A212">
        <v>211</v>
      </c>
      <c r="B212">
        <v>6108</v>
      </c>
      <c r="C212">
        <v>76.024691358024697</v>
      </c>
      <c r="D212">
        <v>81</v>
      </c>
      <c r="E212">
        <f t="shared" si="9"/>
        <v>6158</v>
      </c>
      <c r="F212" s="5">
        <v>120</v>
      </c>
      <c r="G212">
        <f t="shared" si="10"/>
        <v>9720</v>
      </c>
      <c r="H212" s="2">
        <f t="shared" si="11"/>
        <v>0.6283950617283951</v>
      </c>
    </row>
    <row r="213" spans="1:8" hidden="1" x14ac:dyDescent="0.25">
      <c r="A213">
        <v>212</v>
      </c>
      <c r="B213">
        <v>67</v>
      </c>
      <c r="C213">
        <v>67</v>
      </c>
      <c r="D213">
        <v>2</v>
      </c>
      <c r="E213">
        <f t="shared" si="9"/>
        <v>134</v>
      </c>
      <c r="F213" s="5">
        <v>120</v>
      </c>
      <c r="G213">
        <f t="shared" si="10"/>
        <v>240</v>
      </c>
      <c r="H213" s="2">
        <f t="shared" si="11"/>
        <v>0.27916666666666667</v>
      </c>
    </row>
    <row r="214" spans="1:8" hidden="1" x14ac:dyDescent="0.25">
      <c r="A214">
        <v>213</v>
      </c>
      <c r="B214">
        <v>1753.416666666667</v>
      </c>
      <c r="C214">
        <v>80.86363636363636</v>
      </c>
      <c r="D214">
        <v>22</v>
      </c>
      <c r="E214">
        <f t="shared" si="9"/>
        <v>1779</v>
      </c>
      <c r="F214" s="5">
        <v>120</v>
      </c>
      <c r="G214">
        <f t="shared" si="10"/>
        <v>2640</v>
      </c>
      <c r="H214" s="2">
        <f t="shared" si="11"/>
        <v>0.66417297979797996</v>
      </c>
    </row>
    <row r="215" spans="1:8" hidden="1" x14ac:dyDescent="0.25">
      <c r="A215">
        <v>214</v>
      </c>
      <c r="B215">
        <v>212.83333333333329</v>
      </c>
      <c r="C215">
        <v>71</v>
      </c>
      <c r="D215">
        <v>4</v>
      </c>
      <c r="E215">
        <f t="shared" si="9"/>
        <v>284</v>
      </c>
      <c r="F215" s="5">
        <v>120</v>
      </c>
      <c r="G215">
        <f t="shared" si="10"/>
        <v>480</v>
      </c>
      <c r="H215" s="2">
        <f t="shared" si="11"/>
        <v>0.4434027777777777</v>
      </c>
    </row>
    <row r="216" spans="1:8" hidden="1" x14ac:dyDescent="0.25">
      <c r="A216">
        <v>215</v>
      </c>
      <c r="B216">
        <v>3934.666666666667</v>
      </c>
      <c r="C216">
        <v>75.698113207547166</v>
      </c>
      <c r="D216">
        <v>53</v>
      </c>
      <c r="E216">
        <f t="shared" si="9"/>
        <v>4012</v>
      </c>
      <c r="F216" s="5">
        <v>120</v>
      </c>
      <c r="G216">
        <f t="shared" si="10"/>
        <v>6360</v>
      </c>
      <c r="H216" s="2">
        <f t="shared" si="11"/>
        <v>0.61865828092243191</v>
      </c>
    </row>
    <row r="217" spans="1:8" x14ac:dyDescent="0.25">
      <c r="A217">
        <v>216</v>
      </c>
      <c r="B217">
        <v>7767</v>
      </c>
      <c r="C217">
        <v>89.597701149425291</v>
      </c>
      <c r="D217">
        <v>87</v>
      </c>
      <c r="E217">
        <f t="shared" si="9"/>
        <v>7795</v>
      </c>
      <c r="F217" s="5">
        <v>120</v>
      </c>
      <c r="G217">
        <f t="shared" si="10"/>
        <v>10440</v>
      </c>
      <c r="H217" s="2">
        <f t="shared" si="11"/>
        <v>0.74396551724137927</v>
      </c>
    </row>
    <row r="218" spans="1:8" x14ac:dyDescent="0.25">
      <c r="A218">
        <v>217</v>
      </c>
      <c r="B218">
        <v>7495.3333333333321</v>
      </c>
      <c r="C218">
        <v>98.428571428571431</v>
      </c>
      <c r="D218">
        <v>77</v>
      </c>
      <c r="E218">
        <f t="shared" si="9"/>
        <v>7579</v>
      </c>
      <c r="F218" s="5">
        <v>120</v>
      </c>
      <c r="G218">
        <f t="shared" si="10"/>
        <v>9240</v>
      </c>
      <c r="H218" s="2">
        <f t="shared" si="11"/>
        <v>0.81118326118326101</v>
      </c>
    </row>
    <row r="219" spans="1:8" hidden="1" x14ac:dyDescent="0.25">
      <c r="A219">
        <v>218</v>
      </c>
      <c r="B219">
        <v>4171.666666666667</v>
      </c>
      <c r="C219">
        <v>99.162790697674424</v>
      </c>
      <c r="D219">
        <v>43</v>
      </c>
      <c r="E219">
        <f t="shared" si="9"/>
        <v>4264</v>
      </c>
      <c r="F219" s="5">
        <v>120</v>
      </c>
      <c r="G219">
        <f t="shared" si="10"/>
        <v>5160</v>
      </c>
      <c r="H219" s="2">
        <f t="shared" si="11"/>
        <v>0.80846253229974163</v>
      </c>
    </row>
    <row r="220" spans="1:8" hidden="1" x14ac:dyDescent="0.25">
      <c r="A220">
        <v>219</v>
      </c>
      <c r="B220">
        <v>4116</v>
      </c>
      <c r="C220">
        <v>92.288888888888891</v>
      </c>
      <c r="D220">
        <v>45</v>
      </c>
      <c r="E220">
        <f t="shared" si="9"/>
        <v>4153</v>
      </c>
      <c r="F220" s="5">
        <v>120</v>
      </c>
      <c r="G220">
        <f t="shared" si="10"/>
        <v>5400</v>
      </c>
      <c r="H220" s="2">
        <f t="shared" si="11"/>
        <v>0.76222222222222225</v>
      </c>
    </row>
    <row r="221" spans="1:8" x14ac:dyDescent="0.25">
      <c r="A221">
        <v>220</v>
      </c>
      <c r="B221">
        <v>5879.6666666666661</v>
      </c>
      <c r="C221">
        <v>95.596774193548384</v>
      </c>
      <c r="D221">
        <v>62</v>
      </c>
      <c r="E221">
        <f t="shared" si="9"/>
        <v>5927</v>
      </c>
      <c r="F221" s="5">
        <v>120</v>
      </c>
      <c r="G221">
        <f t="shared" si="10"/>
        <v>7440</v>
      </c>
      <c r="H221" s="2">
        <f t="shared" si="11"/>
        <v>0.79027777777777775</v>
      </c>
    </row>
    <row r="222" spans="1:8" x14ac:dyDescent="0.25">
      <c r="A222">
        <v>221</v>
      </c>
      <c r="B222">
        <v>9035.0833333333358</v>
      </c>
      <c r="C222">
        <v>97.010638297872347</v>
      </c>
      <c r="D222">
        <v>94</v>
      </c>
      <c r="E222">
        <f t="shared" si="9"/>
        <v>9119</v>
      </c>
      <c r="F222" s="5">
        <v>120</v>
      </c>
      <c r="G222">
        <f t="shared" si="10"/>
        <v>11280</v>
      </c>
      <c r="H222" s="2">
        <f t="shared" si="11"/>
        <v>0.80098256501182052</v>
      </c>
    </row>
    <row r="223" spans="1:8" x14ac:dyDescent="0.25">
      <c r="A223">
        <v>222</v>
      </c>
      <c r="B223">
        <v>7991.666666666667</v>
      </c>
      <c r="C223">
        <v>101.08750000000001</v>
      </c>
      <c r="D223">
        <v>80</v>
      </c>
      <c r="E223">
        <f t="shared" si="9"/>
        <v>8087</v>
      </c>
      <c r="F223" s="5">
        <v>120</v>
      </c>
      <c r="G223">
        <f t="shared" si="10"/>
        <v>9600</v>
      </c>
      <c r="H223" s="2">
        <f t="shared" si="11"/>
        <v>0.83246527777777779</v>
      </c>
    </row>
    <row r="224" spans="1:8" hidden="1" x14ac:dyDescent="0.25">
      <c r="A224">
        <v>223</v>
      </c>
      <c r="B224">
        <v>375</v>
      </c>
      <c r="C224">
        <v>94</v>
      </c>
      <c r="D224">
        <v>5</v>
      </c>
      <c r="E224">
        <f t="shared" si="9"/>
        <v>470</v>
      </c>
      <c r="F224" s="5">
        <v>120</v>
      </c>
      <c r="G224">
        <f t="shared" si="10"/>
        <v>600</v>
      </c>
      <c r="H224" s="2">
        <f t="shared" si="11"/>
        <v>0.625</v>
      </c>
    </row>
    <row r="225" spans="1:8" x14ac:dyDescent="0.25">
      <c r="A225">
        <v>224</v>
      </c>
      <c r="B225">
        <v>7708.9166666666661</v>
      </c>
      <c r="C225">
        <v>100</v>
      </c>
      <c r="D225">
        <v>78</v>
      </c>
      <c r="E225">
        <f t="shared" si="9"/>
        <v>7800</v>
      </c>
      <c r="F225" s="5">
        <v>120</v>
      </c>
      <c r="G225">
        <f t="shared" si="10"/>
        <v>9360</v>
      </c>
      <c r="H225" s="2">
        <f t="shared" si="11"/>
        <v>0.82360220797720796</v>
      </c>
    </row>
    <row r="226" spans="1:8" hidden="1" x14ac:dyDescent="0.25">
      <c r="A226">
        <v>225</v>
      </c>
      <c r="B226">
        <v>94.833333333333329</v>
      </c>
      <c r="C226">
        <v>24.75</v>
      </c>
      <c r="D226">
        <v>4</v>
      </c>
      <c r="E226">
        <f t="shared" si="9"/>
        <v>99</v>
      </c>
      <c r="F226" s="5">
        <v>120</v>
      </c>
      <c r="G226">
        <f t="shared" si="10"/>
        <v>480</v>
      </c>
      <c r="H226" s="2">
        <f t="shared" si="11"/>
        <v>0.19756944444444444</v>
      </c>
    </row>
    <row r="227" spans="1:8" hidden="1" x14ac:dyDescent="0.25">
      <c r="A227">
        <v>226</v>
      </c>
      <c r="B227">
        <v>302.16666666666657</v>
      </c>
      <c r="C227">
        <v>100.75</v>
      </c>
      <c r="D227">
        <v>4</v>
      </c>
      <c r="E227">
        <f t="shared" si="9"/>
        <v>403</v>
      </c>
      <c r="F227" s="5">
        <v>120</v>
      </c>
      <c r="G227">
        <f t="shared" si="10"/>
        <v>480</v>
      </c>
      <c r="H227" s="2">
        <f t="shared" si="11"/>
        <v>0.62951388888888871</v>
      </c>
    </row>
    <row r="228" spans="1:8" x14ac:dyDescent="0.25">
      <c r="A228">
        <v>227</v>
      </c>
      <c r="B228">
        <v>7513.3333333333321</v>
      </c>
      <c r="C228">
        <v>98.701298701298697</v>
      </c>
      <c r="D228">
        <v>77</v>
      </c>
      <c r="E228">
        <f t="shared" si="9"/>
        <v>7600</v>
      </c>
      <c r="F228" s="5">
        <v>120</v>
      </c>
      <c r="G228">
        <f t="shared" si="10"/>
        <v>9240</v>
      </c>
      <c r="H228" s="2">
        <f t="shared" si="11"/>
        <v>0.81313131313131304</v>
      </c>
    </row>
    <row r="229" spans="1:8" x14ac:dyDescent="0.25">
      <c r="A229">
        <v>228</v>
      </c>
      <c r="B229">
        <v>8038.0833333333321</v>
      </c>
      <c r="C229">
        <v>92.147727272727266</v>
      </c>
      <c r="D229">
        <v>88</v>
      </c>
      <c r="E229">
        <f t="shared" si="9"/>
        <v>8108.9999999999991</v>
      </c>
      <c r="F229" s="5">
        <v>120</v>
      </c>
      <c r="G229">
        <f t="shared" si="10"/>
        <v>10560</v>
      </c>
      <c r="H229" s="2">
        <f t="shared" si="11"/>
        <v>0.76118213383838373</v>
      </c>
    </row>
    <row r="230" spans="1:8" hidden="1" x14ac:dyDescent="0.25">
      <c r="A230">
        <v>229</v>
      </c>
      <c r="B230">
        <v>0</v>
      </c>
      <c r="C230">
        <v>72</v>
      </c>
      <c r="D230">
        <v>1</v>
      </c>
      <c r="E230">
        <f t="shared" si="9"/>
        <v>72</v>
      </c>
      <c r="F230" s="5">
        <v>120</v>
      </c>
      <c r="G230">
        <f t="shared" si="10"/>
        <v>120</v>
      </c>
      <c r="H230" s="2">
        <f t="shared" si="11"/>
        <v>0</v>
      </c>
    </row>
    <row r="231" spans="1:8" x14ac:dyDescent="0.25">
      <c r="A231">
        <v>230</v>
      </c>
      <c r="B231">
        <v>7822.9999999999991</v>
      </c>
      <c r="C231">
        <v>97.012345679012341</v>
      </c>
      <c r="D231">
        <v>81</v>
      </c>
      <c r="E231">
        <f t="shared" si="9"/>
        <v>7858</v>
      </c>
      <c r="F231" s="5">
        <v>120</v>
      </c>
      <c r="G231">
        <f t="shared" si="10"/>
        <v>9720</v>
      </c>
      <c r="H231" s="2">
        <f t="shared" si="11"/>
        <v>0.80483539094650192</v>
      </c>
    </row>
    <row r="232" spans="1:8" hidden="1" x14ac:dyDescent="0.25">
      <c r="A232">
        <v>231</v>
      </c>
      <c r="B232">
        <v>4485</v>
      </c>
      <c r="C232">
        <v>99.456521739130437</v>
      </c>
      <c r="D232">
        <v>46</v>
      </c>
      <c r="E232">
        <f t="shared" si="9"/>
        <v>4575</v>
      </c>
      <c r="F232" s="5">
        <v>120</v>
      </c>
      <c r="G232">
        <f t="shared" si="10"/>
        <v>5520</v>
      </c>
      <c r="H232" s="2">
        <f t="shared" si="11"/>
        <v>0.8125</v>
      </c>
    </row>
    <row r="233" spans="1:8" hidden="1" x14ac:dyDescent="0.25">
      <c r="A233">
        <v>232</v>
      </c>
      <c r="B233">
        <v>3383</v>
      </c>
      <c r="C233">
        <v>77.177777777777777</v>
      </c>
      <c r="D233">
        <v>45</v>
      </c>
      <c r="E233">
        <f t="shared" si="9"/>
        <v>3473</v>
      </c>
      <c r="F233" s="5">
        <v>120</v>
      </c>
      <c r="G233">
        <f t="shared" si="10"/>
        <v>5400</v>
      </c>
      <c r="H233" s="2">
        <f t="shared" si="11"/>
        <v>0.62648148148148153</v>
      </c>
    </row>
    <row r="234" spans="1:8" x14ac:dyDescent="0.25">
      <c r="A234">
        <v>233</v>
      </c>
      <c r="B234">
        <v>6816.166666666667</v>
      </c>
      <c r="C234">
        <v>95.930555555555557</v>
      </c>
      <c r="D234">
        <v>72</v>
      </c>
      <c r="E234">
        <f t="shared" si="9"/>
        <v>6907</v>
      </c>
      <c r="F234" s="5">
        <v>120</v>
      </c>
      <c r="G234">
        <f t="shared" si="10"/>
        <v>8640</v>
      </c>
      <c r="H234" s="2">
        <f t="shared" si="11"/>
        <v>0.78890817901234567</v>
      </c>
    </row>
    <row r="235" spans="1:8" hidden="1" x14ac:dyDescent="0.25">
      <c r="A235">
        <v>234</v>
      </c>
      <c r="B235">
        <v>4067</v>
      </c>
      <c r="C235">
        <v>78.037735849056602</v>
      </c>
      <c r="D235">
        <v>53</v>
      </c>
      <c r="E235">
        <f t="shared" si="9"/>
        <v>4136</v>
      </c>
      <c r="F235" s="5">
        <v>120</v>
      </c>
      <c r="G235">
        <f t="shared" si="10"/>
        <v>6360</v>
      </c>
      <c r="H235" s="2">
        <f t="shared" si="11"/>
        <v>0.63946540880503144</v>
      </c>
    </row>
    <row r="236" spans="1:8" hidden="1" x14ac:dyDescent="0.25">
      <c r="A236">
        <v>235</v>
      </c>
      <c r="B236">
        <v>244.91666666666671</v>
      </c>
      <c r="C236">
        <v>78</v>
      </c>
      <c r="D236">
        <v>4</v>
      </c>
      <c r="E236">
        <f t="shared" si="9"/>
        <v>312</v>
      </c>
      <c r="F236" s="5">
        <v>120</v>
      </c>
      <c r="G236">
        <f t="shared" si="10"/>
        <v>480</v>
      </c>
      <c r="H236" s="2">
        <f t="shared" si="11"/>
        <v>0.5102430555555556</v>
      </c>
    </row>
    <row r="237" spans="1:8" x14ac:dyDescent="0.25">
      <c r="A237">
        <v>236</v>
      </c>
      <c r="B237">
        <v>7875.25</v>
      </c>
      <c r="C237">
        <v>86.358695652173907</v>
      </c>
      <c r="D237">
        <v>92</v>
      </c>
      <c r="E237">
        <f t="shared" si="9"/>
        <v>7944.9999999999991</v>
      </c>
      <c r="F237" s="5">
        <v>120</v>
      </c>
      <c r="G237">
        <f t="shared" si="10"/>
        <v>11040</v>
      </c>
      <c r="H237" s="2">
        <f t="shared" si="11"/>
        <v>0.71333786231884055</v>
      </c>
    </row>
    <row r="238" spans="1:8" hidden="1" x14ac:dyDescent="0.25">
      <c r="A238">
        <v>237</v>
      </c>
      <c r="B238">
        <v>1283.416666666667</v>
      </c>
      <c r="C238">
        <v>99</v>
      </c>
      <c r="D238">
        <v>14</v>
      </c>
      <c r="E238">
        <f t="shared" si="9"/>
        <v>1386</v>
      </c>
      <c r="F238" s="5">
        <v>120</v>
      </c>
      <c r="G238">
        <f t="shared" si="10"/>
        <v>1680</v>
      </c>
      <c r="H238" s="2">
        <f t="shared" si="11"/>
        <v>0.76393849206349229</v>
      </c>
    </row>
    <row r="239" spans="1:8" x14ac:dyDescent="0.25">
      <c r="A239">
        <v>238</v>
      </c>
      <c r="B239">
        <v>6967.2499999999991</v>
      </c>
      <c r="C239">
        <v>103.7058823529412</v>
      </c>
      <c r="D239">
        <v>68</v>
      </c>
      <c r="E239">
        <f t="shared" si="9"/>
        <v>7052.0000000000018</v>
      </c>
      <c r="F239" s="5">
        <v>120</v>
      </c>
      <c r="G239">
        <f t="shared" si="10"/>
        <v>8160</v>
      </c>
      <c r="H239" s="2">
        <f t="shared" si="11"/>
        <v>0.85382965686274503</v>
      </c>
    </row>
    <row r="240" spans="1:8" x14ac:dyDescent="0.25">
      <c r="A240">
        <v>239</v>
      </c>
      <c r="B240">
        <v>7333.333333333333</v>
      </c>
      <c r="C240">
        <v>99.226666666666674</v>
      </c>
      <c r="D240">
        <v>75</v>
      </c>
      <c r="E240">
        <f t="shared" si="9"/>
        <v>7442.0000000000009</v>
      </c>
      <c r="F240" s="5">
        <v>120</v>
      </c>
      <c r="G240">
        <f t="shared" si="10"/>
        <v>9000</v>
      </c>
      <c r="H240" s="2">
        <f t="shared" si="11"/>
        <v>0.81481481481481477</v>
      </c>
    </row>
    <row r="241" spans="1:8" x14ac:dyDescent="0.25">
      <c r="A241">
        <v>240</v>
      </c>
      <c r="B241">
        <v>8075.6666666666652</v>
      </c>
      <c r="C241">
        <v>85.926315789473691</v>
      </c>
      <c r="D241">
        <v>95</v>
      </c>
      <c r="E241">
        <f t="shared" si="9"/>
        <v>8163.0000000000009</v>
      </c>
      <c r="F241" s="5">
        <v>120</v>
      </c>
      <c r="G241">
        <f t="shared" si="10"/>
        <v>11400</v>
      </c>
      <c r="H241" s="2">
        <f t="shared" si="11"/>
        <v>0.70839181286549691</v>
      </c>
    </row>
    <row r="242" spans="1:8" x14ac:dyDescent="0.25">
      <c r="A242">
        <v>241</v>
      </c>
      <c r="B242">
        <v>7768.6666666666652</v>
      </c>
      <c r="C242">
        <v>94.566265060240966</v>
      </c>
      <c r="D242">
        <v>83</v>
      </c>
      <c r="E242">
        <f t="shared" si="9"/>
        <v>7849</v>
      </c>
      <c r="F242" s="5">
        <v>120</v>
      </c>
      <c r="G242">
        <f t="shared" si="10"/>
        <v>9960</v>
      </c>
      <c r="H242" s="2">
        <f t="shared" si="11"/>
        <v>0.77998661311914308</v>
      </c>
    </row>
    <row r="243" spans="1:8" hidden="1" x14ac:dyDescent="0.25">
      <c r="A243">
        <v>242</v>
      </c>
      <c r="B243">
        <v>758.08333333333326</v>
      </c>
      <c r="C243">
        <v>68.666666666666671</v>
      </c>
      <c r="D243">
        <v>12</v>
      </c>
      <c r="E243">
        <f t="shared" si="9"/>
        <v>824</v>
      </c>
      <c r="F243" s="5">
        <v>120</v>
      </c>
      <c r="G243">
        <f t="shared" si="10"/>
        <v>1440</v>
      </c>
      <c r="H243" s="2">
        <f t="shared" si="11"/>
        <v>0.52644675925925921</v>
      </c>
    </row>
    <row r="244" spans="1:8" x14ac:dyDescent="0.25">
      <c r="A244">
        <v>243</v>
      </c>
      <c r="B244">
        <v>8146.9999999999982</v>
      </c>
      <c r="C244">
        <v>73.375</v>
      </c>
      <c r="D244">
        <v>112</v>
      </c>
      <c r="E244">
        <f t="shared" si="9"/>
        <v>8218</v>
      </c>
      <c r="F244" s="5">
        <v>120</v>
      </c>
      <c r="G244">
        <f t="shared" si="10"/>
        <v>13440</v>
      </c>
      <c r="H244" s="2">
        <f t="shared" si="11"/>
        <v>0.60617559523809506</v>
      </c>
    </row>
    <row r="245" spans="1:8" hidden="1" x14ac:dyDescent="0.25">
      <c r="A245">
        <v>244</v>
      </c>
      <c r="B245">
        <v>812</v>
      </c>
      <c r="C245">
        <v>100.7777777777778</v>
      </c>
      <c r="D245">
        <v>9</v>
      </c>
      <c r="E245">
        <f t="shared" si="9"/>
        <v>907.00000000000023</v>
      </c>
      <c r="F245" s="5">
        <v>120</v>
      </c>
      <c r="G245">
        <f t="shared" si="10"/>
        <v>1080</v>
      </c>
      <c r="H245" s="2">
        <f t="shared" si="11"/>
        <v>0.75185185185185188</v>
      </c>
    </row>
    <row r="246" spans="1:8" hidden="1" x14ac:dyDescent="0.25">
      <c r="A246">
        <v>245</v>
      </c>
      <c r="B246">
        <v>0</v>
      </c>
      <c r="C246">
        <v>2</v>
      </c>
      <c r="D246">
        <v>1</v>
      </c>
      <c r="E246">
        <f t="shared" si="9"/>
        <v>2</v>
      </c>
      <c r="F246" s="5">
        <v>120</v>
      </c>
      <c r="G246">
        <f t="shared" si="10"/>
        <v>120</v>
      </c>
      <c r="H246" s="2">
        <f t="shared" si="11"/>
        <v>0</v>
      </c>
    </row>
    <row r="247" spans="1:8" x14ac:dyDescent="0.25">
      <c r="A247">
        <v>246</v>
      </c>
      <c r="B247">
        <v>8759.6666666666679</v>
      </c>
      <c r="C247">
        <v>101.8390804597701</v>
      </c>
      <c r="D247">
        <v>87</v>
      </c>
      <c r="E247">
        <f t="shared" si="9"/>
        <v>8859.9999999999982</v>
      </c>
      <c r="F247" s="5">
        <v>120</v>
      </c>
      <c r="G247">
        <f t="shared" si="10"/>
        <v>10440</v>
      </c>
      <c r="H247" s="2">
        <f t="shared" si="11"/>
        <v>0.83904853128991075</v>
      </c>
    </row>
    <row r="248" spans="1:8" x14ac:dyDescent="0.25">
      <c r="A248">
        <v>247</v>
      </c>
      <c r="B248">
        <v>8255.4166666666642</v>
      </c>
      <c r="C248">
        <v>96.604651162790702</v>
      </c>
      <c r="D248">
        <v>86</v>
      </c>
      <c r="E248">
        <f t="shared" si="9"/>
        <v>8308</v>
      </c>
      <c r="F248" s="5">
        <v>120</v>
      </c>
      <c r="G248">
        <f t="shared" si="10"/>
        <v>10320</v>
      </c>
      <c r="H248" s="2">
        <f t="shared" si="11"/>
        <v>0.79994347545219613</v>
      </c>
    </row>
    <row r="249" spans="1:8" x14ac:dyDescent="0.25">
      <c r="A249">
        <v>248</v>
      </c>
      <c r="B249">
        <v>8193.9166666666661</v>
      </c>
      <c r="C249">
        <v>94.034090909090907</v>
      </c>
      <c r="D249">
        <v>88</v>
      </c>
      <c r="E249">
        <f t="shared" si="9"/>
        <v>8275</v>
      </c>
      <c r="F249" s="5">
        <v>120</v>
      </c>
      <c r="G249">
        <f t="shared" si="10"/>
        <v>10560</v>
      </c>
      <c r="H249" s="2">
        <f t="shared" si="11"/>
        <v>0.77593907828282827</v>
      </c>
    </row>
    <row r="250" spans="1:8" x14ac:dyDescent="0.25">
      <c r="A250">
        <v>249</v>
      </c>
      <c r="B250">
        <v>8884.8333333333339</v>
      </c>
      <c r="C250">
        <v>95.468085106382972</v>
      </c>
      <c r="D250">
        <v>94</v>
      </c>
      <c r="E250">
        <f t="shared" si="9"/>
        <v>8974</v>
      </c>
      <c r="F250" s="5">
        <v>120</v>
      </c>
      <c r="G250">
        <f t="shared" si="10"/>
        <v>11280</v>
      </c>
      <c r="H250" s="2">
        <f t="shared" si="11"/>
        <v>0.78766252955082749</v>
      </c>
    </row>
    <row r="251" spans="1:8" x14ac:dyDescent="0.25">
      <c r="A251">
        <v>250</v>
      </c>
      <c r="B251">
        <v>8755.7499999999982</v>
      </c>
      <c r="C251">
        <v>96.032608695652172</v>
      </c>
      <c r="D251">
        <v>92</v>
      </c>
      <c r="E251">
        <f t="shared" si="9"/>
        <v>8835</v>
      </c>
      <c r="F251" s="5">
        <v>120</v>
      </c>
      <c r="G251">
        <f t="shared" si="10"/>
        <v>11040</v>
      </c>
      <c r="H251" s="2">
        <f t="shared" si="11"/>
        <v>0.79309329710144916</v>
      </c>
    </row>
    <row r="252" spans="1:8" x14ac:dyDescent="0.25">
      <c r="A252">
        <v>251</v>
      </c>
      <c r="B252">
        <v>7925.4999999999991</v>
      </c>
      <c r="C252">
        <v>102.7692307692308</v>
      </c>
      <c r="D252">
        <v>78</v>
      </c>
      <c r="E252">
        <f t="shared" si="9"/>
        <v>8016.0000000000027</v>
      </c>
      <c r="F252" s="5">
        <v>120</v>
      </c>
      <c r="G252">
        <f t="shared" si="10"/>
        <v>9360</v>
      </c>
      <c r="H252" s="2">
        <f t="shared" si="11"/>
        <v>0.84674145299145287</v>
      </c>
    </row>
    <row r="253" spans="1:8" x14ac:dyDescent="0.25">
      <c r="A253">
        <v>252</v>
      </c>
      <c r="B253">
        <v>7941.3333333333321</v>
      </c>
      <c r="C253">
        <v>105.6184210526316</v>
      </c>
      <c r="D253">
        <v>76</v>
      </c>
      <c r="E253">
        <f t="shared" si="9"/>
        <v>8027.0000000000018</v>
      </c>
      <c r="F253" s="5">
        <v>120</v>
      </c>
      <c r="G253">
        <f t="shared" si="10"/>
        <v>9120</v>
      </c>
      <c r="H253" s="2">
        <f t="shared" si="11"/>
        <v>0.87076023391812851</v>
      </c>
    </row>
    <row r="254" spans="1:8" x14ac:dyDescent="0.25">
      <c r="A254">
        <v>253</v>
      </c>
      <c r="B254">
        <v>8054.3333333333321</v>
      </c>
      <c r="C254">
        <v>105.66233766233771</v>
      </c>
      <c r="D254">
        <v>77</v>
      </c>
      <c r="E254">
        <f t="shared" si="9"/>
        <v>8136.0000000000036</v>
      </c>
      <c r="F254" s="5">
        <v>120</v>
      </c>
      <c r="G254">
        <f t="shared" si="10"/>
        <v>9240</v>
      </c>
      <c r="H254" s="2">
        <f t="shared" si="11"/>
        <v>0.8716810966810965</v>
      </c>
    </row>
    <row r="255" spans="1:8" x14ac:dyDescent="0.25">
      <c r="A255">
        <v>254</v>
      </c>
      <c r="B255">
        <v>7603</v>
      </c>
      <c r="C255">
        <v>108.33802816901409</v>
      </c>
      <c r="D255">
        <v>71</v>
      </c>
      <c r="E255">
        <f t="shared" si="9"/>
        <v>7692.0000000000009</v>
      </c>
      <c r="F255" s="5">
        <v>120</v>
      </c>
      <c r="G255">
        <f t="shared" si="10"/>
        <v>8520</v>
      </c>
      <c r="H255" s="2">
        <f t="shared" si="11"/>
        <v>0.89237089201877939</v>
      </c>
    </row>
    <row r="256" spans="1:8" x14ac:dyDescent="0.25">
      <c r="A256">
        <v>255</v>
      </c>
      <c r="B256">
        <v>7832.6666666666661</v>
      </c>
      <c r="C256">
        <v>94.951807228915669</v>
      </c>
      <c r="D256">
        <v>83</v>
      </c>
      <c r="E256">
        <f t="shared" si="9"/>
        <v>7881.0000000000009</v>
      </c>
      <c r="F256" s="5">
        <v>120</v>
      </c>
      <c r="G256">
        <f t="shared" si="10"/>
        <v>9960</v>
      </c>
      <c r="H256" s="2">
        <f t="shared" si="11"/>
        <v>0.78641231593038818</v>
      </c>
    </row>
    <row r="257" spans="1:8" x14ac:dyDescent="0.25">
      <c r="A257">
        <v>256</v>
      </c>
      <c r="B257">
        <v>8595.25</v>
      </c>
      <c r="C257">
        <v>91.946808510638292</v>
      </c>
      <c r="D257">
        <v>94</v>
      </c>
      <c r="E257">
        <f t="shared" si="9"/>
        <v>8643</v>
      </c>
      <c r="F257" s="5">
        <v>120</v>
      </c>
      <c r="G257">
        <f t="shared" si="10"/>
        <v>11280</v>
      </c>
      <c r="H257" s="2">
        <f t="shared" si="11"/>
        <v>0.76199024822695038</v>
      </c>
    </row>
    <row r="258" spans="1:8" x14ac:dyDescent="0.25">
      <c r="A258">
        <v>257</v>
      </c>
      <c r="B258">
        <v>8905.7499999999982</v>
      </c>
      <c r="C258">
        <v>80.205357142857139</v>
      </c>
      <c r="D258">
        <v>112</v>
      </c>
      <c r="E258">
        <f t="shared" si="9"/>
        <v>8983</v>
      </c>
      <c r="F258" s="5">
        <v>120</v>
      </c>
      <c r="G258">
        <f t="shared" si="10"/>
        <v>13440</v>
      </c>
      <c r="H258" s="2">
        <f t="shared" si="11"/>
        <v>0.66263020833333319</v>
      </c>
    </row>
    <row r="259" spans="1:8" hidden="1" x14ac:dyDescent="0.25">
      <c r="A259">
        <v>258</v>
      </c>
      <c r="B259">
        <v>421</v>
      </c>
      <c r="C259">
        <v>70.571428571428569</v>
      </c>
      <c r="D259">
        <v>7</v>
      </c>
      <c r="E259">
        <f t="shared" ref="E259:E322" si="12">C259*D259</f>
        <v>494</v>
      </c>
      <c r="F259" s="5">
        <v>120</v>
      </c>
      <c r="G259">
        <f t="shared" ref="G259:G322" si="13">F259*D259</f>
        <v>840</v>
      </c>
      <c r="H259" s="2">
        <f t="shared" ref="H259:H322" si="14">B259/G259</f>
        <v>0.50119047619047619</v>
      </c>
    </row>
    <row r="260" spans="1:8" x14ac:dyDescent="0.25">
      <c r="A260">
        <v>259</v>
      </c>
      <c r="B260">
        <v>6142.2500000000009</v>
      </c>
      <c r="C260">
        <v>79.705128205128204</v>
      </c>
      <c r="D260">
        <v>78</v>
      </c>
      <c r="E260">
        <f t="shared" si="12"/>
        <v>6217</v>
      </c>
      <c r="F260" s="5">
        <v>120</v>
      </c>
      <c r="G260">
        <f t="shared" si="13"/>
        <v>9360</v>
      </c>
      <c r="H260" s="2">
        <f t="shared" si="14"/>
        <v>0.65622329059829065</v>
      </c>
    </row>
    <row r="261" spans="1:8" x14ac:dyDescent="0.25">
      <c r="A261">
        <v>260</v>
      </c>
      <c r="B261">
        <v>6882.9166666666661</v>
      </c>
      <c r="C261">
        <v>94.148648648648646</v>
      </c>
      <c r="D261">
        <v>74</v>
      </c>
      <c r="E261">
        <f t="shared" si="12"/>
        <v>6967</v>
      </c>
      <c r="F261" s="5">
        <v>120</v>
      </c>
      <c r="G261">
        <f t="shared" si="13"/>
        <v>8880</v>
      </c>
      <c r="H261" s="2">
        <f t="shared" si="14"/>
        <v>0.77510322822822819</v>
      </c>
    </row>
    <row r="262" spans="1:8" hidden="1" x14ac:dyDescent="0.25">
      <c r="A262">
        <v>261</v>
      </c>
      <c r="B262">
        <v>412.08333333333331</v>
      </c>
      <c r="C262">
        <v>82.5</v>
      </c>
      <c r="D262">
        <v>6</v>
      </c>
      <c r="E262">
        <f t="shared" si="12"/>
        <v>495</v>
      </c>
      <c r="F262" s="5">
        <v>120</v>
      </c>
      <c r="G262">
        <f t="shared" si="13"/>
        <v>720</v>
      </c>
      <c r="H262" s="2">
        <f t="shared" si="14"/>
        <v>0.57233796296296291</v>
      </c>
    </row>
    <row r="263" spans="1:8" hidden="1" x14ac:dyDescent="0.25">
      <c r="A263">
        <v>262</v>
      </c>
      <c r="B263">
        <v>0</v>
      </c>
      <c r="C263">
        <v>4</v>
      </c>
      <c r="D263">
        <v>1</v>
      </c>
      <c r="E263">
        <f t="shared" si="12"/>
        <v>4</v>
      </c>
      <c r="F263" s="5">
        <v>120</v>
      </c>
      <c r="G263">
        <f t="shared" si="13"/>
        <v>120</v>
      </c>
      <c r="H263" s="2">
        <f t="shared" si="14"/>
        <v>0</v>
      </c>
    </row>
    <row r="264" spans="1:8" x14ac:dyDescent="0.25">
      <c r="A264">
        <v>263</v>
      </c>
      <c r="B264">
        <v>6870.083333333333</v>
      </c>
      <c r="C264">
        <v>101.9852941176471</v>
      </c>
      <c r="D264">
        <v>68</v>
      </c>
      <c r="E264">
        <f t="shared" si="12"/>
        <v>6935.0000000000027</v>
      </c>
      <c r="F264" s="5">
        <v>120</v>
      </c>
      <c r="G264">
        <f t="shared" si="13"/>
        <v>8160</v>
      </c>
      <c r="H264" s="2">
        <f t="shared" si="14"/>
        <v>0.84192197712418293</v>
      </c>
    </row>
    <row r="265" spans="1:8" hidden="1" x14ac:dyDescent="0.25">
      <c r="A265">
        <v>264</v>
      </c>
      <c r="B265">
        <v>756.33333333333326</v>
      </c>
      <c r="C265">
        <v>76.454545454545453</v>
      </c>
      <c r="D265">
        <v>11</v>
      </c>
      <c r="E265">
        <f t="shared" si="12"/>
        <v>841</v>
      </c>
      <c r="F265" s="5">
        <v>120</v>
      </c>
      <c r="G265">
        <f t="shared" si="13"/>
        <v>1320</v>
      </c>
      <c r="H265" s="2">
        <f t="shared" si="14"/>
        <v>0.57297979797979792</v>
      </c>
    </row>
    <row r="266" spans="1:8" hidden="1" x14ac:dyDescent="0.25">
      <c r="A266">
        <v>265</v>
      </c>
      <c r="B266">
        <v>0</v>
      </c>
      <c r="C266">
        <v>72</v>
      </c>
      <c r="D266">
        <v>1</v>
      </c>
      <c r="E266">
        <f t="shared" si="12"/>
        <v>72</v>
      </c>
      <c r="F266" s="5">
        <v>120</v>
      </c>
      <c r="G266">
        <f t="shared" si="13"/>
        <v>120</v>
      </c>
      <c r="H266" s="2">
        <f t="shared" si="14"/>
        <v>0</v>
      </c>
    </row>
    <row r="267" spans="1:8" x14ac:dyDescent="0.25">
      <c r="A267">
        <v>266</v>
      </c>
      <c r="B267">
        <v>8025.8333333333339</v>
      </c>
      <c r="C267">
        <v>94.441860465116278</v>
      </c>
      <c r="D267">
        <v>86</v>
      </c>
      <c r="E267">
        <f t="shared" si="12"/>
        <v>8122</v>
      </c>
      <c r="F267" s="5">
        <v>120</v>
      </c>
      <c r="G267">
        <f t="shared" si="13"/>
        <v>10320</v>
      </c>
      <c r="H267" s="2">
        <f t="shared" si="14"/>
        <v>0.77769702842377264</v>
      </c>
    </row>
    <row r="268" spans="1:8" x14ac:dyDescent="0.25">
      <c r="A268">
        <v>267</v>
      </c>
      <c r="B268">
        <v>7921.833333333333</v>
      </c>
      <c r="C268">
        <v>86.934782608695656</v>
      </c>
      <c r="D268">
        <v>92</v>
      </c>
      <c r="E268">
        <f t="shared" si="12"/>
        <v>7998</v>
      </c>
      <c r="F268" s="5">
        <v>120</v>
      </c>
      <c r="G268">
        <f t="shared" si="13"/>
        <v>11040</v>
      </c>
      <c r="H268" s="2">
        <f t="shared" si="14"/>
        <v>0.71755736714975837</v>
      </c>
    </row>
    <row r="269" spans="1:8" x14ac:dyDescent="0.25">
      <c r="A269">
        <v>268</v>
      </c>
      <c r="B269">
        <v>8074.9166666666652</v>
      </c>
      <c r="C269">
        <v>99.41463414634147</v>
      </c>
      <c r="D269">
        <v>82</v>
      </c>
      <c r="E269">
        <f t="shared" si="12"/>
        <v>8152.0000000000009</v>
      </c>
      <c r="F269" s="5">
        <v>120</v>
      </c>
      <c r="G269">
        <f t="shared" si="13"/>
        <v>9840</v>
      </c>
      <c r="H269" s="2">
        <f t="shared" si="14"/>
        <v>0.82062161246612453</v>
      </c>
    </row>
    <row r="270" spans="1:8" hidden="1" x14ac:dyDescent="0.25">
      <c r="A270">
        <v>269</v>
      </c>
      <c r="B270">
        <v>0</v>
      </c>
      <c r="C270">
        <v>7</v>
      </c>
      <c r="D270">
        <v>1</v>
      </c>
      <c r="E270">
        <f t="shared" si="12"/>
        <v>7</v>
      </c>
      <c r="F270" s="5">
        <v>120</v>
      </c>
      <c r="G270">
        <f t="shared" si="13"/>
        <v>120</v>
      </c>
      <c r="H270" s="2">
        <f t="shared" si="14"/>
        <v>0</v>
      </c>
    </row>
    <row r="271" spans="1:8" x14ac:dyDescent="0.25">
      <c r="A271">
        <v>270</v>
      </c>
      <c r="B271">
        <v>7999</v>
      </c>
      <c r="C271">
        <v>103.6666666666667</v>
      </c>
      <c r="D271">
        <v>78</v>
      </c>
      <c r="E271">
        <f t="shared" si="12"/>
        <v>8086.0000000000027</v>
      </c>
      <c r="F271" s="5">
        <v>120</v>
      </c>
      <c r="G271">
        <f t="shared" si="13"/>
        <v>9360</v>
      </c>
      <c r="H271" s="2">
        <f t="shared" si="14"/>
        <v>0.85459401709401706</v>
      </c>
    </row>
    <row r="272" spans="1:8" x14ac:dyDescent="0.25">
      <c r="A272">
        <v>271</v>
      </c>
      <c r="B272">
        <v>8256</v>
      </c>
      <c r="C272">
        <v>106.9871794871795</v>
      </c>
      <c r="D272">
        <v>78</v>
      </c>
      <c r="E272">
        <f t="shared" si="12"/>
        <v>8345.0000000000018</v>
      </c>
      <c r="F272" s="5">
        <v>120</v>
      </c>
      <c r="G272">
        <f t="shared" si="13"/>
        <v>9360</v>
      </c>
      <c r="H272" s="2">
        <f t="shared" si="14"/>
        <v>0.88205128205128203</v>
      </c>
    </row>
    <row r="273" spans="1:8" x14ac:dyDescent="0.25">
      <c r="A273">
        <v>272</v>
      </c>
      <c r="B273">
        <v>7849.6666666666661</v>
      </c>
      <c r="C273">
        <v>100.6455696202532</v>
      </c>
      <c r="D273">
        <v>79</v>
      </c>
      <c r="E273">
        <f t="shared" si="12"/>
        <v>7951.0000000000027</v>
      </c>
      <c r="F273" s="5">
        <v>120</v>
      </c>
      <c r="G273">
        <f t="shared" si="13"/>
        <v>9480</v>
      </c>
      <c r="H273" s="2">
        <f t="shared" si="14"/>
        <v>0.82802390998593522</v>
      </c>
    </row>
    <row r="274" spans="1:8" x14ac:dyDescent="0.25">
      <c r="A274">
        <v>273</v>
      </c>
      <c r="B274">
        <v>7604.333333333333</v>
      </c>
      <c r="C274">
        <v>94.888888888888886</v>
      </c>
      <c r="D274">
        <v>81</v>
      </c>
      <c r="E274">
        <f t="shared" si="12"/>
        <v>7686</v>
      </c>
      <c r="F274" s="5">
        <v>120</v>
      </c>
      <c r="G274">
        <f t="shared" si="13"/>
        <v>9720</v>
      </c>
      <c r="H274" s="2">
        <f t="shared" si="14"/>
        <v>0.78233882030178326</v>
      </c>
    </row>
    <row r="275" spans="1:8" x14ac:dyDescent="0.25">
      <c r="A275">
        <v>274</v>
      </c>
      <c r="B275">
        <v>8320.4999999999982</v>
      </c>
      <c r="C275">
        <v>97.279069767441854</v>
      </c>
      <c r="D275">
        <v>86</v>
      </c>
      <c r="E275">
        <f t="shared" si="12"/>
        <v>8366</v>
      </c>
      <c r="F275" s="5">
        <v>120</v>
      </c>
      <c r="G275">
        <f t="shared" si="13"/>
        <v>10320</v>
      </c>
      <c r="H275" s="2">
        <f t="shared" si="14"/>
        <v>0.8062499999999998</v>
      </c>
    </row>
    <row r="276" spans="1:8" x14ac:dyDescent="0.25">
      <c r="A276">
        <v>275</v>
      </c>
      <c r="B276">
        <v>7690.8333333333321</v>
      </c>
      <c r="C276">
        <v>97.125</v>
      </c>
      <c r="D276">
        <v>80</v>
      </c>
      <c r="E276">
        <f t="shared" si="12"/>
        <v>7770</v>
      </c>
      <c r="F276" s="5">
        <v>120</v>
      </c>
      <c r="G276">
        <f t="shared" si="13"/>
        <v>9600</v>
      </c>
      <c r="H276" s="2">
        <f t="shared" si="14"/>
        <v>0.80112847222222205</v>
      </c>
    </row>
    <row r="277" spans="1:8" hidden="1" x14ac:dyDescent="0.25">
      <c r="A277">
        <v>276</v>
      </c>
      <c r="B277">
        <v>3744.666666666667</v>
      </c>
      <c r="C277">
        <v>98.512820512820511</v>
      </c>
      <c r="D277">
        <v>39</v>
      </c>
      <c r="E277">
        <f t="shared" si="12"/>
        <v>3842</v>
      </c>
      <c r="F277" s="5">
        <v>120</v>
      </c>
      <c r="G277">
        <f t="shared" si="13"/>
        <v>4680</v>
      </c>
      <c r="H277" s="2">
        <f t="shared" si="14"/>
        <v>0.80014245014245022</v>
      </c>
    </row>
    <row r="278" spans="1:8" hidden="1" x14ac:dyDescent="0.25">
      <c r="A278">
        <v>277</v>
      </c>
      <c r="B278">
        <v>4188</v>
      </c>
      <c r="C278">
        <v>89.936170212765958</v>
      </c>
      <c r="D278">
        <v>47</v>
      </c>
      <c r="E278">
        <f t="shared" si="12"/>
        <v>4227</v>
      </c>
      <c r="F278" s="5">
        <v>120</v>
      </c>
      <c r="G278">
        <f t="shared" si="13"/>
        <v>5640</v>
      </c>
      <c r="H278" s="2">
        <f t="shared" si="14"/>
        <v>0.74255319148936172</v>
      </c>
    </row>
    <row r="279" spans="1:8" x14ac:dyDescent="0.25">
      <c r="A279">
        <v>278</v>
      </c>
      <c r="B279">
        <v>6967.25</v>
      </c>
      <c r="C279">
        <v>87.762500000000003</v>
      </c>
      <c r="D279">
        <v>80</v>
      </c>
      <c r="E279">
        <f t="shared" si="12"/>
        <v>7021</v>
      </c>
      <c r="F279" s="5">
        <v>120</v>
      </c>
      <c r="G279">
        <f t="shared" si="13"/>
        <v>9600</v>
      </c>
      <c r="H279" s="2">
        <f t="shared" si="14"/>
        <v>0.72575520833333329</v>
      </c>
    </row>
    <row r="280" spans="1:8" x14ac:dyDescent="0.25">
      <c r="A280">
        <v>279</v>
      </c>
      <c r="B280">
        <v>7390.3333333333321</v>
      </c>
      <c r="C280">
        <v>90.829268292682926</v>
      </c>
      <c r="D280">
        <v>82</v>
      </c>
      <c r="E280">
        <f t="shared" si="12"/>
        <v>7448</v>
      </c>
      <c r="F280" s="5">
        <v>120</v>
      </c>
      <c r="G280">
        <f t="shared" si="13"/>
        <v>9840</v>
      </c>
      <c r="H280" s="2">
        <f t="shared" si="14"/>
        <v>0.75105013550135491</v>
      </c>
    </row>
    <row r="281" spans="1:8" x14ac:dyDescent="0.25">
      <c r="A281">
        <v>280</v>
      </c>
      <c r="B281">
        <v>6664.4166666666661</v>
      </c>
      <c r="C281">
        <v>88.763157894736835</v>
      </c>
      <c r="D281">
        <v>76</v>
      </c>
      <c r="E281">
        <f t="shared" si="12"/>
        <v>6745.9999999999991</v>
      </c>
      <c r="F281" s="5">
        <v>120</v>
      </c>
      <c r="G281">
        <f t="shared" si="13"/>
        <v>9120</v>
      </c>
      <c r="H281" s="2">
        <f t="shared" si="14"/>
        <v>0.73074744152046778</v>
      </c>
    </row>
    <row r="282" spans="1:8" x14ac:dyDescent="0.25">
      <c r="A282">
        <v>281</v>
      </c>
      <c r="B282">
        <v>8408.6666666666661</v>
      </c>
      <c r="C282">
        <v>101.04761904761909</v>
      </c>
      <c r="D282">
        <v>84</v>
      </c>
      <c r="E282">
        <f t="shared" si="12"/>
        <v>8488.0000000000036</v>
      </c>
      <c r="F282" s="5">
        <v>120</v>
      </c>
      <c r="G282">
        <f t="shared" si="13"/>
        <v>10080</v>
      </c>
      <c r="H282" s="2">
        <f t="shared" si="14"/>
        <v>0.83419312169312165</v>
      </c>
    </row>
    <row r="283" spans="1:8" x14ac:dyDescent="0.25">
      <c r="A283">
        <v>282</v>
      </c>
      <c r="B283">
        <v>8152.6666666666661</v>
      </c>
      <c r="C283">
        <v>104.44303797468351</v>
      </c>
      <c r="D283">
        <v>79</v>
      </c>
      <c r="E283">
        <f t="shared" si="12"/>
        <v>8250.9999999999964</v>
      </c>
      <c r="F283" s="5">
        <v>120</v>
      </c>
      <c r="G283">
        <f t="shared" si="13"/>
        <v>9480</v>
      </c>
      <c r="H283" s="2">
        <f t="shared" si="14"/>
        <v>0.85998593530239098</v>
      </c>
    </row>
    <row r="284" spans="1:8" x14ac:dyDescent="0.25">
      <c r="A284">
        <v>283</v>
      </c>
      <c r="B284">
        <v>7540.3333333333321</v>
      </c>
      <c r="C284">
        <v>104.56164383561639</v>
      </c>
      <c r="D284">
        <v>73</v>
      </c>
      <c r="E284">
        <f t="shared" si="12"/>
        <v>7632.9999999999964</v>
      </c>
      <c r="F284" s="5">
        <v>120</v>
      </c>
      <c r="G284">
        <f t="shared" si="13"/>
        <v>8760</v>
      </c>
      <c r="H284" s="2">
        <f t="shared" si="14"/>
        <v>0.86076864535768627</v>
      </c>
    </row>
    <row r="285" spans="1:8" x14ac:dyDescent="0.25">
      <c r="A285">
        <v>284</v>
      </c>
      <c r="B285">
        <v>7893.7499999999991</v>
      </c>
      <c r="C285">
        <v>97.402439024390247</v>
      </c>
      <c r="D285">
        <v>82</v>
      </c>
      <c r="E285">
        <f t="shared" si="12"/>
        <v>7987</v>
      </c>
      <c r="F285" s="5">
        <v>120</v>
      </c>
      <c r="G285">
        <f t="shared" si="13"/>
        <v>9840</v>
      </c>
      <c r="H285" s="2">
        <f t="shared" si="14"/>
        <v>0.80221036585365846</v>
      </c>
    </row>
    <row r="286" spans="1:8" x14ac:dyDescent="0.25">
      <c r="A286">
        <v>285</v>
      </c>
      <c r="B286">
        <v>9678.1666666666679</v>
      </c>
      <c r="C286">
        <v>87.196428571428569</v>
      </c>
      <c r="D286">
        <v>112</v>
      </c>
      <c r="E286">
        <f t="shared" si="12"/>
        <v>9766</v>
      </c>
      <c r="F286" s="5">
        <v>120</v>
      </c>
      <c r="G286">
        <f t="shared" si="13"/>
        <v>13440</v>
      </c>
      <c r="H286" s="2">
        <f t="shared" si="14"/>
        <v>0.7201016865079366</v>
      </c>
    </row>
    <row r="287" spans="1:8" hidden="1" x14ac:dyDescent="0.25">
      <c r="A287">
        <v>286</v>
      </c>
      <c r="B287">
        <v>0</v>
      </c>
      <c r="C287">
        <v>67</v>
      </c>
      <c r="D287">
        <v>1</v>
      </c>
      <c r="E287">
        <f t="shared" si="12"/>
        <v>67</v>
      </c>
      <c r="F287" s="5">
        <v>120</v>
      </c>
      <c r="G287">
        <f t="shared" si="13"/>
        <v>120</v>
      </c>
      <c r="H287" s="2">
        <f t="shared" si="14"/>
        <v>0</v>
      </c>
    </row>
    <row r="288" spans="1:8" hidden="1" x14ac:dyDescent="0.25">
      <c r="A288">
        <v>287</v>
      </c>
      <c r="B288">
        <v>124.6666666666667</v>
      </c>
      <c r="C288">
        <v>64.666666666666671</v>
      </c>
      <c r="D288">
        <v>3</v>
      </c>
      <c r="E288">
        <f t="shared" si="12"/>
        <v>194</v>
      </c>
      <c r="F288" s="5">
        <v>120</v>
      </c>
      <c r="G288">
        <f t="shared" si="13"/>
        <v>360</v>
      </c>
      <c r="H288" s="2">
        <f t="shared" si="14"/>
        <v>0.34629629629629638</v>
      </c>
    </row>
    <row r="289" spans="1:8" x14ac:dyDescent="0.25">
      <c r="A289">
        <v>288</v>
      </c>
      <c r="B289">
        <v>6895.6666666666661</v>
      </c>
      <c r="C289">
        <v>87.77215189873418</v>
      </c>
      <c r="D289">
        <v>79</v>
      </c>
      <c r="E289">
        <f t="shared" si="12"/>
        <v>6934</v>
      </c>
      <c r="F289" s="5">
        <v>120</v>
      </c>
      <c r="G289">
        <f t="shared" si="13"/>
        <v>9480</v>
      </c>
      <c r="H289" s="2">
        <f t="shared" si="14"/>
        <v>0.72739099859353018</v>
      </c>
    </row>
    <row r="290" spans="1:8" hidden="1" x14ac:dyDescent="0.25">
      <c r="A290">
        <v>289</v>
      </c>
      <c r="B290">
        <v>1192.666666666667</v>
      </c>
      <c r="C290">
        <v>91.642857142857139</v>
      </c>
      <c r="D290">
        <v>14</v>
      </c>
      <c r="E290">
        <f t="shared" si="12"/>
        <v>1283</v>
      </c>
      <c r="F290" s="5">
        <v>120</v>
      </c>
      <c r="G290">
        <f t="shared" si="13"/>
        <v>1680</v>
      </c>
      <c r="H290" s="2">
        <f t="shared" si="14"/>
        <v>0.70992063492063506</v>
      </c>
    </row>
    <row r="291" spans="1:8" hidden="1" x14ac:dyDescent="0.25">
      <c r="A291">
        <v>290</v>
      </c>
      <c r="B291">
        <v>697.91666666666663</v>
      </c>
      <c r="C291">
        <v>72.3</v>
      </c>
      <c r="D291">
        <v>10</v>
      </c>
      <c r="E291">
        <f t="shared" si="12"/>
        <v>723</v>
      </c>
      <c r="F291" s="5">
        <v>120</v>
      </c>
      <c r="G291">
        <f t="shared" si="13"/>
        <v>1200</v>
      </c>
      <c r="H291" s="2">
        <f t="shared" si="14"/>
        <v>0.58159722222222221</v>
      </c>
    </row>
    <row r="292" spans="1:8" x14ac:dyDescent="0.25">
      <c r="A292">
        <v>291</v>
      </c>
      <c r="B292">
        <v>7228.6666666666652</v>
      </c>
      <c r="C292">
        <v>85.941176470588232</v>
      </c>
      <c r="D292">
        <v>85</v>
      </c>
      <c r="E292">
        <f t="shared" si="12"/>
        <v>7305</v>
      </c>
      <c r="F292" s="5">
        <v>120</v>
      </c>
      <c r="G292">
        <f t="shared" si="13"/>
        <v>10200</v>
      </c>
      <c r="H292" s="2">
        <f t="shared" si="14"/>
        <v>0.7086928104575162</v>
      </c>
    </row>
    <row r="293" spans="1:8" hidden="1" x14ac:dyDescent="0.25">
      <c r="A293">
        <v>292</v>
      </c>
      <c r="B293">
        <v>76</v>
      </c>
      <c r="C293">
        <v>76</v>
      </c>
      <c r="D293">
        <v>2</v>
      </c>
      <c r="E293">
        <f t="shared" si="12"/>
        <v>152</v>
      </c>
      <c r="F293" s="5">
        <v>120</v>
      </c>
      <c r="G293">
        <f t="shared" si="13"/>
        <v>240</v>
      </c>
      <c r="H293" s="2">
        <f t="shared" si="14"/>
        <v>0.31666666666666665</v>
      </c>
    </row>
    <row r="294" spans="1:8" hidden="1" x14ac:dyDescent="0.25">
      <c r="A294">
        <v>293</v>
      </c>
      <c r="B294">
        <v>3291.333333333333</v>
      </c>
      <c r="C294">
        <v>96.257142857142853</v>
      </c>
      <c r="D294">
        <v>35</v>
      </c>
      <c r="E294">
        <f t="shared" si="12"/>
        <v>3369</v>
      </c>
      <c r="F294" s="5">
        <v>120</v>
      </c>
      <c r="G294">
        <f t="shared" si="13"/>
        <v>4200</v>
      </c>
      <c r="H294" s="2">
        <f t="shared" si="14"/>
        <v>0.7836507936507936</v>
      </c>
    </row>
    <row r="295" spans="1:8" hidden="1" x14ac:dyDescent="0.25">
      <c r="A295">
        <v>294</v>
      </c>
      <c r="B295">
        <v>3709.9166666666661</v>
      </c>
      <c r="C295">
        <v>94.9</v>
      </c>
      <c r="D295">
        <v>40</v>
      </c>
      <c r="E295">
        <f t="shared" si="12"/>
        <v>3796</v>
      </c>
      <c r="F295" s="5">
        <v>120</v>
      </c>
      <c r="G295">
        <f t="shared" si="13"/>
        <v>4800</v>
      </c>
      <c r="H295" s="2">
        <f t="shared" si="14"/>
        <v>0.77289930555555542</v>
      </c>
    </row>
    <row r="296" spans="1:8" x14ac:dyDescent="0.25">
      <c r="A296">
        <v>295</v>
      </c>
      <c r="B296">
        <v>7489.6666666666652</v>
      </c>
      <c r="C296">
        <v>100.2533333333333</v>
      </c>
      <c r="D296">
        <v>75</v>
      </c>
      <c r="E296">
        <f t="shared" si="12"/>
        <v>7518.9999999999973</v>
      </c>
      <c r="F296" s="5">
        <v>120</v>
      </c>
      <c r="G296">
        <f t="shared" si="13"/>
        <v>9000</v>
      </c>
      <c r="H296" s="2">
        <f t="shared" si="14"/>
        <v>0.83218518518518503</v>
      </c>
    </row>
    <row r="297" spans="1:8" hidden="1" x14ac:dyDescent="0.25">
      <c r="A297">
        <v>296</v>
      </c>
      <c r="B297">
        <v>4480</v>
      </c>
      <c r="C297">
        <v>96.063829787234042</v>
      </c>
      <c r="D297">
        <v>47</v>
      </c>
      <c r="E297">
        <f t="shared" si="12"/>
        <v>4515</v>
      </c>
      <c r="F297" s="5">
        <v>120</v>
      </c>
      <c r="G297">
        <f t="shared" si="13"/>
        <v>5640</v>
      </c>
      <c r="H297" s="2">
        <f t="shared" si="14"/>
        <v>0.79432624113475181</v>
      </c>
    </row>
    <row r="298" spans="1:8" x14ac:dyDescent="0.25">
      <c r="A298">
        <v>297</v>
      </c>
      <c r="B298">
        <v>7701.5833333333321</v>
      </c>
      <c r="C298">
        <v>97.212500000000006</v>
      </c>
      <c r="D298">
        <v>80</v>
      </c>
      <c r="E298">
        <f t="shared" si="12"/>
        <v>7777</v>
      </c>
      <c r="F298" s="5">
        <v>120</v>
      </c>
      <c r="G298">
        <f t="shared" si="13"/>
        <v>9600</v>
      </c>
      <c r="H298" s="2">
        <f t="shared" si="14"/>
        <v>0.80224826388888881</v>
      </c>
    </row>
    <row r="299" spans="1:8" hidden="1" x14ac:dyDescent="0.25">
      <c r="A299">
        <v>298</v>
      </c>
      <c r="B299">
        <v>74</v>
      </c>
      <c r="C299">
        <v>74</v>
      </c>
      <c r="D299">
        <v>2</v>
      </c>
      <c r="E299">
        <f t="shared" si="12"/>
        <v>148</v>
      </c>
      <c r="F299" s="5">
        <v>120</v>
      </c>
      <c r="G299">
        <f t="shared" si="13"/>
        <v>240</v>
      </c>
      <c r="H299" s="2">
        <f t="shared" si="14"/>
        <v>0.30833333333333335</v>
      </c>
    </row>
    <row r="300" spans="1:8" hidden="1" x14ac:dyDescent="0.25">
      <c r="A300">
        <v>299</v>
      </c>
      <c r="B300">
        <v>206</v>
      </c>
      <c r="C300">
        <v>67.75</v>
      </c>
      <c r="D300">
        <v>4</v>
      </c>
      <c r="E300">
        <f t="shared" si="12"/>
        <v>271</v>
      </c>
      <c r="F300" s="5">
        <v>120</v>
      </c>
      <c r="G300">
        <f t="shared" si="13"/>
        <v>480</v>
      </c>
      <c r="H300" s="2">
        <f t="shared" si="14"/>
        <v>0.42916666666666664</v>
      </c>
    </row>
    <row r="301" spans="1:8" x14ac:dyDescent="0.25">
      <c r="A301">
        <v>300</v>
      </c>
      <c r="B301">
        <v>7243.333333333333</v>
      </c>
      <c r="C301">
        <v>97.826666666666668</v>
      </c>
      <c r="D301">
        <v>75</v>
      </c>
      <c r="E301">
        <f t="shared" si="12"/>
        <v>7337</v>
      </c>
      <c r="F301" s="5">
        <v>120</v>
      </c>
      <c r="G301">
        <f t="shared" si="13"/>
        <v>9000</v>
      </c>
      <c r="H301" s="2">
        <f t="shared" si="14"/>
        <v>0.80481481481481476</v>
      </c>
    </row>
    <row r="302" spans="1:8" x14ac:dyDescent="0.25">
      <c r="A302">
        <v>301</v>
      </c>
      <c r="B302">
        <v>7601.333333333333</v>
      </c>
      <c r="C302">
        <v>94.827160493827165</v>
      </c>
      <c r="D302">
        <v>81</v>
      </c>
      <c r="E302">
        <f t="shared" si="12"/>
        <v>7681</v>
      </c>
      <c r="F302" s="5">
        <v>120</v>
      </c>
      <c r="G302">
        <f t="shared" si="13"/>
        <v>9720</v>
      </c>
      <c r="H302" s="2">
        <f t="shared" si="14"/>
        <v>0.78203017832647459</v>
      </c>
    </row>
    <row r="303" spans="1:8" x14ac:dyDescent="0.25">
      <c r="A303">
        <v>302</v>
      </c>
      <c r="B303">
        <v>6921.3333333333321</v>
      </c>
      <c r="C303">
        <v>86.53086419753086</v>
      </c>
      <c r="D303">
        <v>81</v>
      </c>
      <c r="E303">
        <f t="shared" si="12"/>
        <v>7009</v>
      </c>
      <c r="F303" s="5">
        <v>120</v>
      </c>
      <c r="G303">
        <f t="shared" si="13"/>
        <v>9720</v>
      </c>
      <c r="H303" s="2">
        <f t="shared" si="14"/>
        <v>0.71207133058984895</v>
      </c>
    </row>
    <row r="304" spans="1:8" x14ac:dyDescent="0.25">
      <c r="A304">
        <v>303</v>
      </c>
      <c r="B304">
        <v>7980</v>
      </c>
      <c r="C304">
        <v>81.202020202020208</v>
      </c>
      <c r="D304">
        <v>99</v>
      </c>
      <c r="E304">
        <f t="shared" si="12"/>
        <v>8039.0000000000009</v>
      </c>
      <c r="F304" s="5">
        <v>120</v>
      </c>
      <c r="G304">
        <f t="shared" si="13"/>
        <v>11880</v>
      </c>
      <c r="H304" s="2">
        <f t="shared" si="14"/>
        <v>0.67171717171717171</v>
      </c>
    </row>
    <row r="305" spans="1:8" x14ac:dyDescent="0.25">
      <c r="A305">
        <v>304</v>
      </c>
      <c r="B305">
        <v>8646.3333333333321</v>
      </c>
      <c r="C305">
        <v>75.791304347826085</v>
      </c>
      <c r="D305">
        <v>115</v>
      </c>
      <c r="E305">
        <f t="shared" si="12"/>
        <v>8716</v>
      </c>
      <c r="F305" s="5">
        <v>120</v>
      </c>
      <c r="G305">
        <f t="shared" si="13"/>
        <v>13800</v>
      </c>
      <c r="H305" s="2">
        <f t="shared" si="14"/>
        <v>0.62654589371980662</v>
      </c>
    </row>
    <row r="306" spans="1:8" x14ac:dyDescent="0.25">
      <c r="A306">
        <v>305</v>
      </c>
      <c r="B306">
        <v>9153.3333333333321</v>
      </c>
      <c r="C306">
        <v>73.816000000000003</v>
      </c>
      <c r="D306">
        <v>125</v>
      </c>
      <c r="E306">
        <f t="shared" si="12"/>
        <v>9227</v>
      </c>
      <c r="F306" s="5">
        <v>120</v>
      </c>
      <c r="G306">
        <f t="shared" si="13"/>
        <v>15000</v>
      </c>
      <c r="H306" s="2">
        <f t="shared" si="14"/>
        <v>0.61022222222222211</v>
      </c>
    </row>
    <row r="307" spans="1:8" x14ac:dyDescent="0.25">
      <c r="A307">
        <v>306</v>
      </c>
      <c r="B307">
        <v>7119.75</v>
      </c>
      <c r="C307">
        <v>90.012500000000003</v>
      </c>
      <c r="D307">
        <v>80</v>
      </c>
      <c r="E307">
        <f t="shared" si="12"/>
        <v>7201</v>
      </c>
      <c r="F307" s="5">
        <v>120</v>
      </c>
      <c r="G307">
        <f t="shared" si="13"/>
        <v>9600</v>
      </c>
      <c r="H307" s="2">
        <f t="shared" si="14"/>
        <v>0.74164062500000005</v>
      </c>
    </row>
    <row r="308" spans="1:8" x14ac:dyDescent="0.25">
      <c r="A308">
        <v>307</v>
      </c>
      <c r="B308">
        <v>6949.9166666666661</v>
      </c>
      <c r="C308">
        <v>100.4714285714286</v>
      </c>
      <c r="D308">
        <v>70</v>
      </c>
      <c r="E308">
        <f t="shared" si="12"/>
        <v>7033.0000000000018</v>
      </c>
      <c r="F308" s="5">
        <v>120</v>
      </c>
      <c r="G308">
        <f t="shared" si="13"/>
        <v>8400</v>
      </c>
      <c r="H308" s="2">
        <f t="shared" si="14"/>
        <v>0.82737103174603166</v>
      </c>
    </row>
    <row r="309" spans="1:8" x14ac:dyDescent="0.25">
      <c r="A309">
        <v>308</v>
      </c>
      <c r="B309">
        <v>7979.9999999999991</v>
      </c>
      <c r="C309">
        <v>90.483146067415731</v>
      </c>
      <c r="D309">
        <v>89</v>
      </c>
      <c r="E309">
        <f t="shared" si="12"/>
        <v>8053</v>
      </c>
      <c r="F309" s="5">
        <v>120</v>
      </c>
      <c r="G309">
        <f t="shared" si="13"/>
        <v>10680</v>
      </c>
      <c r="H309" s="2">
        <f t="shared" si="14"/>
        <v>0.74719101123595499</v>
      </c>
    </row>
    <row r="310" spans="1:8" x14ac:dyDescent="0.25">
      <c r="A310">
        <v>309</v>
      </c>
      <c r="B310">
        <v>7441.9999999999991</v>
      </c>
      <c r="C310">
        <v>100.48</v>
      </c>
      <c r="D310">
        <v>75</v>
      </c>
      <c r="E310">
        <f t="shared" si="12"/>
        <v>7536</v>
      </c>
      <c r="F310" s="5">
        <v>120</v>
      </c>
      <c r="G310">
        <f t="shared" si="13"/>
        <v>9000</v>
      </c>
      <c r="H310" s="2">
        <f t="shared" si="14"/>
        <v>0.82688888888888878</v>
      </c>
    </row>
    <row r="311" spans="1:8" hidden="1" x14ac:dyDescent="0.25">
      <c r="A311">
        <v>310</v>
      </c>
      <c r="B311">
        <v>773.91666666666652</v>
      </c>
      <c r="C311">
        <v>69.916666666666671</v>
      </c>
      <c r="D311">
        <v>12</v>
      </c>
      <c r="E311">
        <f t="shared" si="12"/>
        <v>839</v>
      </c>
      <c r="F311" s="5">
        <v>120</v>
      </c>
      <c r="G311">
        <f t="shared" si="13"/>
        <v>1440</v>
      </c>
      <c r="H311" s="2">
        <f t="shared" si="14"/>
        <v>0.53744212962962956</v>
      </c>
    </row>
    <row r="312" spans="1:8" x14ac:dyDescent="0.25">
      <c r="A312">
        <v>311</v>
      </c>
      <c r="B312">
        <v>6388.5</v>
      </c>
      <c r="C312">
        <v>95.441176470588232</v>
      </c>
      <c r="D312">
        <v>68</v>
      </c>
      <c r="E312">
        <f t="shared" si="12"/>
        <v>6490</v>
      </c>
      <c r="F312" s="5">
        <v>120</v>
      </c>
      <c r="G312">
        <f t="shared" si="13"/>
        <v>8160</v>
      </c>
      <c r="H312" s="2">
        <f t="shared" si="14"/>
        <v>0.78290441176470593</v>
      </c>
    </row>
    <row r="313" spans="1:8" hidden="1" x14ac:dyDescent="0.25">
      <c r="A313">
        <v>312</v>
      </c>
      <c r="B313">
        <v>1914</v>
      </c>
      <c r="C313">
        <v>88.681818181818187</v>
      </c>
      <c r="D313">
        <v>22</v>
      </c>
      <c r="E313">
        <f t="shared" si="12"/>
        <v>1951</v>
      </c>
      <c r="F313" s="5">
        <v>120</v>
      </c>
      <c r="G313">
        <f t="shared" si="13"/>
        <v>2640</v>
      </c>
      <c r="H313" s="2">
        <f t="shared" si="14"/>
        <v>0.72499999999999998</v>
      </c>
    </row>
    <row r="314" spans="1:8" x14ac:dyDescent="0.25">
      <c r="A314">
        <v>313</v>
      </c>
      <c r="B314">
        <v>7046.3333333333321</v>
      </c>
      <c r="C314">
        <v>103.4492753623188</v>
      </c>
      <c r="D314">
        <v>69</v>
      </c>
      <c r="E314">
        <f t="shared" si="12"/>
        <v>7137.9999999999973</v>
      </c>
      <c r="F314" s="5">
        <v>120</v>
      </c>
      <c r="G314">
        <f t="shared" si="13"/>
        <v>8280</v>
      </c>
      <c r="H314" s="2">
        <f t="shared" si="14"/>
        <v>0.8510064412238324</v>
      </c>
    </row>
    <row r="315" spans="1:8" x14ac:dyDescent="0.25">
      <c r="A315">
        <v>314</v>
      </c>
      <c r="B315">
        <v>7107.4999999999991</v>
      </c>
      <c r="C315">
        <v>105.8088235294118</v>
      </c>
      <c r="D315">
        <v>68</v>
      </c>
      <c r="E315">
        <f t="shared" si="12"/>
        <v>7195.0000000000018</v>
      </c>
      <c r="F315" s="5">
        <v>120</v>
      </c>
      <c r="G315">
        <f t="shared" si="13"/>
        <v>8160</v>
      </c>
      <c r="H315" s="2">
        <f t="shared" si="14"/>
        <v>0.87101715686274495</v>
      </c>
    </row>
    <row r="316" spans="1:8" x14ac:dyDescent="0.25">
      <c r="A316">
        <v>315</v>
      </c>
      <c r="B316">
        <v>6844.4166666666661</v>
      </c>
      <c r="C316">
        <v>105.22727272727271</v>
      </c>
      <c r="D316">
        <v>66</v>
      </c>
      <c r="E316">
        <f t="shared" si="12"/>
        <v>6944.9999999999982</v>
      </c>
      <c r="F316" s="5">
        <v>120</v>
      </c>
      <c r="G316">
        <f t="shared" si="13"/>
        <v>7920</v>
      </c>
      <c r="H316" s="2">
        <f t="shared" si="14"/>
        <v>0.86419402356902353</v>
      </c>
    </row>
    <row r="317" spans="1:8" x14ac:dyDescent="0.25">
      <c r="A317">
        <v>316</v>
      </c>
      <c r="B317">
        <v>7347.2500000000009</v>
      </c>
      <c r="C317">
        <v>103.3472222222222</v>
      </c>
      <c r="D317">
        <v>72</v>
      </c>
      <c r="E317">
        <f t="shared" si="12"/>
        <v>7440.9999999999982</v>
      </c>
      <c r="F317" s="5">
        <v>120</v>
      </c>
      <c r="G317">
        <f t="shared" si="13"/>
        <v>8640</v>
      </c>
      <c r="H317" s="2">
        <f t="shared" si="14"/>
        <v>0.85037615740740746</v>
      </c>
    </row>
    <row r="318" spans="1:8" x14ac:dyDescent="0.25">
      <c r="A318">
        <v>317</v>
      </c>
      <c r="B318">
        <v>7097.3333333333321</v>
      </c>
      <c r="C318">
        <v>90.974683544303801</v>
      </c>
      <c r="D318">
        <v>79</v>
      </c>
      <c r="E318">
        <f t="shared" si="12"/>
        <v>7187</v>
      </c>
      <c r="F318" s="5">
        <v>120</v>
      </c>
      <c r="G318">
        <f t="shared" si="13"/>
        <v>9480</v>
      </c>
      <c r="H318" s="2">
        <f t="shared" si="14"/>
        <v>0.74866385372714472</v>
      </c>
    </row>
    <row r="319" spans="1:8" x14ac:dyDescent="0.25">
      <c r="A319">
        <v>318</v>
      </c>
      <c r="B319">
        <v>7356.333333333333</v>
      </c>
      <c r="C319">
        <v>81.714285714285708</v>
      </c>
      <c r="D319">
        <v>91</v>
      </c>
      <c r="E319">
        <f t="shared" si="12"/>
        <v>7435.9999999999991</v>
      </c>
      <c r="F319" s="5">
        <v>120</v>
      </c>
      <c r="G319">
        <f t="shared" si="13"/>
        <v>10920</v>
      </c>
      <c r="H319" s="2">
        <f t="shared" si="14"/>
        <v>0.6736568986568986</v>
      </c>
    </row>
    <row r="320" spans="1:8" x14ac:dyDescent="0.25">
      <c r="A320">
        <v>319</v>
      </c>
      <c r="B320">
        <v>7491.5000000000009</v>
      </c>
      <c r="C320">
        <v>84.055555555555557</v>
      </c>
      <c r="D320">
        <v>90</v>
      </c>
      <c r="E320">
        <f t="shared" si="12"/>
        <v>7565</v>
      </c>
      <c r="F320" s="5">
        <v>120</v>
      </c>
      <c r="G320">
        <f t="shared" si="13"/>
        <v>10800</v>
      </c>
      <c r="H320" s="2">
        <f t="shared" si="14"/>
        <v>0.69365740740740744</v>
      </c>
    </row>
    <row r="321" spans="1:8" hidden="1" x14ac:dyDescent="0.25">
      <c r="A321">
        <v>320</v>
      </c>
      <c r="B321">
        <v>0</v>
      </c>
      <c r="C321">
        <v>5</v>
      </c>
      <c r="D321">
        <v>1</v>
      </c>
      <c r="E321">
        <f t="shared" si="12"/>
        <v>5</v>
      </c>
      <c r="F321" s="5">
        <v>120</v>
      </c>
      <c r="G321">
        <f t="shared" si="13"/>
        <v>120</v>
      </c>
      <c r="H321" s="2">
        <f t="shared" si="14"/>
        <v>0</v>
      </c>
    </row>
    <row r="322" spans="1:8" hidden="1" x14ac:dyDescent="0.25">
      <c r="A322">
        <v>321</v>
      </c>
      <c r="B322">
        <v>645.5</v>
      </c>
      <c r="C322">
        <v>71.7</v>
      </c>
      <c r="D322">
        <v>10</v>
      </c>
      <c r="E322">
        <f t="shared" si="12"/>
        <v>717</v>
      </c>
      <c r="F322" s="5">
        <v>120</v>
      </c>
      <c r="G322">
        <f t="shared" si="13"/>
        <v>1200</v>
      </c>
      <c r="H322" s="2">
        <f t="shared" si="14"/>
        <v>0.53791666666666671</v>
      </c>
    </row>
    <row r="323" spans="1:8" x14ac:dyDescent="0.25">
      <c r="A323">
        <v>322</v>
      </c>
      <c r="B323">
        <v>7449.6666666666661</v>
      </c>
      <c r="C323">
        <v>93.222222222222229</v>
      </c>
      <c r="D323">
        <v>81</v>
      </c>
      <c r="E323">
        <f t="shared" ref="E323:E386" si="15">C323*D323</f>
        <v>7551.0000000000009</v>
      </c>
      <c r="F323" s="5">
        <v>120</v>
      </c>
      <c r="G323">
        <f t="shared" ref="G323:G386" si="16">F323*D323</f>
        <v>9720</v>
      </c>
      <c r="H323" s="2">
        <f t="shared" ref="H323:H386" si="17">B323/G323</f>
        <v>0.76642661179698213</v>
      </c>
    </row>
    <row r="324" spans="1:8" hidden="1" x14ac:dyDescent="0.25">
      <c r="A324">
        <v>323</v>
      </c>
      <c r="B324">
        <v>2108</v>
      </c>
      <c r="C324">
        <v>95.739130434782609</v>
      </c>
      <c r="D324">
        <v>23</v>
      </c>
      <c r="E324">
        <f t="shared" si="15"/>
        <v>2202</v>
      </c>
      <c r="F324" s="5">
        <v>120</v>
      </c>
      <c r="G324">
        <f t="shared" si="16"/>
        <v>2760</v>
      </c>
      <c r="H324" s="2">
        <f t="shared" si="17"/>
        <v>0.76376811594202898</v>
      </c>
    </row>
    <row r="325" spans="1:8" hidden="1" x14ac:dyDescent="0.25">
      <c r="A325">
        <v>324</v>
      </c>
      <c r="B325">
        <v>2373</v>
      </c>
      <c r="C325">
        <v>107.8695652173913</v>
      </c>
      <c r="D325">
        <v>23</v>
      </c>
      <c r="E325">
        <f t="shared" si="15"/>
        <v>2481</v>
      </c>
      <c r="F325" s="5">
        <v>120</v>
      </c>
      <c r="G325">
        <f t="shared" si="16"/>
        <v>2760</v>
      </c>
      <c r="H325" s="2">
        <f t="shared" si="17"/>
        <v>0.85978260869565215</v>
      </c>
    </row>
    <row r="326" spans="1:8" hidden="1" x14ac:dyDescent="0.25">
      <c r="A326">
        <v>325</v>
      </c>
      <c r="B326">
        <v>2745.833333333333</v>
      </c>
      <c r="C326">
        <v>94.7</v>
      </c>
      <c r="D326">
        <v>30</v>
      </c>
      <c r="E326">
        <f t="shared" si="15"/>
        <v>2841</v>
      </c>
      <c r="F326" s="5">
        <v>120</v>
      </c>
      <c r="G326">
        <f t="shared" si="16"/>
        <v>3600</v>
      </c>
      <c r="H326" s="2">
        <f t="shared" si="17"/>
        <v>0.7627314814814814</v>
      </c>
    </row>
    <row r="327" spans="1:8" x14ac:dyDescent="0.25">
      <c r="A327">
        <v>326</v>
      </c>
      <c r="B327">
        <v>7394.916666666667</v>
      </c>
      <c r="C327">
        <v>76.112244897959187</v>
      </c>
      <c r="D327">
        <v>98</v>
      </c>
      <c r="E327">
        <f t="shared" si="15"/>
        <v>7459</v>
      </c>
      <c r="F327" s="5">
        <v>120</v>
      </c>
      <c r="G327">
        <f t="shared" si="16"/>
        <v>11760</v>
      </c>
      <c r="H327" s="2">
        <f t="shared" si="17"/>
        <v>0.62881944444444449</v>
      </c>
    </row>
    <row r="328" spans="1:8" x14ac:dyDescent="0.25">
      <c r="A328">
        <v>327</v>
      </c>
      <c r="B328">
        <v>8052.6666666666661</v>
      </c>
      <c r="C328">
        <v>81.28</v>
      </c>
      <c r="D328">
        <v>100</v>
      </c>
      <c r="E328">
        <f t="shared" si="15"/>
        <v>8128</v>
      </c>
      <c r="F328" s="5">
        <v>120</v>
      </c>
      <c r="G328">
        <f t="shared" si="16"/>
        <v>12000</v>
      </c>
      <c r="H328" s="2">
        <f t="shared" si="17"/>
        <v>0.67105555555555552</v>
      </c>
    </row>
    <row r="329" spans="1:8" hidden="1" x14ac:dyDescent="0.25">
      <c r="A329">
        <v>328</v>
      </c>
      <c r="B329">
        <v>783.83333333333326</v>
      </c>
      <c r="C329">
        <v>71.25</v>
      </c>
      <c r="D329">
        <v>12</v>
      </c>
      <c r="E329">
        <f t="shared" si="15"/>
        <v>855</v>
      </c>
      <c r="F329" s="5">
        <v>120</v>
      </c>
      <c r="G329">
        <f t="shared" si="16"/>
        <v>1440</v>
      </c>
      <c r="H329" s="2">
        <f t="shared" si="17"/>
        <v>0.54432870370370368</v>
      </c>
    </row>
    <row r="330" spans="1:8" x14ac:dyDescent="0.25">
      <c r="A330">
        <v>329</v>
      </c>
      <c r="B330">
        <v>7974.3333333333321</v>
      </c>
      <c r="C330">
        <v>94.71764705882353</v>
      </c>
      <c r="D330">
        <v>85</v>
      </c>
      <c r="E330">
        <f t="shared" si="15"/>
        <v>8051</v>
      </c>
      <c r="F330" s="5">
        <v>120</v>
      </c>
      <c r="G330">
        <f t="shared" si="16"/>
        <v>10200</v>
      </c>
      <c r="H330" s="2">
        <f t="shared" si="17"/>
        <v>0.78179738562091494</v>
      </c>
    </row>
    <row r="331" spans="1:8" x14ac:dyDescent="0.25">
      <c r="A331">
        <v>330</v>
      </c>
      <c r="B331">
        <v>7541.333333333333</v>
      </c>
      <c r="C331">
        <v>104.56164383561639</v>
      </c>
      <c r="D331">
        <v>73</v>
      </c>
      <c r="E331">
        <f t="shared" si="15"/>
        <v>7632.9999999999964</v>
      </c>
      <c r="F331" s="5">
        <v>120</v>
      </c>
      <c r="G331">
        <f t="shared" si="16"/>
        <v>8760</v>
      </c>
      <c r="H331" s="2">
        <f t="shared" si="17"/>
        <v>0.86088280060882794</v>
      </c>
    </row>
    <row r="332" spans="1:8" x14ac:dyDescent="0.25">
      <c r="A332">
        <v>331</v>
      </c>
      <c r="B332">
        <v>7867.75</v>
      </c>
      <c r="C332">
        <v>104.76315789473681</v>
      </c>
      <c r="D332">
        <v>76</v>
      </c>
      <c r="E332">
        <f t="shared" si="15"/>
        <v>7961.9999999999973</v>
      </c>
      <c r="F332" s="5">
        <v>120</v>
      </c>
      <c r="G332">
        <f t="shared" si="16"/>
        <v>9120</v>
      </c>
      <c r="H332" s="2">
        <f t="shared" si="17"/>
        <v>0.86269188596491231</v>
      </c>
    </row>
    <row r="333" spans="1:8" x14ac:dyDescent="0.25">
      <c r="A333">
        <v>332</v>
      </c>
      <c r="B333">
        <v>7631</v>
      </c>
      <c r="C333">
        <v>105.6575342465753</v>
      </c>
      <c r="D333">
        <v>73</v>
      </c>
      <c r="E333">
        <f t="shared" si="15"/>
        <v>7712.9999999999964</v>
      </c>
      <c r="F333" s="5">
        <v>120</v>
      </c>
      <c r="G333">
        <f t="shared" si="16"/>
        <v>8760</v>
      </c>
      <c r="H333" s="2">
        <f t="shared" si="17"/>
        <v>0.87111872146118718</v>
      </c>
    </row>
    <row r="334" spans="1:8" x14ac:dyDescent="0.25">
      <c r="A334">
        <v>333</v>
      </c>
      <c r="B334">
        <v>7480.6666666666652</v>
      </c>
      <c r="C334">
        <v>103.8630136986301</v>
      </c>
      <c r="D334">
        <v>73</v>
      </c>
      <c r="E334">
        <f t="shared" si="15"/>
        <v>7581.9999999999973</v>
      </c>
      <c r="F334" s="5">
        <v>120</v>
      </c>
      <c r="G334">
        <f t="shared" si="16"/>
        <v>8760</v>
      </c>
      <c r="H334" s="2">
        <f t="shared" si="17"/>
        <v>0.85395738203957361</v>
      </c>
    </row>
    <row r="335" spans="1:8" x14ac:dyDescent="0.25">
      <c r="A335">
        <v>334</v>
      </c>
      <c r="B335">
        <v>7582.6666666666652</v>
      </c>
      <c r="C335">
        <v>105.041095890411</v>
      </c>
      <c r="D335">
        <v>73</v>
      </c>
      <c r="E335">
        <f t="shared" si="15"/>
        <v>7668.0000000000027</v>
      </c>
      <c r="F335" s="5">
        <v>120</v>
      </c>
      <c r="G335">
        <f t="shared" si="16"/>
        <v>8760</v>
      </c>
      <c r="H335" s="2">
        <f t="shared" si="17"/>
        <v>0.86560121765601206</v>
      </c>
    </row>
    <row r="336" spans="1:8" x14ac:dyDescent="0.25">
      <c r="A336">
        <v>335</v>
      </c>
      <c r="B336">
        <v>7503.3333333333339</v>
      </c>
      <c r="C336">
        <v>95.784810126582272</v>
      </c>
      <c r="D336">
        <v>79</v>
      </c>
      <c r="E336">
        <f t="shared" si="15"/>
        <v>7566.9999999999991</v>
      </c>
      <c r="F336" s="5">
        <v>120</v>
      </c>
      <c r="G336">
        <f t="shared" si="16"/>
        <v>9480</v>
      </c>
      <c r="H336" s="2">
        <f t="shared" si="17"/>
        <v>0.79149085794655416</v>
      </c>
    </row>
    <row r="337" spans="1:8" x14ac:dyDescent="0.25">
      <c r="A337">
        <v>336</v>
      </c>
      <c r="B337">
        <v>8151.6666666666661</v>
      </c>
      <c r="C337">
        <v>94.563218390804593</v>
      </c>
      <c r="D337">
        <v>87</v>
      </c>
      <c r="E337">
        <f t="shared" si="15"/>
        <v>8227</v>
      </c>
      <c r="F337" s="5">
        <v>120</v>
      </c>
      <c r="G337">
        <f t="shared" si="16"/>
        <v>10440</v>
      </c>
      <c r="H337" s="2">
        <f t="shared" si="17"/>
        <v>0.78081098339719024</v>
      </c>
    </row>
    <row r="338" spans="1:8" hidden="1" x14ac:dyDescent="0.25">
      <c r="A338">
        <v>337</v>
      </c>
      <c r="B338">
        <v>241.91666666666671</v>
      </c>
      <c r="C338">
        <v>48.5</v>
      </c>
      <c r="D338">
        <v>6</v>
      </c>
      <c r="E338">
        <f t="shared" si="15"/>
        <v>291</v>
      </c>
      <c r="F338" s="5">
        <v>120</v>
      </c>
      <c r="G338">
        <f t="shared" si="16"/>
        <v>720</v>
      </c>
      <c r="H338" s="2">
        <f t="shared" si="17"/>
        <v>0.33599537037037042</v>
      </c>
    </row>
    <row r="339" spans="1:8" x14ac:dyDescent="0.25">
      <c r="A339">
        <v>338</v>
      </c>
      <c r="B339">
        <v>8028.6666666666661</v>
      </c>
      <c r="C339">
        <v>101.5</v>
      </c>
      <c r="D339">
        <v>80</v>
      </c>
      <c r="E339">
        <f t="shared" si="15"/>
        <v>8120</v>
      </c>
      <c r="F339" s="5">
        <v>120</v>
      </c>
      <c r="G339">
        <f t="shared" si="16"/>
        <v>9600</v>
      </c>
      <c r="H339" s="2">
        <f t="shared" si="17"/>
        <v>0.83631944444444439</v>
      </c>
    </row>
    <row r="340" spans="1:8" hidden="1" x14ac:dyDescent="0.25">
      <c r="A340">
        <v>339</v>
      </c>
      <c r="B340">
        <v>2122.666666666667</v>
      </c>
      <c r="C340">
        <v>95.391304347826093</v>
      </c>
      <c r="D340">
        <v>23</v>
      </c>
      <c r="E340">
        <f t="shared" si="15"/>
        <v>2194</v>
      </c>
      <c r="F340" s="5">
        <v>120</v>
      </c>
      <c r="G340">
        <f t="shared" si="16"/>
        <v>2760</v>
      </c>
      <c r="H340" s="2">
        <f t="shared" si="17"/>
        <v>0.7690821256038648</v>
      </c>
    </row>
    <row r="341" spans="1:8" hidden="1" x14ac:dyDescent="0.25">
      <c r="A341">
        <v>340</v>
      </c>
      <c r="B341">
        <v>0</v>
      </c>
      <c r="C341">
        <v>92</v>
      </c>
      <c r="D341">
        <v>1</v>
      </c>
      <c r="E341">
        <f t="shared" si="15"/>
        <v>92</v>
      </c>
      <c r="F341" s="5">
        <v>120</v>
      </c>
      <c r="G341">
        <f t="shared" si="16"/>
        <v>120</v>
      </c>
      <c r="H341" s="2">
        <f t="shared" si="17"/>
        <v>0</v>
      </c>
    </row>
    <row r="342" spans="1:8" hidden="1" x14ac:dyDescent="0.25">
      <c r="A342">
        <v>341</v>
      </c>
      <c r="B342">
        <v>0</v>
      </c>
      <c r="C342">
        <v>6</v>
      </c>
      <c r="D342">
        <v>1</v>
      </c>
      <c r="E342">
        <f t="shared" si="15"/>
        <v>6</v>
      </c>
      <c r="F342" s="5">
        <v>120</v>
      </c>
      <c r="G342">
        <f t="shared" si="16"/>
        <v>120</v>
      </c>
      <c r="H342" s="2">
        <f t="shared" si="17"/>
        <v>0</v>
      </c>
    </row>
    <row r="343" spans="1:8" hidden="1" x14ac:dyDescent="0.25">
      <c r="A343">
        <v>342</v>
      </c>
      <c r="B343">
        <v>5824</v>
      </c>
      <c r="C343">
        <v>101</v>
      </c>
      <c r="D343">
        <v>58</v>
      </c>
      <c r="E343">
        <f t="shared" si="15"/>
        <v>5858</v>
      </c>
      <c r="F343" s="5">
        <v>120</v>
      </c>
      <c r="G343">
        <f t="shared" si="16"/>
        <v>6960</v>
      </c>
      <c r="H343" s="2">
        <f t="shared" si="17"/>
        <v>0.83678160919540234</v>
      </c>
    </row>
    <row r="344" spans="1:8" x14ac:dyDescent="0.25">
      <c r="A344">
        <v>343</v>
      </c>
      <c r="B344">
        <v>6089.3333333333321</v>
      </c>
      <c r="C344">
        <v>93.753846153846155</v>
      </c>
      <c r="D344">
        <v>65</v>
      </c>
      <c r="E344">
        <f t="shared" si="15"/>
        <v>6094</v>
      </c>
      <c r="F344" s="5">
        <v>120</v>
      </c>
      <c r="G344">
        <f t="shared" si="16"/>
        <v>7800</v>
      </c>
      <c r="H344" s="2">
        <f t="shared" si="17"/>
        <v>0.78068376068376055</v>
      </c>
    </row>
    <row r="345" spans="1:8" hidden="1" x14ac:dyDescent="0.25">
      <c r="A345">
        <v>344</v>
      </c>
      <c r="B345">
        <v>1912</v>
      </c>
      <c r="C345">
        <v>86.652173913043484</v>
      </c>
      <c r="D345">
        <v>23</v>
      </c>
      <c r="E345">
        <f t="shared" si="15"/>
        <v>1993.0000000000002</v>
      </c>
      <c r="F345" s="5">
        <v>120</v>
      </c>
      <c r="G345">
        <f t="shared" si="16"/>
        <v>2760</v>
      </c>
      <c r="H345" s="2">
        <f t="shared" si="17"/>
        <v>0.69275362318840583</v>
      </c>
    </row>
    <row r="346" spans="1:8" x14ac:dyDescent="0.25">
      <c r="A346">
        <v>345</v>
      </c>
      <c r="B346">
        <v>7399.6666666666661</v>
      </c>
      <c r="C346">
        <v>92.308641975308646</v>
      </c>
      <c r="D346">
        <v>81</v>
      </c>
      <c r="E346">
        <f t="shared" si="15"/>
        <v>7477</v>
      </c>
      <c r="F346" s="5">
        <v>120</v>
      </c>
      <c r="G346">
        <f t="shared" si="16"/>
        <v>9720</v>
      </c>
      <c r="H346" s="2">
        <f t="shared" si="17"/>
        <v>0.76128257887517137</v>
      </c>
    </row>
    <row r="347" spans="1:8" x14ac:dyDescent="0.25">
      <c r="A347">
        <v>346</v>
      </c>
      <c r="B347">
        <v>7207.8333333333321</v>
      </c>
      <c r="C347">
        <v>96.05263157894737</v>
      </c>
      <c r="D347">
        <v>76</v>
      </c>
      <c r="E347">
        <f t="shared" si="15"/>
        <v>7300</v>
      </c>
      <c r="F347" s="5">
        <v>120</v>
      </c>
      <c r="G347">
        <f t="shared" si="16"/>
        <v>9120</v>
      </c>
      <c r="H347" s="2">
        <f t="shared" si="17"/>
        <v>0.79033260233918112</v>
      </c>
    </row>
    <row r="348" spans="1:8" x14ac:dyDescent="0.25">
      <c r="A348">
        <v>347</v>
      </c>
      <c r="B348">
        <v>7525</v>
      </c>
      <c r="C348">
        <v>102.8918918918919</v>
      </c>
      <c r="D348">
        <v>74</v>
      </c>
      <c r="E348">
        <f t="shared" si="15"/>
        <v>7614.0000000000009</v>
      </c>
      <c r="F348" s="5">
        <v>120</v>
      </c>
      <c r="G348">
        <f t="shared" si="16"/>
        <v>8880</v>
      </c>
      <c r="H348" s="2">
        <f t="shared" si="17"/>
        <v>0.84740990990990994</v>
      </c>
    </row>
    <row r="349" spans="1:8" x14ac:dyDescent="0.25">
      <c r="A349">
        <v>348</v>
      </c>
      <c r="B349">
        <v>7431.6666666666652</v>
      </c>
      <c r="C349">
        <v>101.7432432432432</v>
      </c>
      <c r="D349">
        <v>74</v>
      </c>
      <c r="E349">
        <f t="shared" si="15"/>
        <v>7528.9999999999964</v>
      </c>
      <c r="F349" s="5">
        <v>120</v>
      </c>
      <c r="G349">
        <f t="shared" si="16"/>
        <v>8880</v>
      </c>
      <c r="H349" s="2">
        <f t="shared" si="17"/>
        <v>0.83689939939939928</v>
      </c>
    </row>
    <row r="350" spans="1:8" x14ac:dyDescent="0.25">
      <c r="A350">
        <v>349</v>
      </c>
      <c r="B350">
        <v>8312.6666666666661</v>
      </c>
      <c r="C350">
        <v>98.752941176470586</v>
      </c>
      <c r="D350">
        <v>85</v>
      </c>
      <c r="E350">
        <f t="shared" si="15"/>
        <v>8394</v>
      </c>
      <c r="F350" s="5">
        <v>120</v>
      </c>
      <c r="G350">
        <f t="shared" si="16"/>
        <v>10200</v>
      </c>
      <c r="H350" s="2">
        <f t="shared" si="17"/>
        <v>0.81496732026143781</v>
      </c>
    </row>
    <row r="351" spans="1:8" x14ac:dyDescent="0.25">
      <c r="A351">
        <v>350</v>
      </c>
      <c r="B351">
        <v>7623.6666666666661</v>
      </c>
      <c r="C351">
        <v>95.271604938271608</v>
      </c>
      <c r="D351">
        <v>81</v>
      </c>
      <c r="E351">
        <f t="shared" si="15"/>
        <v>7717</v>
      </c>
      <c r="F351" s="5">
        <v>120</v>
      </c>
      <c r="G351">
        <f t="shared" si="16"/>
        <v>9720</v>
      </c>
      <c r="H351" s="2">
        <f t="shared" si="17"/>
        <v>0.78432784636488329</v>
      </c>
    </row>
    <row r="352" spans="1:8" x14ac:dyDescent="0.25">
      <c r="A352">
        <v>351</v>
      </c>
      <c r="B352">
        <v>8238.3333333333321</v>
      </c>
      <c r="C352">
        <v>85.608247422680407</v>
      </c>
      <c r="D352">
        <v>97</v>
      </c>
      <c r="E352">
        <f t="shared" si="15"/>
        <v>8304</v>
      </c>
      <c r="F352" s="5">
        <v>120</v>
      </c>
      <c r="G352">
        <f t="shared" si="16"/>
        <v>11640</v>
      </c>
      <c r="H352" s="2">
        <f t="shared" si="17"/>
        <v>0.70776059564719351</v>
      </c>
    </row>
    <row r="353" spans="1:8" x14ac:dyDescent="0.25">
      <c r="A353">
        <v>352</v>
      </c>
      <c r="B353">
        <v>10506.33333333333</v>
      </c>
      <c r="C353">
        <v>78.488888888888894</v>
      </c>
      <c r="D353">
        <v>135</v>
      </c>
      <c r="E353">
        <f t="shared" si="15"/>
        <v>10596</v>
      </c>
      <c r="F353" s="5">
        <v>120</v>
      </c>
      <c r="G353">
        <f t="shared" si="16"/>
        <v>16200</v>
      </c>
      <c r="H353" s="2">
        <f t="shared" si="17"/>
        <v>0.64853909465020554</v>
      </c>
    </row>
    <row r="354" spans="1:8" hidden="1" x14ac:dyDescent="0.25">
      <c r="A354">
        <v>353</v>
      </c>
      <c r="B354">
        <v>717.99999999999989</v>
      </c>
      <c r="C354">
        <v>71.909090909090907</v>
      </c>
      <c r="D354">
        <v>11</v>
      </c>
      <c r="E354">
        <f t="shared" si="15"/>
        <v>791</v>
      </c>
      <c r="F354" s="5">
        <v>120</v>
      </c>
      <c r="G354">
        <f t="shared" si="16"/>
        <v>1320</v>
      </c>
      <c r="H354" s="2">
        <f t="shared" si="17"/>
        <v>0.54393939393939383</v>
      </c>
    </row>
    <row r="355" spans="1:8" hidden="1" x14ac:dyDescent="0.25">
      <c r="A355">
        <v>354</v>
      </c>
      <c r="B355">
        <v>0</v>
      </c>
      <c r="C355">
        <v>1</v>
      </c>
      <c r="D355">
        <v>1</v>
      </c>
      <c r="E355">
        <f t="shared" si="15"/>
        <v>1</v>
      </c>
      <c r="F355" s="5">
        <v>120</v>
      </c>
      <c r="G355">
        <f t="shared" si="16"/>
        <v>120</v>
      </c>
      <c r="H355" s="2">
        <f t="shared" si="17"/>
        <v>0</v>
      </c>
    </row>
    <row r="356" spans="1:8" hidden="1" x14ac:dyDescent="0.25">
      <c r="A356">
        <v>355</v>
      </c>
      <c r="B356">
        <v>160</v>
      </c>
      <c r="C356">
        <v>80</v>
      </c>
      <c r="D356">
        <v>3</v>
      </c>
      <c r="E356">
        <f t="shared" si="15"/>
        <v>240</v>
      </c>
      <c r="F356" s="5">
        <v>120</v>
      </c>
      <c r="G356">
        <f t="shared" si="16"/>
        <v>360</v>
      </c>
      <c r="H356" s="2">
        <f t="shared" si="17"/>
        <v>0.44444444444444442</v>
      </c>
    </row>
    <row r="357" spans="1:8" hidden="1" x14ac:dyDescent="0.25">
      <c r="A357">
        <v>356</v>
      </c>
      <c r="B357">
        <v>0</v>
      </c>
      <c r="C357">
        <v>1</v>
      </c>
      <c r="D357">
        <v>1</v>
      </c>
      <c r="E357">
        <f t="shared" si="15"/>
        <v>1</v>
      </c>
      <c r="F357" s="5">
        <v>120</v>
      </c>
      <c r="G357">
        <f t="shared" si="16"/>
        <v>120</v>
      </c>
      <c r="H357" s="2">
        <f t="shared" si="17"/>
        <v>0</v>
      </c>
    </row>
    <row r="358" spans="1:8" x14ac:dyDescent="0.25">
      <c r="A358">
        <v>357</v>
      </c>
      <c r="B358">
        <v>8455.5</v>
      </c>
      <c r="C358">
        <v>101.6666666666667</v>
      </c>
      <c r="D358">
        <v>84</v>
      </c>
      <c r="E358">
        <f t="shared" si="15"/>
        <v>8540.0000000000036</v>
      </c>
      <c r="F358" s="5">
        <v>120</v>
      </c>
      <c r="G358">
        <f t="shared" si="16"/>
        <v>10080</v>
      </c>
      <c r="H358" s="2">
        <f t="shared" si="17"/>
        <v>0.83883928571428568</v>
      </c>
    </row>
    <row r="359" spans="1:8" x14ac:dyDescent="0.25">
      <c r="A359">
        <v>358</v>
      </c>
      <c r="B359">
        <v>6759.25</v>
      </c>
      <c r="C359">
        <v>100.8088235294118</v>
      </c>
      <c r="D359">
        <v>68</v>
      </c>
      <c r="E359">
        <f t="shared" si="15"/>
        <v>6855.0000000000018</v>
      </c>
      <c r="F359" s="5">
        <v>120</v>
      </c>
      <c r="G359">
        <f t="shared" si="16"/>
        <v>8160</v>
      </c>
      <c r="H359" s="2">
        <f t="shared" si="17"/>
        <v>0.82833946078431375</v>
      </c>
    </row>
    <row r="360" spans="1:8" hidden="1" x14ac:dyDescent="0.25">
      <c r="A360">
        <v>359</v>
      </c>
      <c r="B360">
        <v>753</v>
      </c>
      <c r="C360">
        <v>75.181818181818187</v>
      </c>
      <c r="D360">
        <v>11</v>
      </c>
      <c r="E360">
        <f t="shared" si="15"/>
        <v>827</v>
      </c>
      <c r="F360" s="5">
        <v>120</v>
      </c>
      <c r="G360">
        <f t="shared" si="16"/>
        <v>1320</v>
      </c>
      <c r="H360" s="2">
        <f t="shared" si="17"/>
        <v>0.57045454545454544</v>
      </c>
    </row>
    <row r="361" spans="1:8" x14ac:dyDescent="0.25">
      <c r="A361">
        <v>360</v>
      </c>
      <c r="B361">
        <v>7388.9999999999991</v>
      </c>
      <c r="C361">
        <v>89.963855421686745</v>
      </c>
      <c r="D361">
        <v>83</v>
      </c>
      <c r="E361">
        <f t="shared" si="15"/>
        <v>7467</v>
      </c>
      <c r="F361" s="5">
        <v>120</v>
      </c>
      <c r="G361">
        <f t="shared" si="16"/>
        <v>9960</v>
      </c>
      <c r="H361" s="2">
        <f t="shared" si="17"/>
        <v>0.74186746987951802</v>
      </c>
    </row>
    <row r="362" spans="1:8" hidden="1" x14ac:dyDescent="0.25">
      <c r="A362">
        <v>361</v>
      </c>
      <c r="B362">
        <v>72.5</v>
      </c>
      <c r="C362">
        <v>72.5</v>
      </c>
      <c r="D362">
        <v>2</v>
      </c>
      <c r="E362">
        <f t="shared" si="15"/>
        <v>145</v>
      </c>
      <c r="F362" s="5">
        <v>120</v>
      </c>
      <c r="G362">
        <f t="shared" si="16"/>
        <v>240</v>
      </c>
      <c r="H362" s="2">
        <f t="shared" si="17"/>
        <v>0.30208333333333331</v>
      </c>
    </row>
    <row r="363" spans="1:8" x14ac:dyDescent="0.25">
      <c r="A363">
        <v>362</v>
      </c>
      <c r="B363">
        <v>8126.6666666666652</v>
      </c>
      <c r="C363">
        <v>78.057142857142864</v>
      </c>
      <c r="D363">
        <v>105</v>
      </c>
      <c r="E363">
        <f t="shared" si="15"/>
        <v>8196</v>
      </c>
      <c r="F363" s="5">
        <v>120</v>
      </c>
      <c r="G363">
        <f t="shared" si="16"/>
        <v>12600</v>
      </c>
      <c r="H363" s="2">
        <f t="shared" si="17"/>
        <v>0.64497354497354487</v>
      </c>
    </row>
    <row r="364" spans="1:8" x14ac:dyDescent="0.25">
      <c r="A364">
        <v>363</v>
      </c>
      <c r="B364">
        <v>6733.8333333333321</v>
      </c>
      <c r="C364">
        <v>79.069767441860463</v>
      </c>
      <c r="D364">
        <v>86</v>
      </c>
      <c r="E364">
        <f t="shared" si="15"/>
        <v>6800</v>
      </c>
      <c r="F364" s="5">
        <v>120</v>
      </c>
      <c r="G364">
        <f t="shared" si="16"/>
        <v>10320</v>
      </c>
      <c r="H364" s="2">
        <f t="shared" si="17"/>
        <v>0.6525032299741601</v>
      </c>
    </row>
    <row r="365" spans="1:8" x14ac:dyDescent="0.25">
      <c r="A365">
        <v>364</v>
      </c>
      <c r="B365">
        <v>6341.4166666666661</v>
      </c>
      <c r="C365">
        <v>89.361111111111114</v>
      </c>
      <c r="D365">
        <v>72</v>
      </c>
      <c r="E365">
        <f t="shared" si="15"/>
        <v>6434</v>
      </c>
      <c r="F365" s="5">
        <v>120</v>
      </c>
      <c r="G365">
        <f t="shared" si="16"/>
        <v>8640</v>
      </c>
      <c r="H365" s="2">
        <f t="shared" si="17"/>
        <v>0.7339602623456789</v>
      </c>
    </row>
    <row r="366" spans="1:8" x14ac:dyDescent="0.25">
      <c r="A366">
        <v>365</v>
      </c>
      <c r="B366">
        <v>8947</v>
      </c>
      <c r="C366">
        <v>81.981818181818184</v>
      </c>
      <c r="D366">
        <v>110</v>
      </c>
      <c r="E366">
        <f t="shared" si="15"/>
        <v>9018</v>
      </c>
      <c r="F366" s="5">
        <v>120</v>
      </c>
      <c r="G366">
        <f t="shared" si="16"/>
        <v>13200</v>
      </c>
      <c r="H366" s="2">
        <f t="shared" si="17"/>
        <v>0.67780303030303035</v>
      </c>
    </row>
    <row r="367" spans="1:8" x14ac:dyDescent="0.25">
      <c r="A367">
        <v>366</v>
      </c>
      <c r="B367">
        <v>7524.6666666666652</v>
      </c>
      <c r="C367">
        <v>98.558441558441558</v>
      </c>
      <c r="D367">
        <v>77</v>
      </c>
      <c r="E367">
        <f t="shared" si="15"/>
        <v>7589</v>
      </c>
      <c r="F367" s="5">
        <v>120</v>
      </c>
      <c r="G367">
        <f t="shared" si="16"/>
        <v>9240</v>
      </c>
      <c r="H367" s="2">
        <f t="shared" si="17"/>
        <v>0.81435786435786417</v>
      </c>
    </row>
    <row r="368" spans="1:8" hidden="1" x14ac:dyDescent="0.25">
      <c r="A368">
        <v>367</v>
      </c>
      <c r="B368">
        <v>94.5</v>
      </c>
      <c r="C368">
        <v>94.5</v>
      </c>
      <c r="D368">
        <v>2</v>
      </c>
      <c r="E368">
        <f t="shared" si="15"/>
        <v>189</v>
      </c>
      <c r="F368" s="5">
        <v>120</v>
      </c>
      <c r="G368">
        <f t="shared" si="16"/>
        <v>240</v>
      </c>
      <c r="H368" s="2">
        <f t="shared" si="17"/>
        <v>0.39374999999999999</v>
      </c>
    </row>
    <row r="369" spans="1:8" x14ac:dyDescent="0.25">
      <c r="A369">
        <v>368</v>
      </c>
      <c r="B369">
        <v>7948.4999999999991</v>
      </c>
      <c r="C369">
        <v>95.61904761904762</v>
      </c>
      <c r="D369">
        <v>84</v>
      </c>
      <c r="E369">
        <f t="shared" si="15"/>
        <v>8032</v>
      </c>
      <c r="F369" s="5">
        <v>120</v>
      </c>
      <c r="G369">
        <f t="shared" si="16"/>
        <v>10080</v>
      </c>
      <c r="H369" s="2">
        <f t="shared" si="17"/>
        <v>0.78854166666666659</v>
      </c>
    </row>
    <row r="370" spans="1:8" hidden="1" x14ac:dyDescent="0.25">
      <c r="A370">
        <v>369</v>
      </c>
      <c r="B370">
        <v>0</v>
      </c>
      <c r="C370">
        <v>73</v>
      </c>
      <c r="D370">
        <v>1</v>
      </c>
      <c r="E370">
        <f t="shared" si="15"/>
        <v>73</v>
      </c>
      <c r="F370" s="5">
        <v>120</v>
      </c>
      <c r="G370">
        <f t="shared" si="16"/>
        <v>120</v>
      </c>
      <c r="H370" s="2">
        <f t="shared" si="17"/>
        <v>0</v>
      </c>
    </row>
    <row r="371" spans="1:8" x14ac:dyDescent="0.25">
      <c r="A371">
        <v>370</v>
      </c>
      <c r="B371">
        <v>6558.416666666667</v>
      </c>
      <c r="C371">
        <v>94.842857142857142</v>
      </c>
      <c r="D371">
        <v>70</v>
      </c>
      <c r="E371">
        <f t="shared" si="15"/>
        <v>6639</v>
      </c>
      <c r="F371" s="5">
        <v>120</v>
      </c>
      <c r="G371">
        <f t="shared" si="16"/>
        <v>8400</v>
      </c>
      <c r="H371" s="2">
        <f t="shared" si="17"/>
        <v>0.78076388888888892</v>
      </c>
    </row>
    <row r="372" spans="1:8" hidden="1" x14ac:dyDescent="0.25">
      <c r="A372">
        <v>371</v>
      </c>
      <c r="B372">
        <v>1432.333333333333</v>
      </c>
      <c r="C372">
        <v>79.578947368421055</v>
      </c>
      <c r="D372">
        <v>19</v>
      </c>
      <c r="E372">
        <f t="shared" si="15"/>
        <v>1512</v>
      </c>
      <c r="F372" s="5">
        <v>120</v>
      </c>
      <c r="G372">
        <f t="shared" si="16"/>
        <v>2280</v>
      </c>
      <c r="H372" s="2">
        <f t="shared" si="17"/>
        <v>0.62821637426900567</v>
      </c>
    </row>
    <row r="373" spans="1:8" x14ac:dyDescent="0.25">
      <c r="A373">
        <v>372</v>
      </c>
      <c r="B373">
        <v>9077.9166666666661</v>
      </c>
      <c r="C373">
        <v>95.479166666666671</v>
      </c>
      <c r="D373">
        <v>96</v>
      </c>
      <c r="E373">
        <f t="shared" si="15"/>
        <v>9166</v>
      </c>
      <c r="F373" s="5">
        <v>120</v>
      </c>
      <c r="G373">
        <f t="shared" si="16"/>
        <v>11520</v>
      </c>
      <c r="H373" s="2">
        <f t="shared" si="17"/>
        <v>0.78801359953703698</v>
      </c>
    </row>
    <row r="374" spans="1:8" x14ac:dyDescent="0.25">
      <c r="A374">
        <v>373</v>
      </c>
      <c r="B374">
        <v>8017.1666666666661</v>
      </c>
      <c r="C374">
        <v>101.2625</v>
      </c>
      <c r="D374">
        <v>80</v>
      </c>
      <c r="E374">
        <f t="shared" si="15"/>
        <v>8101</v>
      </c>
      <c r="F374" s="5">
        <v>120</v>
      </c>
      <c r="G374">
        <f t="shared" si="16"/>
        <v>9600</v>
      </c>
      <c r="H374" s="2">
        <f t="shared" si="17"/>
        <v>0.83512152777777771</v>
      </c>
    </row>
    <row r="375" spans="1:8" x14ac:dyDescent="0.25">
      <c r="A375">
        <v>374</v>
      </c>
      <c r="B375">
        <v>8103.083333333333</v>
      </c>
      <c r="C375">
        <v>102.3</v>
      </c>
      <c r="D375">
        <v>80</v>
      </c>
      <c r="E375">
        <f t="shared" si="15"/>
        <v>8184</v>
      </c>
      <c r="F375" s="5">
        <v>120</v>
      </c>
      <c r="G375">
        <f t="shared" si="16"/>
        <v>9600</v>
      </c>
      <c r="H375" s="2">
        <f t="shared" si="17"/>
        <v>0.84407118055555552</v>
      </c>
    </row>
    <row r="376" spans="1:8" x14ac:dyDescent="0.25">
      <c r="A376">
        <v>375</v>
      </c>
      <c r="B376">
        <v>7635.2499999999991</v>
      </c>
      <c r="C376">
        <v>96.412499999999994</v>
      </c>
      <c r="D376">
        <v>80</v>
      </c>
      <c r="E376">
        <f t="shared" si="15"/>
        <v>7713</v>
      </c>
      <c r="F376" s="5">
        <v>120</v>
      </c>
      <c r="G376">
        <f t="shared" si="16"/>
        <v>9600</v>
      </c>
      <c r="H376" s="2">
        <f t="shared" si="17"/>
        <v>0.79533854166666662</v>
      </c>
    </row>
    <row r="377" spans="1:8" x14ac:dyDescent="0.25">
      <c r="A377">
        <v>376</v>
      </c>
      <c r="B377">
        <v>6440.3333333333348</v>
      </c>
      <c r="C377">
        <v>103.5238095238095</v>
      </c>
      <c r="D377">
        <v>63</v>
      </c>
      <c r="E377">
        <f t="shared" si="15"/>
        <v>6521.9999999999991</v>
      </c>
      <c r="F377" s="5">
        <v>120</v>
      </c>
      <c r="G377">
        <f t="shared" si="16"/>
        <v>7560</v>
      </c>
      <c r="H377" s="2">
        <f t="shared" si="17"/>
        <v>0.85189594356261045</v>
      </c>
    </row>
    <row r="378" spans="1:8" hidden="1" x14ac:dyDescent="0.25">
      <c r="A378">
        <v>377</v>
      </c>
      <c r="B378">
        <v>483.5</v>
      </c>
      <c r="C378">
        <v>96.833333333333329</v>
      </c>
      <c r="D378">
        <v>6</v>
      </c>
      <c r="E378">
        <f t="shared" si="15"/>
        <v>581</v>
      </c>
      <c r="F378" s="5">
        <v>120</v>
      </c>
      <c r="G378">
        <f t="shared" si="16"/>
        <v>720</v>
      </c>
      <c r="H378" s="2">
        <f t="shared" si="17"/>
        <v>0.67152777777777772</v>
      </c>
    </row>
    <row r="379" spans="1:8" hidden="1" x14ac:dyDescent="0.25">
      <c r="A379">
        <v>378</v>
      </c>
      <c r="B379">
        <v>831.66666666666652</v>
      </c>
      <c r="C379">
        <v>82.727272727272734</v>
      </c>
      <c r="D379">
        <v>11</v>
      </c>
      <c r="E379">
        <f t="shared" si="15"/>
        <v>910.00000000000011</v>
      </c>
      <c r="F379" s="5">
        <v>120</v>
      </c>
      <c r="G379">
        <f t="shared" si="16"/>
        <v>1320</v>
      </c>
      <c r="H379" s="2">
        <f t="shared" si="17"/>
        <v>0.63005050505050497</v>
      </c>
    </row>
    <row r="380" spans="1:8" x14ac:dyDescent="0.25">
      <c r="A380">
        <v>379</v>
      </c>
      <c r="B380">
        <v>7771.3333333333321</v>
      </c>
      <c r="C380">
        <v>96.629629629629633</v>
      </c>
      <c r="D380">
        <v>81</v>
      </c>
      <c r="E380">
        <f t="shared" si="15"/>
        <v>7827</v>
      </c>
      <c r="F380" s="5">
        <v>120</v>
      </c>
      <c r="G380">
        <f t="shared" si="16"/>
        <v>9720</v>
      </c>
      <c r="H380" s="2">
        <f t="shared" si="17"/>
        <v>0.79951989026063086</v>
      </c>
    </row>
    <row r="381" spans="1:8" hidden="1" x14ac:dyDescent="0.25">
      <c r="A381">
        <v>380</v>
      </c>
      <c r="B381">
        <v>629.33333333333326</v>
      </c>
      <c r="C381">
        <v>70.5</v>
      </c>
      <c r="D381">
        <v>10</v>
      </c>
      <c r="E381">
        <f t="shared" si="15"/>
        <v>705</v>
      </c>
      <c r="F381" s="5">
        <v>120</v>
      </c>
      <c r="G381">
        <f t="shared" si="16"/>
        <v>1200</v>
      </c>
      <c r="H381" s="2">
        <f t="shared" si="17"/>
        <v>0.52444444444444438</v>
      </c>
    </row>
    <row r="382" spans="1:8" x14ac:dyDescent="0.25">
      <c r="A382">
        <v>381</v>
      </c>
      <c r="B382">
        <v>10269.33333333333</v>
      </c>
      <c r="C382">
        <v>71.972027972027973</v>
      </c>
      <c r="D382">
        <v>143</v>
      </c>
      <c r="E382">
        <f t="shared" si="15"/>
        <v>10292</v>
      </c>
      <c r="F382" s="5">
        <v>120</v>
      </c>
      <c r="G382">
        <f t="shared" si="16"/>
        <v>17160</v>
      </c>
      <c r="H382" s="2">
        <f t="shared" si="17"/>
        <v>0.59844599844599822</v>
      </c>
    </row>
    <row r="383" spans="1:8" hidden="1" x14ac:dyDescent="0.25">
      <c r="A383">
        <v>382</v>
      </c>
      <c r="B383">
        <v>73</v>
      </c>
      <c r="C383">
        <v>73</v>
      </c>
      <c r="D383">
        <v>2</v>
      </c>
      <c r="E383">
        <f t="shared" si="15"/>
        <v>146</v>
      </c>
      <c r="F383" s="5">
        <v>120</v>
      </c>
      <c r="G383">
        <f t="shared" si="16"/>
        <v>240</v>
      </c>
      <c r="H383" s="2">
        <f t="shared" si="17"/>
        <v>0.30416666666666664</v>
      </c>
    </row>
    <row r="384" spans="1:8" hidden="1" x14ac:dyDescent="0.25">
      <c r="A384">
        <v>383</v>
      </c>
      <c r="B384">
        <v>100.3333333333333</v>
      </c>
      <c r="C384">
        <v>57.333333333333343</v>
      </c>
      <c r="D384">
        <v>3</v>
      </c>
      <c r="E384">
        <f t="shared" si="15"/>
        <v>172.00000000000003</v>
      </c>
      <c r="F384" s="5">
        <v>120</v>
      </c>
      <c r="G384">
        <f t="shared" si="16"/>
        <v>360</v>
      </c>
      <c r="H384" s="2">
        <f t="shared" si="17"/>
        <v>0.27870370370370362</v>
      </c>
    </row>
    <row r="385" spans="1:8" x14ac:dyDescent="0.25">
      <c r="A385">
        <v>384</v>
      </c>
      <c r="B385">
        <v>6636.333333333333</v>
      </c>
      <c r="C385">
        <v>92.027397260273972</v>
      </c>
      <c r="D385">
        <v>73</v>
      </c>
      <c r="E385">
        <f t="shared" si="15"/>
        <v>6718</v>
      </c>
      <c r="F385" s="5">
        <v>120</v>
      </c>
      <c r="G385">
        <f t="shared" si="16"/>
        <v>8760</v>
      </c>
      <c r="H385" s="2">
        <f t="shared" si="17"/>
        <v>0.75757229832572293</v>
      </c>
    </row>
    <row r="386" spans="1:8" hidden="1" x14ac:dyDescent="0.25">
      <c r="A386">
        <v>385</v>
      </c>
      <c r="B386">
        <v>987.99999999999989</v>
      </c>
      <c r="C386">
        <v>69.066666666666663</v>
      </c>
      <c r="D386">
        <v>15</v>
      </c>
      <c r="E386">
        <f t="shared" si="15"/>
        <v>1036</v>
      </c>
      <c r="F386" s="5">
        <v>120</v>
      </c>
      <c r="G386">
        <f t="shared" si="16"/>
        <v>1800</v>
      </c>
      <c r="H386" s="2">
        <f t="shared" si="17"/>
        <v>0.54888888888888887</v>
      </c>
    </row>
    <row r="387" spans="1:8" x14ac:dyDescent="0.25">
      <c r="A387">
        <v>386</v>
      </c>
      <c r="B387">
        <v>8428.3333333333321</v>
      </c>
      <c r="C387">
        <v>97.643678160919535</v>
      </c>
      <c r="D387">
        <v>87</v>
      </c>
      <c r="E387">
        <f t="shared" ref="E387:E450" si="18">C387*D387</f>
        <v>8495</v>
      </c>
      <c r="F387" s="5">
        <v>120</v>
      </c>
      <c r="G387">
        <f t="shared" ref="G387:G450" si="19">F387*D387</f>
        <v>10440</v>
      </c>
      <c r="H387" s="2">
        <f t="shared" ref="H387:H450" si="20">B387/G387</f>
        <v>0.80731162196679429</v>
      </c>
    </row>
    <row r="388" spans="1:8" x14ac:dyDescent="0.25">
      <c r="A388">
        <v>387</v>
      </c>
      <c r="B388">
        <v>7207.083333333333</v>
      </c>
      <c r="C388">
        <v>107.39705882352941</v>
      </c>
      <c r="D388">
        <v>68</v>
      </c>
      <c r="E388">
        <f t="shared" si="18"/>
        <v>7303</v>
      </c>
      <c r="F388" s="5">
        <v>120</v>
      </c>
      <c r="G388">
        <f t="shared" si="19"/>
        <v>8160</v>
      </c>
      <c r="H388" s="2">
        <f t="shared" si="20"/>
        <v>0.88322099673202614</v>
      </c>
    </row>
    <row r="389" spans="1:8" x14ac:dyDescent="0.25">
      <c r="A389">
        <v>388</v>
      </c>
      <c r="B389">
        <v>8056</v>
      </c>
      <c r="C389">
        <v>105.8571428571429</v>
      </c>
      <c r="D389">
        <v>77</v>
      </c>
      <c r="E389">
        <f t="shared" si="18"/>
        <v>8151.0000000000036</v>
      </c>
      <c r="F389" s="5">
        <v>120</v>
      </c>
      <c r="G389">
        <f t="shared" si="19"/>
        <v>9240</v>
      </c>
      <c r="H389" s="2">
        <f t="shared" si="20"/>
        <v>0.87186147186147189</v>
      </c>
    </row>
    <row r="390" spans="1:8" x14ac:dyDescent="0.25">
      <c r="A390">
        <v>389</v>
      </c>
      <c r="B390">
        <v>8247.0833333333321</v>
      </c>
      <c r="C390">
        <v>99.178571428571431</v>
      </c>
      <c r="D390">
        <v>84</v>
      </c>
      <c r="E390">
        <f t="shared" si="18"/>
        <v>8331</v>
      </c>
      <c r="F390" s="5">
        <v>120</v>
      </c>
      <c r="G390">
        <f t="shared" si="19"/>
        <v>10080</v>
      </c>
      <c r="H390" s="2">
        <f t="shared" si="20"/>
        <v>0.81816302910052896</v>
      </c>
    </row>
    <row r="391" spans="1:8" x14ac:dyDescent="0.25">
      <c r="A391">
        <v>390</v>
      </c>
      <c r="B391">
        <v>7940.4999999999991</v>
      </c>
      <c r="C391">
        <v>102.8846153846154</v>
      </c>
      <c r="D391">
        <v>78</v>
      </c>
      <c r="E391">
        <f t="shared" si="18"/>
        <v>8025.0000000000009</v>
      </c>
      <c r="F391" s="5">
        <v>120</v>
      </c>
      <c r="G391">
        <f t="shared" si="19"/>
        <v>9360</v>
      </c>
      <c r="H391" s="2">
        <f t="shared" si="20"/>
        <v>0.84834401709401697</v>
      </c>
    </row>
    <row r="392" spans="1:8" hidden="1" x14ac:dyDescent="0.25">
      <c r="A392">
        <v>391</v>
      </c>
      <c r="B392">
        <v>1679</v>
      </c>
      <c r="C392">
        <v>92.89473684210526</v>
      </c>
      <c r="D392">
        <v>19</v>
      </c>
      <c r="E392">
        <f t="shared" si="18"/>
        <v>1765</v>
      </c>
      <c r="F392" s="5">
        <v>120</v>
      </c>
      <c r="G392">
        <f t="shared" si="19"/>
        <v>2280</v>
      </c>
      <c r="H392" s="2">
        <f t="shared" si="20"/>
        <v>0.73640350877192984</v>
      </c>
    </row>
    <row r="393" spans="1:8" hidden="1" x14ac:dyDescent="0.25">
      <c r="A393">
        <v>392</v>
      </c>
      <c r="B393">
        <v>5961.6666666666661</v>
      </c>
      <c r="C393">
        <v>106.0877192982456</v>
      </c>
      <c r="D393">
        <v>57</v>
      </c>
      <c r="E393">
        <f t="shared" si="18"/>
        <v>6046.9999999999991</v>
      </c>
      <c r="F393" s="5">
        <v>120</v>
      </c>
      <c r="G393">
        <f t="shared" si="19"/>
        <v>6840</v>
      </c>
      <c r="H393" s="2">
        <f t="shared" si="20"/>
        <v>0.87158869395711491</v>
      </c>
    </row>
    <row r="394" spans="1:8" x14ac:dyDescent="0.25">
      <c r="A394">
        <v>393</v>
      </c>
      <c r="B394">
        <v>7930.2499999999991</v>
      </c>
      <c r="C394">
        <v>100</v>
      </c>
      <c r="D394">
        <v>80</v>
      </c>
      <c r="E394">
        <f t="shared" si="18"/>
        <v>8000</v>
      </c>
      <c r="F394" s="5">
        <v>120</v>
      </c>
      <c r="G394">
        <f t="shared" si="19"/>
        <v>9600</v>
      </c>
      <c r="H394" s="2">
        <f t="shared" si="20"/>
        <v>0.82606770833333321</v>
      </c>
    </row>
    <row r="395" spans="1:8" x14ac:dyDescent="0.25">
      <c r="A395">
        <v>394</v>
      </c>
      <c r="B395">
        <v>7998</v>
      </c>
      <c r="C395">
        <v>97.325301204819283</v>
      </c>
      <c r="D395">
        <v>83</v>
      </c>
      <c r="E395">
        <f t="shared" si="18"/>
        <v>8078.0000000000009</v>
      </c>
      <c r="F395" s="5">
        <v>120</v>
      </c>
      <c r="G395">
        <f t="shared" si="19"/>
        <v>9960</v>
      </c>
      <c r="H395" s="2">
        <f t="shared" si="20"/>
        <v>0.80301204819277106</v>
      </c>
    </row>
    <row r="396" spans="1:8" x14ac:dyDescent="0.25">
      <c r="A396">
        <v>395</v>
      </c>
      <c r="B396">
        <v>8070.666666666667</v>
      </c>
      <c r="C396">
        <v>80.693069306930695</v>
      </c>
      <c r="D396">
        <v>101</v>
      </c>
      <c r="E396">
        <f t="shared" si="18"/>
        <v>8150</v>
      </c>
      <c r="F396" s="5">
        <v>120</v>
      </c>
      <c r="G396">
        <f t="shared" si="19"/>
        <v>12120</v>
      </c>
      <c r="H396" s="2">
        <f t="shared" si="20"/>
        <v>0.66589658965896592</v>
      </c>
    </row>
    <row r="397" spans="1:8" x14ac:dyDescent="0.25">
      <c r="A397">
        <v>396</v>
      </c>
      <c r="B397">
        <v>7356.3333333333321</v>
      </c>
      <c r="C397">
        <v>79.666666666666671</v>
      </c>
      <c r="D397">
        <v>93</v>
      </c>
      <c r="E397">
        <f t="shared" si="18"/>
        <v>7409</v>
      </c>
      <c r="F397" s="5">
        <v>120</v>
      </c>
      <c r="G397">
        <f t="shared" si="19"/>
        <v>11160</v>
      </c>
      <c r="H397" s="2">
        <f t="shared" si="20"/>
        <v>0.65916965352449208</v>
      </c>
    </row>
    <row r="398" spans="1:8" hidden="1" x14ac:dyDescent="0.25">
      <c r="A398">
        <v>397</v>
      </c>
      <c r="B398">
        <v>0</v>
      </c>
      <c r="C398">
        <v>2</v>
      </c>
      <c r="D398">
        <v>1</v>
      </c>
      <c r="E398">
        <f t="shared" si="18"/>
        <v>2</v>
      </c>
      <c r="F398" s="5">
        <v>120</v>
      </c>
      <c r="G398">
        <f t="shared" si="19"/>
        <v>120</v>
      </c>
      <c r="H398" s="2">
        <f t="shared" si="20"/>
        <v>0</v>
      </c>
    </row>
    <row r="399" spans="1:8" hidden="1" x14ac:dyDescent="0.25">
      <c r="A399">
        <v>398</v>
      </c>
      <c r="B399">
        <v>4744.083333333333</v>
      </c>
      <c r="C399">
        <v>89.537037037037038</v>
      </c>
      <c r="D399">
        <v>54</v>
      </c>
      <c r="E399">
        <f t="shared" si="18"/>
        <v>4835</v>
      </c>
      <c r="F399" s="5">
        <v>120</v>
      </c>
      <c r="G399">
        <f t="shared" si="19"/>
        <v>6480</v>
      </c>
      <c r="H399" s="2">
        <f t="shared" si="20"/>
        <v>0.73211162551440323</v>
      </c>
    </row>
    <row r="400" spans="1:8" hidden="1" x14ac:dyDescent="0.25">
      <c r="A400">
        <v>399</v>
      </c>
      <c r="B400">
        <v>1569.6666666666661</v>
      </c>
      <c r="C400">
        <v>66.708333333333329</v>
      </c>
      <c r="D400">
        <v>24</v>
      </c>
      <c r="E400">
        <f t="shared" si="18"/>
        <v>1601</v>
      </c>
      <c r="F400" s="5">
        <v>120</v>
      </c>
      <c r="G400">
        <f t="shared" si="19"/>
        <v>2880</v>
      </c>
      <c r="H400" s="2">
        <f t="shared" si="20"/>
        <v>0.5450231481481479</v>
      </c>
    </row>
    <row r="401" spans="1:8" hidden="1" x14ac:dyDescent="0.25">
      <c r="A401">
        <v>400</v>
      </c>
      <c r="B401">
        <v>340.66666666666657</v>
      </c>
      <c r="C401">
        <v>67.666666666666671</v>
      </c>
      <c r="D401">
        <v>6</v>
      </c>
      <c r="E401">
        <f t="shared" si="18"/>
        <v>406</v>
      </c>
      <c r="F401" s="5">
        <v>120</v>
      </c>
      <c r="G401">
        <f t="shared" si="19"/>
        <v>720</v>
      </c>
      <c r="H401" s="2">
        <f t="shared" si="20"/>
        <v>0.47314814814814804</v>
      </c>
    </row>
    <row r="402" spans="1:8" x14ac:dyDescent="0.25">
      <c r="A402">
        <v>401</v>
      </c>
      <c r="B402">
        <v>7955.0000000000009</v>
      </c>
      <c r="C402">
        <v>103.07692307692309</v>
      </c>
      <c r="D402">
        <v>78</v>
      </c>
      <c r="E402">
        <f t="shared" si="18"/>
        <v>8040.0000000000018</v>
      </c>
      <c r="F402" s="5">
        <v>120</v>
      </c>
      <c r="G402">
        <f t="shared" si="19"/>
        <v>9360</v>
      </c>
      <c r="H402" s="2">
        <f t="shared" si="20"/>
        <v>0.84989316239316248</v>
      </c>
    </row>
    <row r="403" spans="1:8" x14ac:dyDescent="0.25">
      <c r="A403">
        <v>402</v>
      </c>
      <c r="B403">
        <v>7621.0000000000009</v>
      </c>
      <c r="C403">
        <v>102.8933333333333</v>
      </c>
      <c r="D403">
        <v>75</v>
      </c>
      <c r="E403">
        <f t="shared" si="18"/>
        <v>7716.9999999999973</v>
      </c>
      <c r="F403" s="5">
        <v>120</v>
      </c>
      <c r="G403">
        <f t="shared" si="19"/>
        <v>9000</v>
      </c>
      <c r="H403" s="2">
        <f t="shared" si="20"/>
        <v>0.84677777777777785</v>
      </c>
    </row>
    <row r="404" spans="1:8" x14ac:dyDescent="0.25">
      <c r="A404">
        <v>403</v>
      </c>
      <c r="B404">
        <v>8741</v>
      </c>
      <c r="C404">
        <v>105</v>
      </c>
      <c r="D404">
        <v>84</v>
      </c>
      <c r="E404">
        <f t="shared" si="18"/>
        <v>8820</v>
      </c>
      <c r="F404" s="5">
        <v>120</v>
      </c>
      <c r="G404">
        <f t="shared" si="19"/>
        <v>10080</v>
      </c>
      <c r="H404" s="2">
        <f t="shared" si="20"/>
        <v>0.86716269841269844</v>
      </c>
    </row>
    <row r="405" spans="1:8" x14ac:dyDescent="0.25">
      <c r="A405">
        <v>404</v>
      </c>
      <c r="B405">
        <v>8390</v>
      </c>
      <c r="C405">
        <v>104.82716049382719</v>
      </c>
      <c r="D405">
        <v>81</v>
      </c>
      <c r="E405">
        <f t="shared" si="18"/>
        <v>8491.0000000000018</v>
      </c>
      <c r="F405" s="5">
        <v>120</v>
      </c>
      <c r="G405">
        <f t="shared" si="19"/>
        <v>9720</v>
      </c>
      <c r="H405" s="2">
        <f t="shared" si="20"/>
        <v>0.86316872427983538</v>
      </c>
    </row>
    <row r="406" spans="1:8" x14ac:dyDescent="0.25">
      <c r="A406">
        <v>405</v>
      </c>
      <c r="B406">
        <v>8571.1666666666661</v>
      </c>
      <c r="C406">
        <v>103.1071428571429</v>
      </c>
      <c r="D406">
        <v>84</v>
      </c>
      <c r="E406">
        <f t="shared" si="18"/>
        <v>8661.0000000000036</v>
      </c>
      <c r="F406" s="5">
        <v>120</v>
      </c>
      <c r="G406">
        <f t="shared" si="19"/>
        <v>10080</v>
      </c>
      <c r="H406" s="2">
        <f t="shared" si="20"/>
        <v>0.8503141534391534</v>
      </c>
    </row>
    <row r="407" spans="1:8" x14ac:dyDescent="0.25">
      <c r="A407">
        <v>406</v>
      </c>
      <c r="B407">
        <v>8483</v>
      </c>
      <c r="C407">
        <v>84.752475247524757</v>
      </c>
      <c r="D407">
        <v>101</v>
      </c>
      <c r="E407">
        <f t="shared" si="18"/>
        <v>8560</v>
      </c>
      <c r="F407" s="5">
        <v>120</v>
      </c>
      <c r="G407">
        <f t="shared" si="19"/>
        <v>12120</v>
      </c>
      <c r="H407" s="2">
        <f t="shared" si="20"/>
        <v>0.69991749174917495</v>
      </c>
    </row>
    <row r="408" spans="1:8" hidden="1" x14ac:dyDescent="0.25">
      <c r="A408">
        <v>407</v>
      </c>
      <c r="B408">
        <v>481.33333333333331</v>
      </c>
      <c r="C408">
        <v>70.375</v>
      </c>
      <c r="D408">
        <v>8</v>
      </c>
      <c r="E408">
        <f t="shared" si="18"/>
        <v>563</v>
      </c>
      <c r="F408" s="5">
        <v>120</v>
      </c>
      <c r="G408">
        <f t="shared" si="19"/>
        <v>960</v>
      </c>
      <c r="H408" s="2">
        <f t="shared" si="20"/>
        <v>0.50138888888888888</v>
      </c>
    </row>
    <row r="409" spans="1:8" x14ac:dyDescent="0.25">
      <c r="A409">
        <v>408</v>
      </c>
      <c r="B409">
        <v>7375.333333333333</v>
      </c>
      <c r="C409">
        <v>105.2957746478873</v>
      </c>
      <c r="D409">
        <v>71</v>
      </c>
      <c r="E409">
        <f t="shared" si="18"/>
        <v>7475.9999999999982</v>
      </c>
      <c r="F409" s="5">
        <v>120</v>
      </c>
      <c r="G409">
        <f t="shared" si="19"/>
        <v>8520</v>
      </c>
      <c r="H409" s="2">
        <f t="shared" si="20"/>
        <v>0.86564945226917056</v>
      </c>
    </row>
    <row r="410" spans="1:8" x14ac:dyDescent="0.25">
      <c r="A410">
        <v>409</v>
      </c>
      <c r="B410">
        <v>7600.6666666666661</v>
      </c>
      <c r="C410">
        <v>94.975308641975303</v>
      </c>
      <c r="D410">
        <v>81</v>
      </c>
      <c r="E410">
        <f t="shared" si="18"/>
        <v>7693</v>
      </c>
      <c r="F410" s="5">
        <v>120</v>
      </c>
      <c r="G410">
        <f t="shared" si="19"/>
        <v>9720</v>
      </c>
      <c r="H410" s="2">
        <f t="shared" si="20"/>
        <v>0.7819615912208504</v>
      </c>
    </row>
    <row r="411" spans="1:8" x14ac:dyDescent="0.25">
      <c r="A411">
        <v>410</v>
      </c>
      <c r="B411">
        <v>8336.3333333333321</v>
      </c>
      <c r="C411">
        <v>91.25</v>
      </c>
      <c r="D411">
        <v>92</v>
      </c>
      <c r="E411">
        <f t="shared" si="18"/>
        <v>8395</v>
      </c>
      <c r="F411" s="5">
        <v>120</v>
      </c>
      <c r="G411">
        <f t="shared" si="19"/>
        <v>11040</v>
      </c>
      <c r="H411" s="2">
        <f t="shared" si="20"/>
        <v>0.75510265700483081</v>
      </c>
    </row>
    <row r="412" spans="1:8" x14ac:dyDescent="0.25">
      <c r="A412">
        <v>411</v>
      </c>
      <c r="B412">
        <v>7704.8333333333321</v>
      </c>
      <c r="C412">
        <v>99.487179487179489</v>
      </c>
      <c r="D412">
        <v>78</v>
      </c>
      <c r="E412">
        <f t="shared" si="18"/>
        <v>7760</v>
      </c>
      <c r="F412" s="5">
        <v>120</v>
      </c>
      <c r="G412">
        <f t="shared" si="19"/>
        <v>9360</v>
      </c>
      <c r="H412" s="2">
        <f t="shared" si="20"/>
        <v>0.8231659544159543</v>
      </c>
    </row>
    <row r="413" spans="1:8" x14ac:dyDescent="0.25">
      <c r="A413">
        <v>412</v>
      </c>
      <c r="B413">
        <v>6999.666666666667</v>
      </c>
      <c r="C413">
        <v>97.38356164383562</v>
      </c>
      <c r="D413">
        <v>73</v>
      </c>
      <c r="E413">
        <f t="shared" si="18"/>
        <v>7109</v>
      </c>
      <c r="F413" s="5">
        <v>120</v>
      </c>
      <c r="G413">
        <f t="shared" si="19"/>
        <v>8760</v>
      </c>
      <c r="H413" s="2">
        <f t="shared" si="20"/>
        <v>0.79904870624048707</v>
      </c>
    </row>
    <row r="414" spans="1:8" x14ac:dyDescent="0.25">
      <c r="A414">
        <v>413</v>
      </c>
      <c r="B414">
        <v>7518.7499999999991</v>
      </c>
      <c r="C414">
        <v>102.6621621621622</v>
      </c>
      <c r="D414">
        <v>74</v>
      </c>
      <c r="E414">
        <f t="shared" si="18"/>
        <v>7597.0000000000027</v>
      </c>
      <c r="F414" s="5">
        <v>120</v>
      </c>
      <c r="G414">
        <f t="shared" si="19"/>
        <v>8880</v>
      </c>
      <c r="H414" s="2">
        <f t="shared" si="20"/>
        <v>0.84670608108108103</v>
      </c>
    </row>
    <row r="415" spans="1:8" x14ac:dyDescent="0.25">
      <c r="A415">
        <v>414</v>
      </c>
      <c r="B415">
        <v>7358.7499999999991</v>
      </c>
      <c r="C415">
        <v>100.4054054054054</v>
      </c>
      <c r="D415">
        <v>74</v>
      </c>
      <c r="E415">
        <f t="shared" si="18"/>
        <v>7430</v>
      </c>
      <c r="F415" s="5">
        <v>120</v>
      </c>
      <c r="G415">
        <f t="shared" si="19"/>
        <v>8880</v>
      </c>
      <c r="H415" s="2">
        <f t="shared" si="20"/>
        <v>0.82868806306306297</v>
      </c>
    </row>
    <row r="416" spans="1:8" x14ac:dyDescent="0.25">
      <c r="A416">
        <v>415</v>
      </c>
      <c r="B416">
        <v>7741.6666666666652</v>
      </c>
      <c r="C416">
        <v>100.3461538461538</v>
      </c>
      <c r="D416">
        <v>78</v>
      </c>
      <c r="E416">
        <f t="shared" si="18"/>
        <v>7826.9999999999964</v>
      </c>
      <c r="F416" s="5">
        <v>120</v>
      </c>
      <c r="G416">
        <f t="shared" si="19"/>
        <v>9360</v>
      </c>
      <c r="H416" s="2">
        <f t="shared" si="20"/>
        <v>0.8271011396011394</v>
      </c>
    </row>
    <row r="417" spans="1:8" x14ac:dyDescent="0.25">
      <c r="A417">
        <v>416</v>
      </c>
      <c r="B417">
        <v>7328.9999999999991</v>
      </c>
      <c r="C417">
        <v>101.45205479452051</v>
      </c>
      <c r="D417">
        <v>73</v>
      </c>
      <c r="E417">
        <f t="shared" si="18"/>
        <v>7405.9999999999973</v>
      </c>
      <c r="F417" s="5">
        <v>120</v>
      </c>
      <c r="G417">
        <f t="shared" si="19"/>
        <v>8760</v>
      </c>
      <c r="H417" s="2">
        <f t="shared" si="20"/>
        <v>0.83664383561643829</v>
      </c>
    </row>
    <row r="418" spans="1:8" x14ac:dyDescent="0.25">
      <c r="A418">
        <v>417</v>
      </c>
      <c r="B418">
        <v>7401.9999999999991</v>
      </c>
      <c r="C418">
        <v>102.57534246575339</v>
      </c>
      <c r="D418">
        <v>73</v>
      </c>
      <c r="E418">
        <f t="shared" si="18"/>
        <v>7487.9999999999982</v>
      </c>
      <c r="F418" s="5">
        <v>120</v>
      </c>
      <c r="G418">
        <f t="shared" si="19"/>
        <v>8760</v>
      </c>
      <c r="H418" s="2">
        <f t="shared" si="20"/>
        <v>0.8449771689497716</v>
      </c>
    </row>
    <row r="419" spans="1:8" hidden="1" x14ac:dyDescent="0.25">
      <c r="A419">
        <v>418</v>
      </c>
      <c r="B419">
        <v>93.5</v>
      </c>
      <c r="C419">
        <v>93.5</v>
      </c>
      <c r="D419">
        <v>2</v>
      </c>
      <c r="E419">
        <f t="shared" si="18"/>
        <v>187</v>
      </c>
      <c r="F419" s="5">
        <v>120</v>
      </c>
      <c r="G419">
        <f t="shared" si="19"/>
        <v>240</v>
      </c>
      <c r="H419" s="2">
        <f t="shared" si="20"/>
        <v>0.38958333333333334</v>
      </c>
    </row>
    <row r="420" spans="1:8" x14ac:dyDescent="0.25">
      <c r="A420">
        <v>419</v>
      </c>
      <c r="B420">
        <v>7138.5</v>
      </c>
      <c r="C420">
        <v>97.554054054054049</v>
      </c>
      <c r="D420">
        <v>74</v>
      </c>
      <c r="E420">
        <f t="shared" si="18"/>
        <v>7219</v>
      </c>
      <c r="F420" s="5">
        <v>120</v>
      </c>
      <c r="G420">
        <f t="shared" si="19"/>
        <v>8880</v>
      </c>
      <c r="H420" s="2">
        <f t="shared" si="20"/>
        <v>0.80388513513513515</v>
      </c>
    </row>
    <row r="421" spans="1:8" x14ac:dyDescent="0.25">
      <c r="A421">
        <v>420</v>
      </c>
      <c r="B421">
        <v>7191.4999999999991</v>
      </c>
      <c r="C421">
        <v>88.646341463414629</v>
      </c>
      <c r="D421">
        <v>82</v>
      </c>
      <c r="E421">
        <f t="shared" si="18"/>
        <v>7269</v>
      </c>
      <c r="F421" s="5">
        <v>120</v>
      </c>
      <c r="G421">
        <f t="shared" si="19"/>
        <v>9840</v>
      </c>
      <c r="H421" s="2">
        <f t="shared" si="20"/>
        <v>0.73084349593495923</v>
      </c>
    </row>
    <row r="422" spans="1:8" hidden="1" x14ac:dyDescent="0.25">
      <c r="A422">
        <v>421</v>
      </c>
      <c r="B422">
        <v>207.1666666666666</v>
      </c>
      <c r="C422">
        <v>70.75</v>
      </c>
      <c r="D422">
        <v>4</v>
      </c>
      <c r="E422">
        <f t="shared" si="18"/>
        <v>283</v>
      </c>
      <c r="F422" s="5">
        <v>120</v>
      </c>
      <c r="G422">
        <f t="shared" si="19"/>
        <v>480</v>
      </c>
      <c r="H422" s="2">
        <f t="shared" si="20"/>
        <v>0.43159722222222208</v>
      </c>
    </row>
    <row r="423" spans="1:8" hidden="1" x14ac:dyDescent="0.25">
      <c r="A423">
        <v>422</v>
      </c>
      <c r="B423">
        <v>742</v>
      </c>
      <c r="C423">
        <v>64.384615384615387</v>
      </c>
      <c r="D423">
        <v>13</v>
      </c>
      <c r="E423">
        <f t="shared" si="18"/>
        <v>837</v>
      </c>
      <c r="F423" s="5">
        <v>120</v>
      </c>
      <c r="G423">
        <f t="shared" si="19"/>
        <v>1560</v>
      </c>
      <c r="H423" s="2">
        <f t="shared" si="20"/>
        <v>0.47564102564102562</v>
      </c>
    </row>
    <row r="424" spans="1:8" x14ac:dyDescent="0.25">
      <c r="A424">
        <v>423</v>
      </c>
      <c r="B424">
        <v>7428.6666666666661</v>
      </c>
      <c r="C424">
        <v>91.487804878048777</v>
      </c>
      <c r="D424">
        <v>82</v>
      </c>
      <c r="E424">
        <f t="shared" si="18"/>
        <v>7502</v>
      </c>
      <c r="F424" s="5">
        <v>120</v>
      </c>
      <c r="G424">
        <f t="shared" si="19"/>
        <v>9840</v>
      </c>
      <c r="H424" s="2">
        <f t="shared" si="20"/>
        <v>0.75494579945799456</v>
      </c>
    </row>
    <row r="425" spans="1:8" hidden="1" x14ac:dyDescent="0.25">
      <c r="A425">
        <v>424</v>
      </c>
      <c r="B425">
        <v>93</v>
      </c>
      <c r="C425">
        <v>93</v>
      </c>
      <c r="D425">
        <v>2</v>
      </c>
      <c r="E425">
        <f t="shared" si="18"/>
        <v>186</v>
      </c>
      <c r="F425" s="5">
        <v>120</v>
      </c>
      <c r="G425">
        <f t="shared" si="19"/>
        <v>240</v>
      </c>
      <c r="H425" s="2">
        <f t="shared" si="20"/>
        <v>0.38750000000000001</v>
      </c>
    </row>
    <row r="426" spans="1:8" hidden="1" x14ac:dyDescent="0.25">
      <c r="A426">
        <v>425</v>
      </c>
      <c r="B426">
        <v>828.66666666666663</v>
      </c>
      <c r="C426">
        <v>82.36363636363636</v>
      </c>
      <c r="D426">
        <v>11</v>
      </c>
      <c r="E426">
        <f t="shared" si="18"/>
        <v>906</v>
      </c>
      <c r="F426" s="5">
        <v>120</v>
      </c>
      <c r="G426">
        <f t="shared" si="19"/>
        <v>1320</v>
      </c>
      <c r="H426" s="2">
        <f t="shared" si="20"/>
        <v>0.62777777777777777</v>
      </c>
    </row>
    <row r="427" spans="1:8" x14ac:dyDescent="0.25">
      <c r="A427">
        <v>426</v>
      </c>
      <c r="B427">
        <v>7681.9999999999982</v>
      </c>
      <c r="C427">
        <v>92.44047619047619</v>
      </c>
      <c r="D427">
        <v>84</v>
      </c>
      <c r="E427">
        <f t="shared" si="18"/>
        <v>7765</v>
      </c>
      <c r="F427" s="5">
        <v>120</v>
      </c>
      <c r="G427">
        <f t="shared" si="19"/>
        <v>10080</v>
      </c>
      <c r="H427" s="2">
        <f t="shared" si="20"/>
        <v>0.76210317460317445</v>
      </c>
    </row>
    <row r="428" spans="1:8" hidden="1" x14ac:dyDescent="0.25">
      <c r="A428">
        <v>427</v>
      </c>
      <c r="B428">
        <v>2481.083333333333</v>
      </c>
      <c r="C428">
        <v>99.15384615384616</v>
      </c>
      <c r="D428">
        <v>26</v>
      </c>
      <c r="E428">
        <f t="shared" si="18"/>
        <v>2578</v>
      </c>
      <c r="F428" s="5">
        <v>120</v>
      </c>
      <c r="G428">
        <f t="shared" si="19"/>
        <v>3120</v>
      </c>
      <c r="H428" s="2">
        <f t="shared" si="20"/>
        <v>0.79521901709401699</v>
      </c>
    </row>
    <row r="429" spans="1:8" hidden="1" x14ac:dyDescent="0.25">
      <c r="A429">
        <v>428</v>
      </c>
      <c r="B429">
        <v>5251.333333333333</v>
      </c>
      <c r="C429">
        <v>96.909090909090907</v>
      </c>
      <c r="D429">
        <v>55</v>
      </c>
      <c r="E429">
        <f t="shared" si="18"/>
        <v>5330</v>
      </c>
      <c r="F429" s="5">
        <v>120</v>
      </c>
      <c r="G429">
        <f t="shared" si="19"/>
        <v>6600</v>
      </c>
      <c r="H429" s="2">
        <f t="shared" si="20"/>
        <v>0.79565656565656562</v>
      </c>
    </row>
    <row r="430" spans="1:8" hidden="1" x14ac:dyDescent="0.25">
      <c r="A430">
        <v>429</v>
      </c>
      <c r="B430">
        <v>69</v>
      </c>
      <c r="C430">
        <v>69</v>
      </c>
      <c r="D430">
        <v>2</v>
      </c>
      <c r="E430">
        <f t="shared" si="18"/>
        <v>138</v>
      </c>
      <c r="F430" s="5">
        <v>120</v>
      </c>
      <c r="G430">
        <f t="shared" si="19"/>
        <v>240</v>
      </c>
      <c r="H430" s="2">
        <f t="shared" si="20"/>
        <v>0.28749999999999998</v>
      </c>
    </row>
    <row r="431" spans="1:8" hidden="1" x14ac:dyDescent="0.25">
      <c r="A431">
        <v>430</v>
      </c>
      <c r="B431">
        <v>71.5</v>
      </c>
      <c r="C431">
        <v>71.5</v>
      </c>
      <c r="D431">
        <v>2</v>
      </c>
      <c r="E431">
        <f t="shared" si="18"/>
        <v>143</v>
      </c>
      <c r="F431" s="5">
        <v>120</v>
      </c>
      <c r="G431">
        <f t="shared" si="19"/>
        <v>240</v>
      </c>
      <c r="H431" s="2">
        <f t="shared" si="20"/>
        <v>0.29791666666666666</v>
      </c>
    </row>
    <row r="432" spans="1:8" x14ac:dyDescent="0.25">
      <c r="A432">
        <v>431</v>
      </c>
      <c r="B432">
        <v>7123.333333333333</v>
      </c>
      <c r="C432">
        <v>100.3611111111111</v>
      </c>
      <c r="D432">
        <v>72</v>
      </c>
      <c r="E432">
        <f t="shared" si="18"/>
        <v>7225.9999999999991</v>
      </c>
      <c r="F432" s="5">
        <v>120</v>
      </c>
      <c r="G432">
        <f t="shared" si="19"/>
        <v>8640</v>
      </c>
      <c r="H432" s="2">
        <f t="shared" si="20"/>
        <v>0.82445987654320985</v>
      </c>
    </row>
    <row r="433" spans="1:8" hidden="1" x14ac:dyDescent="0.25">
      <c r="A433">
        <v>432</v>
      </c>
      <c r="B433">
        <v>919.41666666666663</v>
      </c>
      <c r="C433">
        <v>94.8</v>
      </c>
      <c r="D433">
        <v>10</v>
      </c>
      <c r="E433">
        <f t="shared" si="18"/>
        <v>948</v>
      </c>
      <c r="F433" s="5">
        <v>120</v>
      </c>
      <c r="G433">
        <f t="shared" si="19"/>
        <v>1200</v>
      </c>
      <c r="H433" s="2">
        <f t="shared" si="20"/>
        <v>0.76618055555555553</v>
      </c>
    </row>
    <row r="434" spans="1:8" hidden="1" x14ac:dyDescent="0.25">
      <c r="A434">
        <v>433</v>
      </c>
      <c r="B434">
        <v>0</v>
      </c>
      <c r="C434">
        <v>35</v>
      </c>
      <c r="D434">
        <v>1</v>
      </c>
      <c r="E434">
        <f t="shared" si="18"/>
        <v>35</v>
      </c>
      <c r="F434" s="5">
        <v>120</v>
      </c>
      <c r="G434">
        <f t="shared" si="19"/>
        <v>120</v>
      </c>
      <c r="H434" s="2">
        <f t="shared" si="20"/>
        <v>0</v>
      </c>
    </row>
    <row r="435" spans="1:8" x14ac:dyDescent="0.25">
      <c r="A435">
        <v>434</v>
      </c>
      <c r="B435">
        <v>8229.3333333333321</v>
      </c>
      <c r="C435">
        <v>95.701149425287355</v>
      </c>
      <c r="D435">
        <v>87</v>
      </c>
      <c r="E435">
        <f t="shared" si="18"/>
        <v>8326</v>
      </c>
      <c r="F435" s="5">
        <v>120</v>
      </c>
      <c r="G435">
        <f t="shared" si="19"/>
        <v>10440</v>
      </c>
      <c r="H435" s="2">
        <f t="shared" si="20"/>
        <v>0.78825031928480194</v>
      </c>
    </row>
    <row r="436" spans="1:8" x14ac:dyDescent="0.25">
      <c r="A436">
        <v>435</v>
      </c>
      <c r="B436">
        <v>8878.4999999999982</v>
      </c>
      <c r="C436">
        <v>97.402173913043484</v>
      </c>
      <c r="D436">
        <v>92</v>
      </c>
      <c r="E436">
        <f t="shared" si="18"/>
        <v>8961</v>
      </c>
      <c r="F436" s="5">
        <v>120</v>
      </c>
      <c r="G436">
        <f t="shared" si="19"/>
        <v>11040</v>
      </c>
      <c r="H436" s="2">
        <f t="shared" si="20"/>
        <v>0.80421195652173894</v>
      </c>
    </row>
    <row r="437" spans="1:8" x14ac:dyDescent="0.25">
      <c r="A437">
        <v>436</v>
      </c>
      <c r="B437">
        <v>8215.6666666666661</v>
      </c>
      <c r="C437">
        <v>102.4444444444444</v>
      </c>
      <c r="D437">
        <v>81</v>
      </c>
      <c r="E437">
        <f t="shared" si="18"/>
        <v>8297.9999999999964</v>
      </c>
      <c r="F437" s="5">
        <v>120</v>
      </c>
      <c r="G437">
        <f t="shared" si="19"/>
        <v>9720</v>
      </c>
      <c r="H437" s="2">
        <f t="shared" si="20"/>
        <v>0.84523319615912207</v>
      </c>
    </row>
    <row r="438" spans="1:8" x14ac:dyDescent="0.25">
      <c r="A438">
        <v>437</v>
      </c>
      <c r="B438">
        <v>9232</v>
      </c>
      <c r="C438">
        <v>94.575757575757578</v>
      </c>
      <c r="D438">
        <v>99</v>
      </c>
      <c r="E438">
        <f t="shared" si="18"/>
        <v>9363</v>
      </c>
      <c r="F438" s="5">
        <v>120</v>
      </c>
      <c r="G438">
        <f t="shared" si="19"/>
        <v>11880</v>
      </c>
      <c r="H438" s="2">
        <f t="shared" si="20"/>
        <v>0.77710437710437708</v>
      </c>
    </row>
    <row r="439" spans="1:8" hidden="1" x14ac:dyDescent="0.25">
      <c r="A439">
        <v>438</v>
      </c>
      <c r="B439">
        <v>0</v>
      </c>
      <c r="C439">
        <v>1</v>
      </c>
      <c r="D439">
        <v>1</v>
      </c>
      <c r="E439">
        <f t="shared" si="18"/>
        <v>1</v>
      </c>
      <c r="F439" s="5">
        <v>120</v>
      </c>
      <c r="G439">
        <f t="shared" si="19"/>
        <v>120</v>
      </c>
      <c r="H439" s="2">
        <f t="shared" si="20"/>
        <v>0</v>
      </c>
    </row>
    <row r="440" spans="1:8" hidden="1" x14ac:dyDescent="0.25">
      <c r="A440">
        <v>439</v>
      </c>
      <c r="B440">
        <v>5069.1666666666661</v>
      </c>
      <c r="C440">
        <v>103.02</v>
      </c>
      <c r="D440">
        <v>50</v>
      </c>
      <c r="E440">
        <f t="shared" si="18"/>
        <v>5151</v>
      </c>
      <c r="F440" s="5">
        <v>120</v>
      </c>
      <c r="G440">
        <f t="shared" si="19"/>
        <v>6000</v>
      </c>
      <c r="H440" s="2">
        <f t="shared" si="20"/>
        <v>0.84486111111111106</v>
      </c>
    </row>
    <row r="441" spans="1:8" hidden="1" x14ac:dyDescent="0.25">
      <c r="A441">
        <v>440</v>
      </c>
      <c r="B441">
        <v>907.08333333333326</v>
      </c>
      <c r="C441">
        <v>99.1</v>
      </c>
      <c r="D441">
        <v>10</v>
      </c>
      <c r="E441">
        <f t="shared" si="18"/>
        <v>991</v>
      </c>
      <c r="F441" s="5">
        <v>120</v>
      </c>
      <c r="G441">
        <f t="shared" si="19"/>
        <v>1200</v>
      </c>
      <c r="H441" s="2">
        <f t="shared" si="20"/>
        <v>0.7559027777777777</v>
      </c>
    </row>
    <row r="442" spans="1:8" hidden="1" x14ac:dyDescent="0.25">
      <c r="A442">
        <v>441</v>
      </c>
      <c r="B442">
        <v>316.66666666666657</v>
      </c>
      <c r="C442">
        <v>79.599999999999994</v>
      </c>
      <c r="D442">
        <v>5</v>
      </c>
      <c r="E442">
        <f t="shared" si="18"/>
        <v>398</v>
      </c>
      <c r="F442" s="5">
        <v>120</v>
      </c>
      <c r="G442">
        <f t="shared" si="19"/>
        <v>600</v>
      </c>
      <c r="H442" s="2">
        <f t="shared" si="20"/>
        <v>0.52777777777777757</v>
      </c>
    </row>
    <row r="443" spans="1:8" hidden="1" x14ac:dyDescent="0.25">
      <c r="A443">
        <v>442</v>
      </c>
      <c r="B443">
        <v>1897.25</v>
      </c>
      <c r="C443">
        <v>97</v>
      </c>
      <c r="D443">
        <v>20</v>
      </c>
      <c r="E443">
        <f t="shared" si="18"/>
        <v>1940</v>
      </c>
      <c r="F443" s="5">
        <v>120</v>
      </c>
      <c r="G443">
        <f t="shared" si="19"/>
        <v>2400</v>
      </c>
      <c r="H443" s="2">
        <f t="shared" si="20"/>
        <v>0.79052083333333334</v>
      </c>
    </row>
    <row r="444" spans="1:8" hidden="1" x14ac:dyDescent="0.25">
      <c r="A444">
        <v>443</v>
      </c>
      <c r="B444">
        <v>449.83333333333331</v>
      </c>
      <c r="C444">
        <v>89.5</v>
      </c>
      <c r="D444">
        <v>6</v>
      </c>
      <c r="E444">
        <f t="shared" si="18"/>
        <v>537</v>
      </c>
      <c r="F444" s="5">
        <v>120</v>
      </c>
      <c r="G444">
        <f t="shared" si="19"/>
        <v>720</v>
      </c>
      <c r="H444" s="2">
        <f t="shared" si="20"/>
        <v>0.62476851851851845</v>
      </c>
    </row>
    <row r="445" spans="1:8" hidden="1" x14ac:dyDescent="0.25">
      <c r="A445">
        <v>444</v>
      </c>
      <c r="B445">
        <v>290.41666666666657</v>
      </c>
      <c r="C445">
        <v>96.25</v>
      </c>
      <c r="D445">
        <v>4</v>
      </c>
      <c r="E445">
        <f t="shared" si="18"/>
        <v>385</v>
      </c>
      <c r="F445" s="5">
        <v>120</v>
      </c>
      <c r="G445">
        <f t="shared" si="19"/>
        <v>480</v>
      </c>
      <c r="H445" s="2">
        <f t="shared" si="20"/>
        <v>0.60503472222222199</v>
      </c>
    </row>
    <row r="446" spans="1:8" x14ac:dyDescent="0.25">
      <c r="A446">
        <v>445</v>
      </c>
      <c r="B446">
        <v>9311.4166666666624</v>
      </c>
      <c r="C446">
        <v>98.104166666666671</v>
      </c>
      <c r="D446">
        <v>96</v>
      </c>
      <c r="E446">
        <f t="shared" si="18"/>
        <v>9418</v>
      </c>
      <c r="F446" s="5">
        <v>120</v>
      </c>
      <c r="G446">
        <f t="shared" si="19"/>
        <v>11520</v>
      </c>
      <c r="H446" s="2">
        <f t="shared" si="20"/>
        <v>0.8082826967592589</v>
      </c>
    </row>
    <row r="447" spans="1:8" hidden="1" x14ac:dyDescent="0.25">
      <c r="A447">
        <v>446</v>
      </c>
      <c r="B447">
        <v>935.75</v>
      </c>
      <c r="C447">
        <v>84.583333333333329</v>
      </c>
      <c r="D447">
        <v>12</v>
      </c>
      <c r="E447">
        <f t="shared" si="18"/>
        <v>1015</v>
      </c>
      <c r="F447" s="5">
        <v>120</v>
      </c>
      <c r="G447">
        <f t="shared" si="19"/>
        <v>1440</v>
      </c>
      <c r="H447" s="2">
        <f t="shared" si="20"/>
        <v>0.64982638888888888</v>
      </c>
    </row>
    <row r="448" spans="1:8" hidden="1" x14ac:dyDescent="0.25">
      <c r="A448">
        <v>447</v>
      </c>
      <c r="B448">
        <v>959.5</v>
      </c>
      <c r="C448">
        <v>73.214285714285708</v>
      </c>
      <c r="D448">
        <v>14</v>
      </c>
      <c r="E448">
        <f t="shared" si="18"/>
        <v>1025</v>
      </c>
      <c r="F448" s="5">
        <v>120</v>
      </c>
      <c r="G448">
        <f t="shared" si="19"/>
        <v>1680</v>
      </c>
      <c r="H448" s="2">
        <f t="shared" si="20"/>
        <v>0.57113095238095235</v>
      </c>
    </row>
    <row r="449" spans="1:8" hidden="1" x14ac:dyDescent="0.25">
      <c r="A449">
        <v>448</v>
      </c>
      <c r="B449">
        <v>257.33333333333331</v>
      </c>
      <c r="C449">
        <v>59</v>
      </c>
      <c r="D449">
        <v>5</v>
      </c>
      <c r="E449">
        <f t="shared" si="18"/>
        <v>295</v>
      </c>
      <c r="F449" s="5">
        <v>120</v>
      </c>
      <c r="G449">
        <f t="shared" si="19"/>
        <v>600</v>
      </c>
      <c r="H449" s="2">
        <f t="shared" si="20"/>
        <v>0.42888888888888888</v>
      </c>
    </row>
    <row r="450" spans="1:8" hidden="1" x14ac:dyDescent="0.25">
      <c r="A450">
        <v>449</v>
      </c>
      <c r="B450">
        <v>0</v>
      </c>
      <c r="C450">
        <v>62</v>
      </c>
      <c r="D450">
        <v>1</v>
      </c>
      <c r="E450">
        <f t="shared" si="18"/>
        <v>62</v>
      </c>
      <c r="F450" s="5">
        <v>120</v>
      </c>
      <c r="G450">
        <f t="shared" si="19"/>
        <v>120</v>
      </c>
      <c r="H450" s="2">
        <f t="shared" si="20"/>
        <v>0</v>
      </c>
    </row>
    <row r="451" spans="1:8" hidden="1" x14ac:dyDescent="0.25">
      <c r="A451">
        <v>450</v>
      </c>
      <c r="B451">
        <v>172.33333333333329</v>
      </c>
      <c r="C451">
        <v>85.333333333333329</v>
      </c>
      <c r="D451">
        <v>3</v>
      </c>
      <c r="E451">
        <f t="shared" ref="E451:E514" si="21">C451*D451</f>
        <v>256</v>
      </c>
      <c r="F451" s="5">
        <v>120</v>
      </c>
      <c r="G451">
        <f t="shared" ref="G451:G514" si="22">F451*D451</f>
        <v>360</v>
      </c>
      <c r="H451" s="2">
        <f t="shared" ref="H451:H514" si="23">B451/G451</f>
        <v>0.47870370370370358</v>
      </c>
    </row>
    <row r="452" spans="1:8" hidden="1" x14ac:dyDescent="0.25">
      <c r="A452">
        <v>451</v>
      </c>
      <c r="B452">
        <v>214.5</v>
      </c>
      <c r="C452">
        <v>68.5</v>
      </c>
      <c r="D452">
        <v>4</v>
      </c>
      <c r="E452">
        <f t="shared" si="21"/>
        <v>274</v>
      </c>
      <c r="F452" s="5">
        <v>120</v>
      </c>
      <c r="G452">
        <f t="shared" si="22"/>
        <v>480</v>
      </c>
      <c r="H452" s="2">
        <f t="shared" si="23"/>
        <v>0.44687500000000002</v>
      </c>
    </row>
    <row r="453" spans="1:8" hidden="1" x14ac:dyDescent="0.25">
      <c r="A453">
        <v>452</v>
      </c>
      <c r="B453">
        <v>318.66666666666657</v>
      </c>
      <c r="C453">
        <v>82.2</v>
      </c>
      <c r="D453">
        <v>5</v>
      </c>
      <c r="E453">
        <f t="shared" si="21"/>
        <v>411</v>
      </c>
      <c r="F453" s="5">
        <v>120</v>
      </c>
      <c r="G453">
        <f t="shared" si="22"/>
        <v>600</v>
      </c>
      <c r="H453" s="2">
        <f t="shared" si="23"/>
        <v>0.53111111111111098</v>
      </c>
    </row>
    <row r="454" spans="1:8" x14ac:dyDescent="0.25">
      <c r="A454">
        <v>453</v>
      </c>
      <c r="B454">
        <v>9123.1666666666642</v>
      </c>
      <c r="C454">
        <v>102.37777777777779</v>
      </c>
      <c r="D454">
        <v>90</v>
      </c>
      <c r="E454">
        <f t="shared" si="21"/>
        <v>9214.0000000000018</v>
      </c>
      <c r="F454" s="5">
        <v>120</v>
      </c>
      <c r="G454">
        <f t="shared" si="22"/>
        <v>10800</v>
      </c>
      <c r="H454" s="2">
        <f t="shared" si="23"/>
        <v>0.84473765432098746</v>
      </c>
    </row>
    <row r="455" spans="1:8" hidden="1" x14ac:dyDescent="0.25">
      <c r="A455">
        <v>454</v>
      </c>
      <c r="B455">
        <v>214.16666666666671</v>
      </c>
      <c r="C455">
        <v>70.5</v>
      </c>
      <c r="D455">
        <v>4</v>
      </c>
      <c r="E455">
        <f t="shared" si="21"/>
        <v>282</v>
      </c>
      <c r="F455" s="5">
        <v>120</v>
      </c>
      <c r="G455">
        <f t="shared" si="22"/>
        <v>480</v>
      </c>
      <c r="H455" s="2">
        <f t="shared" si="23"/>
        <v>0.44618055555555564</v>
      </c>
    </row>
    <row r="456" spans="1:8" x14ac:dyDescent="0.25">
      <c r="A456">
        <v>455</v>
      </c>
      <c r="B456">
        <v>8643.6666666666661</v>
      </c>
      <c r="C456">
        <v>105.3012048192771</v>
      </c>
      <c r="D456">
        <v>83</v>
      </c>
      <c r="E456">
        <f t="shared" si="21"/>
        <v>8740</v>
      </c>
      <c r="F456" s="5">
        <v>120</v>
      </c>
      <c r="G456">
        <f t="shared" si="22"/>
        <v>9960</v>
      </c>
      <c r="H456" s="2">
        <f t="shared" si="23"/>
        <v>0.86783801874163313</v>
      </c>
    </row>
    <row r="457" spans="1:8" x14ac:dyDescent="0.25">
      <c r="A457">
        <v>456</v>
      </c>
      <c r="B457">
        <v>8055.9999999999991</v>
      </c>
      <c r="C457">
        <v>98.240963855421683</v>
      </c>
      <c r="D457">
        <v>83</v>
      </c>
      <c r="E457">
        <f t="shared" si="21"/>
        <v>8154</v>
      </c>
      <c r="F457" s="5">
        <v>120</v>
      </c>
      <c r="G457">
        <f t="shared" si="22"/>
        <v>9960</v>
      </c>
      <c r="H457" s="2">
        <f t="shared" si="23"/>
        <v>0.80883534136546176</v>
      </c>
    </row>
    <row r="458" spans="1:8" x14ac:dyDescent="0.25">
      <c r="A458">
        <v>457</v>
      </c>
      <c r="B458">
        <v>7903.0833333333321</v>
      </c>
      <c r="C458">
        <v>84.88297872340425</v>
      </c>
      <c r="D458">
        <v>94</v>
      </c>
      <c r="E458">
        <f t="shared" si="21"/>
        <v>7978.9999999999991</v>
      </c>
      <c r="F458" s="5">
        <v>120</v>
      </c>
      <c r="G458">
        <f t="shared" si="22"/>
        <v>11280</v>
      </c>
      <c r="H458" s="2">
        <f t="shared" si="23"/>
        <v>0.70062795508274223</v>
      </c>
    </row>
    <row r="459" spans="1:8" x14ac:dyDescent="0.25">
      <c r="A459">
        <v>458</v>
      </c>
      <c r="B459">
        <v>7057.4166666666661</v>
      </c>
      <c r="C459">
        <v>77.467391304347828</v>
      </c>
      <c r="D459">
        <v>92</v>
      </c>
      <c r="E459">
        <f t="shared" si="21"/>
        <v>7127</v>
      </c>
      <c r="F459" s="5">
        <v>120</v>
      </c>
      <c r="G459">
        <f t="shared" si="22"/>
        <v>11040</v>
      </c>
      <c r="H459" s="2">
        <f t="shared" si="23"/>
        <v>0.63925875603864724</v>
      </c>
    </row>
    <row r="460" spans="1:8" x14ac:dyDescent="0.25">
      <c r="A460">
        <v>459</v>
      </c>
      <c r="B460">
        <v>9555.5833333333303</v>
      </c>
      <c r="C460">
        <v>80.11666666666666</v>
      </c>
      <c r="D460">
        <v>120</v>
      </c>
      <c r="E460">
        <f t="shared" si="21"/>
        <v>9614</v>
      </c>
      <c r="F460" s="5">
        <v>120</v>
      </c>
      <c r="G460">
        <f t="shared" si="22"/>
        <v>14400</v>
      </c>
      <c r="H460" s="2">
        <f t="shared" si="23"/>
        <v>0.66358217592592572</v>
      </c>
    </row>
    <row r="461" spans="1:8" x14ac:dyDescent="0.25">
      <c r="A461">
        <v>460</v>
      </c>
      <c r="B461">
        <v>7778.333333333333</v>
      </c>
      <c r="C461">
        <v>86.329670329670336</v>
      </c>
      <c r="D461">
        <v>91</v>
      </c>
      <c r="E461">
        <f t="shared" si="21"/>
        <v>7856.0000000000009</v>
      </c>
      <c r="F461" s="5">
        <v>120</v>
      </c>
      <c r="G461">
        <f t="shared" si="22"/>
        <v>10920</v>
      </c>
      <c r="H461" s="2">
        <f t="shared" si="23"/>
        <v>0.71230158730158732</v>
      </c>
    </row>
    <row r="462" spans="1:8" x14ac:dyDescent="0.25">
      <c r="A462">
        <v>461</v>
      </c>
      <c r="B462">
        <v>8033.3333333333312</v>
      </c>
      <c r="C462">
        <v>77.97115384615384</v>
      </c>
      <c r="D462">
        <v>104</v>
      </c>
      <c r="E462">
        <f t="shared" si="21"/>
        <v>8108.9999999999991</v>
      </c>
      <c r="F462" s="5">
        <v>120</v>
      </c>
      <c r="G462">
        <f t="shared" si="22"/>
        <v>12480</v>
      </c>
      <c r="H462" s="2">
        <f t="shared" si="23"/>
        <v>0.64369658119658102</v>
      </c>
    </row>
    <row r="463" spans="1:8" x14ac:dyDescent="0.25">
      <c r="A463">
        <v>462</v>
      </c>
      <c r="B463">
        <v>8566.9999999999982</v>
      </c>
      <c r="C463">
        <v>101.85882352941179</v>
      </c>
      <c r="D463">
        <v>85</v>
      </c>
      <c r="E463">
        <f t="shared" si="21"/>
        <v>8658.0000000000018</v>
      </c>
      <c r="F463" s="5">
        <v>120</v>
      </c>
      <c r="G463">
        <f t="shared" si="22"/>
        <v>10200</v>
      </c>
      <c r="H463" s="2">
        <f t="shared" si="23"/>
        <v>0.83990196078431356</v>
      </c>
    </row>
    <row r="464" spans="1:8" x14ac:dyDescent="0.25">
      <c r="A464">
        <v>463</v>
      </c>
      <c r="B464">
        <v>7739.8333333333321</v>
      </c>
      <c r="C464">
        <v>97.1</v>
      </c>
      <c r="D464">
        <v>80</v>
      </c>
      <c r="E464">
        <f t="shared" si="21"/>
        <v>7768</v>
      </c>
      <c r="F464" s="5">
        <v>120</v>
      </c>
      <c r="G464">
        <f t="shared" si="22"/>
        <v>9600</v>
      </c>
      <c r="H464" s="2">
        <f t="shared" si="23"/>
        <v>0.80623263888888874</v>
      </c>
    </row>
    <row r="465" spans="1:8" x14ac:dyDescent="0.25">
      <c r="A465">
        <v>464</v>
      </c>
      <c r="B465">
        <v>7459.9999999999982</v>
      </c>
      <c r="C465">
        <v>95.101265822784811</v>
      </c>
      <c r="D465">
        <v>79</v>
      </c>
      <c r="E465">
        <f t="shared" si="21"/>
        <v>7513</v>
      </c>
      <c r="F465" s="5">
        <v>120</v>
      </c>
      <c r="G465">
        <f t="shared" si="22"/>
        <v>9480</v>
      </c>
      <c r="H465" s="2">
        <f t="shared" si="23"/>
        <v>0.78691983122362852</v>
      </c>
    </row>
    <row r="466" spans="1:8" hidden="1" x14ac:dyDescent="0.25">
      <c r="A466">
        <v>465</v>
      </c>
      <c r="B466">
        <v>684.08333333333326</v>
      </c>
      <c r="C466">
        <v>76.599999999999994</v>
      </c>
      <c r="D466">
        <v>10</v>
      </c>
      <c r="E466">
        <f t="shared" si="21"/>
        <v>766</v>
      </c>
      <c r="F466" s="5">
        <v>120</v>
      </c>
      <c r="G466">
        <f t="shared" si="22"/>
        <v>1200</v>
      </c>
      <c r="H466" s="2">
        <f t="shared" si="23"/>
        <v>0.57006944444444441</v>
      </c>
    </row>
    <row r="467" spans="1:8" x14ac:dyDescent="0.25">
      <c r="A467">
        <v>466</v>
      </c>
      <c r="B467">
        <v>9146.3333333333303</v>
      </c>
      <c r="C467">
        <v>98.72043010752688</v>
      </c>
      <c r="D467">
        <v>93</v>
      </c>
      <c r="E467">
        <f t="shared" si="21"/>
        <v>9181</v>
      </c>
      <c r="F467" s="5">
        <v>120</v>
      </c>
      <c r="G467">
        <f t="shared" si="22"/>
        <v>11160</v>
      </c>
      <c r="H467" s="2">
        <f t="shared" si="23"/>
        <v>0.81956391875746692</v>
      </c>
    </row>
    <row r="468" spans="1:8" x14ac:dyDescent="0.25">
      <c r="A468">
        <v>467</v>
      </c>
      <c r="B468">
        <v>7829.333333333333</v>
      </c>
      <c r="C468">
        <v>100.2151898734177</v>
      </c>
      <c r="D468">
        <v>79</v>
      </c>
      <c r="E468">
        <f t="shared" si="21"/>
        <v>7916.9999999999982</v>
      </c>
      <c r="F468" s="5">
        <v>120</v>
      </c>
      <c r="G468">
        <f t="shared" si="22"/>
        <v>9480</v>
      </c>
      <c r="H468" s="2">
        <f t="shared" si="23"/>
        <v>0.82587904360056252</v>
      </c>
    </row>
    <row r="469" spans="1:8" x14ac:dyDescent="0.25">
      <c r="A469">
        <v>468</v>
      </c>
      <c r="B469">
        <v>7995.9999999999991</v>
      </c>
      <c r="C469">
        <v>102.3037974683544</v>
      </c>
      <c r="D469">
        <v>79</v>
      </c>
      <c r="E469">
        <f t="shared" si="21"/>
        <v>8081.9999999999982</v>
      </c>
      <c r="F469" s="5">
        <v>120</v>
      </c>
      <c r="G469">
        <f t="shared" si="22"/>
        <v>9480</v>
      </c>
      <c r="H469" s="2">
        <f t="shared" si="23"/>
        <v>0.84345991561181421</v>
      </c>
    </row>
    <row r="470" spans="1:8" x14ac:dyDescent="0.25">
      <c r="A470">
        <v>469</v>
      </c>
      <c r="B470">
        <v>8417</v>
      </c>
      <c r="C470">
        <v>98.581395348837205</v>
      </c>
      <c r="D470">
        <v>86</v>
      </c>
      <c r="E470">
        <f t="shared" si="21"/>
        <v>8478</v>
      </c>
      <c r="F470" s="5">
        <v>120</v>
      </c>
      <c r="G470">
        <f t="shared" si="22"/>
        <v>10320</v>
      </c>
      <c r="H470" s="2">
        <f t="shared" si="23"/>
        <v>0.81560077519379848</v>
      </c>
    </row>
    <row r="471" spans="1:8" x14ac:dyDescent="0.25">
      <c r="A471">
        <v>470</v>
      </c>
      <c r="B471">
        <v>8721.6666666666679</v>
      </c>
      <c r="C471">
        <v>86.821782178217816</v>
      </c>
      <c r="D471">
        <v>101</v>
      </c>
      <c r="E471">
        <f t="shared" si="21"/>
        <v>8769</v>
      </c>
      <c r="F471" s="5">
        <v>120</v>
      </c>
      <c r="G471">
        <f t="shared" si="22"/>
        <v>12120</v>
      </c>
      <c r="H471" s="2">
        <f t="shared" si="23"/>
        <v>0.71960946094609468</v>
      </c>
    </row>
    <row r="472" spans="1:8" x14ac:dyDescent="0.25">
      <c r="A472">
        <v>471</v>
      </c>
      <c r="B472">
        <v>7394.6666666666661</v>
      </c>
      <c r="C472">
        <v>88.352941176470594</v>
      </c>
      <c r="D472">
        <v>85</v>
      </c>
      <c r="E472">
        <f t="shared" si="21"/>
        <v>7510.0000000000009</v>
      </c>
      <c r="F472" s="5">
        <v>120</v>
      </c>
      <c r="G472">
        <f t="shared" si="22"/>
        <v>10200</v>
      </c>
      <c r="H472" s="2">
        <f t="shared" si="23"/>
        <v>0.72496732026143784</v>
      </c>
    </row>
    <row r="473" spans="1:8" x14ac:dyDescent="0.25">
      <c r="A473">
        <v>472</v>
      </c>
      <c r="B473">
        <v>8062.9999999999982</v>
      </c>
      <c r="C473">
        <v>91.539325842696627</v>
      </c>
      <c r="D473">
        <v>89</v>
      </c>
      <c r="E473">
        <f t="shared" si="21"/>
        <v>8147</v>
      </c>
      <c r="F473" s="5">
        <v>120</v>
      </c>
      <c r="G473">
        <f t="shared" si="22"/>
        <v>10680</v>
      </c>
      <c r="H473" s="2">
        <f t="shared" si="23"/>
        <v>0.75496254681647923</v>
      </c>
    </row>
    <row r="474" spans="1:8" x14ac:dyDescent="0.25">
      <c r="A474">
        <v>473</v>
      </c>
      <c r="B474">
        <v>8084.333333333333</v>
      </c>
      <c r="C474">
        <v>78.757281553398059</v>
      </c>
      <c r="D474">
        <v>103</v>
      </c>
      <c r="E474">
        <f t="shared" si="21"/>
        <v>8112</v>
      </c>
      <c r="F474" s="5">
        <v>120</v>
      </c>
      <c r="G474">
        <f t="shared" si="22"/>
        <v>12360</v>
      </c>
      <c r="H474" s="2">
        <f t="shared" si="23"/>
        <v>0.6540722761596548</v>
      </c>
    </row>
    <row r="475" spans="1:8" x14ac:dyDescent="0.25">
      <c r="A475">
        <v>474</v>
      </c>
      <c r="B475">
        <v>7615.666666666667</v>
      </c>
      <c r="C475">
        <v>102.7733333333333</v>
      </c>
      <c r="D475">
        <v>75</v>
      </c>
      <c r="E475">
        <f t="shared" si="21"/>
        <v>7707.9999999999973</v>
      </c>
      <c r="F475" s="5">
        <v>120</v>
      </c>
      <c r="G475">
        <f t="shared" si="22"/>
        <v>9000</v>
      </c>
      <c r="H475" s="2">
        <f t="shared" si="23"/>
        <v>0.84618518518518526</v>
      </c>
    </row>
    <row r="476" spans="1:8" x14ac:dyDescent="0.25">
      <c r="A476">
        <v>475</v>
      </c>
      <c r="B476">
        <v>7759.8333333333339</v>
      </c>
      <c r="C476">
        <v>103.3026315789474</v>
      </c>
      <c r="D476">
        <v>76</v>
      </c>
      <c r="E476">
        <f t="shared" si="21"/>
        <v>7851.0000000000018</v>
      </c>
      <c r="F476" s="5">
        <v>120</v>
      </c>
      <c r="G476">
        <f t="shared" si="22"/>
        <v>9120</v>
      </c>
      <c r="H476" s="2">
        <f t="shared" si="23"/>
        <v>0.850858918128655</v>
      </c>
    </row>
    <row r="477" spans="1:8" x14ac:dyDescent="0.25">
      <c r="A477">
        <v>476</v>
      </c>
      <c r="B477">
        <v>8520.75</v>
      </c>
      <c r="C477">
        <v>99.95348837209302</v>
      </c>
      <c r="D477">
        <v>86</v>
      </c>
      <c r="E477">
        <f t="shared" si="21"/>
        <v>8596</v>
      </c>
      <c r="F477" s="5">
        <v>120</v>
      </c>
      <c r="G477">
        <f t="shared" si="22"/>
        <v>10320</v>
      </c>
      <c r="H477" s="2">
        <f t="shared" si="23"/>
        <v>0.82565406976744182</v>
      </c>
    </row>
    <row r="478" spans="1:8" hidden="1" x14ac:dyDescent="0.25">
      <c r="A478">
        <v>477</v>
      </c>
      <c r="B478">
        <v>705.33333333333326</v>
      </c>
      <c r="C478">
        <v>87.111111111111114</v>
      </c>
      <c r="D478">
        <v>9</v>
      </c>
      <c r="E478">
        <f t="shared" si="21"/>
        <v>784</v>
      </c>
      <c r="F478" s="5">
        <v>120</v>
      </c>
      <c r="G478">
        <f t="shared" si="22"/>
        <v>1080</v>
      </c>
      <c r="H478" s="2">
        <f t="shared" si="23"/>
        <v>0.65308641975308634</v>
      </c>
    </row>
    <row r="479" spans="1:8" x14ac:dyDescent="0.25">
      <c r="A479">
        <v>478</v>
      </c>
      <c r="B479">
        <v>6169.6666666666661</v>
      </c>
      <c r="C479">
        <v>96.2</v>
      </c>
      <c r="D479">
        <v>65</v>
      </c>
      <c r="E479">
        <f t="shared" si="21"/>
        <v>6253</v>
      </c>
      <c r="F479" s="5">
        <v>120</v>
      </c>
      <c r="G479">
        <f t="shared" si="22"/>
        <v>7800</v>
      </c>
      <c r="H479" s="2">
        <f t="shared" si="23"/>
        <v>0.79098290598290588</v>
      </c>
    </row>
    <row r="480" spans="1:8" hidden="1" x14ac:dyDescent="0.25">
      <c r="A480">
        <v>479</v>
      </c>
      <c r="B480">
        <v>328</v>
      </c>
      <c r="C480">
        <v>83</v>
      </c>
      <c r="D480">
        <v>5</v>
      </c>
      <c r="E480">
        <f t="shared" si="21"/>
        <v>415</v>
      </c>
      <c r="F480" s="5">
        <v>120</v>
      </c>
      <c r="G480">
        <f t="shared" si="22"/>
        <v>600</v>
      </c>
      <c r="H480" s="2">
        <f t="shared" si="23"/>
        <v>0.54666666666666663</v>
      </c>
    </row>
    <row r="481" spans="1:8" hidden="1" x14ac:dyDescent="0.25">
      <c r="A481">
        <v>480</v>
      </c>
      <c r="B481">
        <v>73.5</v>
      </c>
      <c r="C481">
        <v>73.5</v>
      </c>
      <c r="D481">
        <v>2</v>
      </c>
      <c r="E481">
        <f t="shared" si="21"/>
        <v>147</v>
      </c>
      <c r="F481" s="5">
        <v>120</v>
      </c>
      <c r="G481">
        <f t="shared" si="22"/>
        <v>240</v>
      </c>
      <c r="H481" s="2">
        <f t="shared" si="23"/>
        <v>0.30625000000000002</v>
      </c>
    </row>
    <row r="482" spans="1:8" x14ac:dyDescent="0.25">
      <c r="A482">
        <v>481</v>
      </c>
      <c r="B482">
        <v>7207.6666666666661</v>
      </c>
      <c r="C482">
        <v>94.350649350649348</v>
      </c>
      <c r="D482">
        <v>77</v>
      </c>
      <c r="E482">
        <f t="shared" si="21"/>
        <v>7265</v>
      </c>
      <c r="F482" s="5">
        <v>120</v>
      </c>
      <c r="G482">
        <f t="shared" si="22"/>
        <v>9240</v>
      </c>
      <c r="H482" s="2">
        <f t="shared" si="23"/>
        <v>0.78005050505050499</v>
      </c>
    </row>
    <row r="483" spans="1:8" hidden="1" x14ac:dyDescent="0.25">
      <c r="A483">
        <v>482</v>
      </c>
      <c r="B483">
        <v>347</v>
      </c>
      <c r="C483">
        <v>84.4</v>
      </c>
      <c r="D483">
        <v>5</v>
      </c>
      <c r="E483">
        <f t="shared" si="21"/>
        <v>422</v>
      </c>
      <c r="F483" s="5">
        <v>120</v>
      </c>
      <c r="G483">
        <f t="shared" si="22"/>
        <v>600</v>
      </c>
      <c r="H483" s="2">
        <f t="shared" si="23"/>
        <v>0.57833333333333337</v>
      </c>
    </row>
    <row r="484" spans="1:8" x14ac:dyDescent="0.25">
      <c r="A484">
        <v>483</v>
      </c>
      <c r="B484">
        <v>6378.3333333333321</v>
      </c>
      <c r="C484">
        <v>99.384615384615387</v>
      </c>
      <c r="D484">
        <v>65</v>
      </c>
      <c r="E484">
        <f t="shared" si="21"/>
        <v>6460</v>
      </c>
      <c r="F484" s="5">
        <v>120</v>
      </c>
      <c r="G484">
        <f t="shared" si="22"/>
        <v>7800</v>
      </c>
      <c r="H484" s="2">
        <f t="shared" si="23"/>
        <v>0.81773504273504261</v>
      </c>
    </row>
    <row r="485" spans="1:8" hidden="1" x14ac:dyDescent="0.25">
      <c r="A485">
        <v>484</v>
      </c>
      <c r="B485">
        <v>2989.75</v>
      </c>
      <c r="C485">
        <v>102.56666666666671</v>
      </c>
      <c r="D485">
        <v>30</v>
      </c>
      <c r="E485">
        <f t="shared" si="21"/>
        <v>3077.0000000000014</v>
      </c>
      <c r="F485" s="5">
        <v>120</v>
      </c>
      <c r="G485">
        <f t="shared" si="22"/>
        <v>3600</v>
      </c>
      <c r="H485" s="2">
        <f t="shared" si="23"/>
        <v>0.83048611111111115</v>
      </c>
    </row>
    <row r="486" spans="1:8" hidden="1" x14ac:dyDescent="0.25">
      <c r="A486">
        <v>485</v>
      </c>
      <c r="B486">
        <v>5545.166666666667</v>
      </c>
      <c r="C486">
        <v>96.91379310344827</v>
      </c>
      <c r="D486">
        <v>58</v>
      </c>
      <c r="E486">
        <f t="shared" si="21"/>
        <v>5621</v>
      </c>
      <c r="F486" s="5">
        <v>120</v>
      </c>
      <c r="G486">
        <f t="shared" si="22"/>
        <v>6960</v>
      </c>
      <c r="H486" s="2">
        <f t="shared" si="23"/>
        <v>0.79671934865900385</v>
      </c>
    </row>
    <row r="487" spans="1:8" x14ac:dyDescent="0.25">
      <c r="A487">
        <v>486</v>
      </c>
      <c r="B487">
        <v>7998.9999999999991</v>
      </c>
      <c r="C487">
        <v>97.180722891566262</v>
      </c>
      <c r="D487">
        <v>83</v>
      </c>
      <c r="E487">
        <f t="shared" si="21"/>
        <v>8066</v>
      </c>
      <c r="F487" s="5">
        <v>120</v>
      </c>
      <c r="G487">
        <f t="shared" si="22"/>
        <v>9960</v>
      </c>
      <c r="H487" s="2">
        <f t="shared" si="23"/>
        <v>0.80311244979919671</v>
      </c>
    </row>
    <row r="488" spans="1:8" hidden="1" x14ac:dyDescent="0.25">
      <c r="A488">
        <v>487</v>
      </c>
      <c r="B488">
        <v>1117.333333333333</v>
      </c>
      <c r="C488">
        <v>69.588235294117652</v>
      </c>
      <c r="D488">
        <v>17</v>
      </c>
      <c r="E488">
        <f t="shared" si="21"/>
        <v>1183</v>
      </c>
      <c r="F488" s="5">
        <v>120</v>
      </c>
      <c r="G488">
        <f t="shared" si="22"/>
        <v>2040</v>
      </c>
      <c r="H488" s="2">
        <f t="shared" si="23"/>
        <v>0.54771241830065343</v>
      </c>
    </row>
    <row r="489" spans="1:8" hidden="1" x14ac:dyDescent="0.25">
      <c r="A489">
        <v>488</v>
      </c>
      <c r="B489">
        <v>3379.583333333333</v>
      </c>
      <c r="C489">
        <v>82.404761904761898</v>
      </c>
      <c r="D489">
        <v>42</v>
      </c>
      <c r="E489">
        <f t="shared" si="21"/>
        <v>3460.9999999999995</v>
      </c>
      <c r="F489" s="5">
        <v>120</v>
      </c>
      <c r="G489">
        <f t="shared" si="22"/>
        <v>5040</v>
      </c>
      <c r="H489" s="2">
        <f t="shared" si="23"/>
        <v>0.67055224867724861</v>
      </c>
    </row>
    <row r="490" spans="1:8" x14ac:dyDescent="0.25">
      <c r="A490">
        <v>489</v>
      </c>
      <c r="B490">
        <v>5372</v>
      </c>
      <c r="C490">
        <v>81.194029850746276</v>
      </c>
      <c r="D490">
        <v>67</v>
      </c>
      <c r="E490">
        <f t="shared" si="21"/>
        <v>5440.0000000000009</v>
      </c>
      <c r="F490" s="5">
        <v>120</v>
      </c>
      <c r="G490">
        <f t="shared" si="22"/>
        <v>8040</v>
      </c>
      <c r="H490" s="2">
        <f t="shared" si="23"/>
        <v>0.66815920398009954</v>
      </c>
    </row>
    <row r="491" spans="1:8" hidden="1" x14ac:dyDescent="0.25">
      <c r="A491">
        <v>490</v>
      </c>
      <c r="B491">
        <v>1664</v>
      </c>
      <c r="C491">
        <v>83.095238095238102</v>
      </c>
      <c r="D491">
        <v>21</v>
      </c>
      <c r="E491">
        <f t="shared" si="21"/>
        <v>1745.0000000000002</v>
      </c>
      <c r="F491" s="5">
        <v>120</v>
      </c>
      <c r="G491">
        <f t="shared" si="22"/>
        <v>2520</v>
      </c>
      <c r="H491" s="2">
        <f t="shared" si="23"/>
        <v>0.6603174603174603</v>
      </c>
    </row>
    <row r="492" spans="1:8" hidden="1" x14ac:dyDescent="0.25">
      <c r="A492">
        <v>491</v>
      </c>
      <c r="B492">
        <v>3051.9166666666661</v>
      </c>
      <c r="C492">
        <v>82</v>
      </c>
      <c r="D492">
        <v>38</v>
      </c>
      <c r="E492">
        <f t="shared" si="21"/>
        <v>3116</v>
      </c>
      <c r="F492" s="5">
        <v>120</v>
      </c>
      <c r="G492">
        <f t="shared" si="22"/>
        <v>4560</v>
      </c>
      <c r="H492" s="2">
        <f t="shared" si="23"/>
        <v>0.66927997076023382</v>
      </c>
    </row>
    <row r="493" spans="1:8" hidden="1" x14ac:dyDescent="0.25">
      <c r="A493">
        <v>492</v>
      </c>
      <c r="B493">
        <v>3592.083333333333</v>
      </c>
      <c r="C493">
        <v>83.068181818181813</v>
      </c>
      <c r="D493">
        <v>44</v>
      </c>
      <c r="E493">
        <f t="shared" si="21"/>
        <v>3655</v>
      </c>
      <c r="F493" s="5">
        <v>120</v>
      </c>
      <c r="G493">
        <f t="shared" si="22"/>
        <v>5280</v>
      </c>
      <c r="H493" s="2">
        <f t="shared" si="23"/>
        <v>0.68031881313131304</v>
      </c>
    </row>
    <row r="494" spans="1:8" hidden="1" x14ac:dyDescent="0.25">
      <c r="A494">
        <v>493</v>
      </c>
      <c r="B494">
        <v>0</v>
      </c>
      <c r="C494">
        <v>7</v>
      </c>
      <c r="D494">
        <v>1</v>
      </c>
      <c r="E494">
        <f t="shared" si="21"/>
        <v>7</v>
      </c>
      <c r="F494" s="5">
        <v>120</v>
      </c>
      <c r="G494">
        <f t="shared" si="22"/>
        <v>120</v>
      </c>
      <c r="H494" s="2">
        <f t="shared" si="23"/>
        <v>0</v>
      </c>
    </row>
    <row r="495" spans="1:8" x14ac:dyDescent="0.25">
      <c r="A495">
        <v>494</v>
      </c>
      <c r="B495">
        <v>7303.333333333333</v>
      </c>
      <c r="C495">
        <v>84.816091954022994</v>
      </c>
      <c r="D495">
        <v>87</v>
      </c>
      <c r="E495">
        <f t="shared" si="21"/>
        <v>7379.0000000000009</v>
      </c>
      <c r="F495" s="5">
        <v>120</v>
      </c>
      <c r="G495">
        <f t="shared" si="22"/>
        <v>10440</v>
      </c>
      <c r="H495" s="2">
        <f t="shared" si="23"/>
        <v>0.69955300127713915</v>
      </c>
    </row>
    <row r="496" spans="1:8" hidden="1" x14ac:dyDescent="0.25">
      <c r="A496">
        <v>495</v>
      </c>
      <c r="B496">
        <v>1113</v>
      </c>
      <c r="C496">
        <v>79.666666666666671</v>
      </c>
      <c r="D496">
        <v>15</v>
      </c>
      <c r="E496">
        <f t="shared" si="21"/>
        <v>1195</v>
      </c>
      <c r="F496" s="5">
        <v>120</v>
      </c>
      <c r="G496">
        <f t="shared" si="22"/>
        <v>1800</v>
      </c>
      <c r="H496" s="2">
        <f t="shared" si="23"/>
        <v>0.61833333333333329</v>
      </c>
    </row>
    <row r="497" spans="1:8" hidden="1" x14ac:dyDescent="0.25">
      <c r="A497">
        <v>496</v>
      </c>
      <c r="B497">
        <v>143.33333333333329</v>
      </c>
      <c r="C497">
        <v>71.333333333333329</v>
      </c>
      <c r="D497">
        <v>3</v>
      </c>
      <c r="E497">
        <f t="shared" si="21"/>
        <v>214</v>
      </c>
      <c r="F497" s="5">
        <v>120</v>
      </c>
      <c r="G497">
        <f t="shared" si="22"/>
        <v>360</v>
      </c>
      <c r="H497" s="2">
        <f t="shared" si="23"/>
        <v>0.39814814814814803</v>
      </c>
    </row>
    <row r="498" spans="1:8" x14ac:dyDescent="0.25">
      <c r="A498">
        <v>497</v>
      </c>
      <c r="B498">
        <v>7632.4999999999991</v>
      </c>
      <c r="C498">
        <v>98.230769230769226</v>
      </c>
      <c r="D498">
        <v>78</v>
      </c>
      <c r="E498">
        <f t="shared" si="21"/>
        <v>7662</v>
      </c>
      <c r="F498" s="5">
        <v>120</v>
      </c>
      <c r="G498">
        <f t="shared" si="22"/>
        <v>9360</v>
      </c>
      <c r="H498" s="2">
        <f t="shared" si="23"/>
        <v>0.81543803418803407</v>
      </c>
    </row>
    <row r="499" spans="1:8" x14ac:dyDescent="0.25">
      <c r="A499">
        <v>498</v>
      </c>
      <c r="B499">
        <v>8503.75</v>
      </c>
      <c r="C499">
        <v>102.1666666666667</v>
      </c>
      <c r="D499">
        <v>84</v>
      </c>
      <c r="E499">
        <f t="shared" si="21"/>
        <v>8582.0000000000036</v>
      </c>
      <c r="F499" s="5">
        <v>120</v>
      </c>
      <c r="G499">
        <f t="shared" si="22"/>
        <v>10080</v>
      </c>
      <c r="H499" s="2">
        <f t="shared" si="23"/>
        <v>0.84362599206349209</v>
      </c>
    </row>
    <row r="500" spans="1:8" x14ac:dyDescent="0.25">
      <c r="A500">
        <v>499</v>
      </c>
      <c r="B500">
        <v>6902.4166666666661</v>
      </c>
      <c r="C500">
        <v>102.83823529411769</v>
      </c>
      <c r="D500">
        <v>68</v>
      </c>
      <c r="E500">
        <f t="shared" si="21"/>
        <v>6993.0000000000036</v>
      </c>
      <c r="F500" s="5">
        <v>120</v>
      </c>
      <c r="G500">
        <f t="shared" si="22"/>
        <v>8160</v>
      </c>
      <c r="H500" s="2">
        <f t="shared" si="23"/>
        <v>0.84588439542483651</v>
      </c>
    </row>
    <row r="501" spans="1:8" x14ac:dyDescent="0.25">
      <c r="A501">
        <v>500</v>
      </c>
      <c r="B501">
        <v>8092.333333333333</v>
      </c>
      <c r="C501">
        <v>103.5189873417721</v>
      </c>
      <c r="D501">
        <v>79</v>
      </c>
      <c r="E501">
        <f t="shared" si="21"/>
        <v>8177.9999999999964</v>
      </c>
      <c r="F501" s="5">
        <v>120</v>
      </c>
      <c r="G501">
        <f t="shared" si="22"/>
        <v>9480</v>
      </c>
      <c r="H501" s="2">
        <f t="shared" si="23"/>
        <v>0.8536216596343178</v>
      </c>
    </row>
    <row r="502" spans="1:8" x14ac:dyDescent="0.25">
      <c r="A502">
        <v>501</v>
      </c>
      <c r="B502">
        <v>8046.3333333333339</v>
      </c>
      <c r="C502">
        <v>101.66249999999999</v>
      </c>
      <c r="D502">
        <v>80</v>
      </c>
      <c r="E502">
        <f t="shared" si="21"/>
        <v>8133</v>
      </c>
      <c r="F502" s="5">
        <v>120</v>
      </c>
      <c r="G502">
        <f t="shared" si="22"/>
        <v>9600</v>
      </c>
      <c r="H502" s="2">
        <f t="shared" si="23"/>
        <v>0.83815972222222224</v>
      </c>
    </row>
    <row r="503" spans="1:8" x14ac:dyDescent="0.25">
      <c r="A503">
        <v>502</v>
      </c>
      <c r="B503">
        <v>8330.6666666666661</v>
      </c>
      <c r="C503">
        <v>103.962962962963</v>
      </c>
      <c r="D503">
        <v>81</v>
      </c>
      <c r="E503">
        <f t="shared" si="21"/>
        <v>8421.0000000000036</v>
      </c>
      <c r="F503" s="5">
        <v>120</v>
      </c>
      <c r="G503">
        <f t="shared" si="22"/>
        <v>9720</v>
      </c>
      <c r="H503" s="2">
        <f t="shared" si="23"/>
        <v>0.85706447187928658</v>
      </c>
    </row>
    <row r="504" spans="1:8" x14ac:dyDescent="0.25">
      <c r="A504">
        <v>503</v>
      </c>
      <c r="B504">
        <v>7742.8333333333321</v>
      </c>
      <c r="C504">
        <v>97.1</v>
      </c>
      <c r="D504">
        <v>80</v>
      </c>
      <c r="E504">
        <f t="shared" si="21"/>
        <v>7768</v>
      </c>
      <c r="F504" s="5">
        <v>120</v>
      </c>
      <c r="G504">
        <f t="shared" si="22"/>
        <v>9600</v>
      </c>
      <c r="H504" s="2">
        <f t="shared" si="23"/>
        <v>0.80654513888888879</v>
      </c>
    </row>
    <row r="505" spans="1:8" x14ac:dyDescent="0.25">
      <c r="A505">
        <v>504</v>
      </c>
      <c r="B505">
        <v>8005.75</v>
      </c>
      <c r="C505">
        <v>96.297619047619051</v>
      </c>
      <c r="D505">
        <v>84</v>
      </c>
      <c r="E505">
        <f t="shared" si="21"/>
        <v>8089</v>
      </c>
      <c r="F505" s="5">
        <v>120</v>
      </c>
      <c r="G505">
        <f t="shared" si="22"/>
        <v>10080</v>
      </c>
      <c r="H505" s="2">
        <f t="shared" si="23"/>
        <v>0.79422123015873014</v>
      </c>
    </row>
    <row r="506" spans="1:8" hidden="1" x14ac:dyDescent="0.25">
      <c r="A506">
        <v>505</v>
      </c>
      <c r="B506">
        <v>1016</v>
      </c>
      <c r="C506">
        <v>83.07692307692308</v>
      </c>
      <c r="D506">
        <v>13</v>
      </c>
      <c r="E506">
        <f t="shared" si="21"/>
        <v>1080</v>
      </c>
      <c r="F506" s="5">
        <v>120</v>
      </c>
      <c r="G506">
        <f t="shared" si="22"/>
        <v>1560</v>
      </c>
      <c r="H506" s="2">
        <f t="shared" si="23"/>
        <v>0.6512820512820513</v>
      </c>
    </row>
    <row r="507" spans="1:8" hidden="1" x14ac:dyDescent="0.25">
      <c r="A507">
        <v>506</v>
      </c>
      <c r="B507">
        <v>150.83333333333329</v>
      </c>
      <c r="C507">
        <v>27.166666666666671</v>
      </c>
      <c r="D507">
        <v>6</v>
      </c>
      <c r="E507">
        <f t="shared" si="21"/>
        <v>163.00000000000003</v>
      </c>
      <c r="F507" s="5">
        <v>120</v>
      </c>
      <c r="G507">
        <f t="shared" si="22"/>
        <v>720</v>
      </c>
      <c r="H507" s="2">
        <f t="shared" si="23"/>
        <v>0.20949074074074067</v>
      </c>
    </row>
    <row r="508" spans="1:8" hidden="1" x14ac:dyDescent="0.25">
      <c r="A508">
        <v>507</v>
      </c>
      <c r="B508">
        <v>3835.333333333333</v>
      </c>
      <c r="C508">
        <v>89.860465116279073</v>
      </c>
      <c r="D508">
        <v>43</v>
      </c>
      <c r="E508">
        <f t="shared" si="21"/>
        <v>3864</v>
      </c>
      <c r="F508" s="5">
        <v>120</v>
      </c>
      <c r="G508">
        <f t="shared" si="22"/>
        <v>5160</v>
      </c>
      <c r="H508" s="2">
        <f t="shared" si="23"/>
        <v>0.74328165374677002</v>
      </c>
    </row>
    <row r="509" spans="1:8" x14ac:dyDescent="0.25">
      <c r="A509">
        <v>508</v>
      </c>
      <c r="B509">
        <v>6901.3333333333321</v>
      </c>
      <c r="C509">
        <v>91.21052631578948</v>
      </c>
      <c r="D509">
        <v>76</v>
      </c>
      <c r="E509">
        <f t="shared" si="21"/>
        <v>6932</v>
      </c>
      <c r="F509" s="5">
        <v>120</v>
      </c>
      <c r="G509">
        <f t="shared" si="22"/>
        <v>9120</v>
      </c>
      <c r="H509" s="2">
        <f t="shared" si="23"/>
        <v>0.75672514619883025</v>
      </c>
    </row>
    <row r="510" spans="1:8" hidden="1" x14ac:dyDescent="0.25">
      <c r="A510">
        <v>509</v>
      </c>
      <c r="B510">
        <v>657.66666666666663</v>
      </c>
      <c r="C510">
        <v>73.2</v>
      </c>
      <c r="D510">
        <v>10</v>
      </c>
      <c r="E510">
        <f t="shared" si="21"/>
        <v>732</v>
      </c>
      <c r="F510" s="5">
        <v>120</v>
      </c>
      <c r="G510">
        <f t="shared" si="22"/>
        <v>1200</v>
      </c>
      <c r="H510" s="2">
        <f t="shared" si="23"/>
        <v>0.54805555555555552</v>
      </c>
    </row>
    <row r="511" spans="1:8" x14ac:dyDescent="0.25">
      <c r="A511">
        <v>510</v>
      </c>
      <c r="B511">
        <v>8128.8333333333321</v>
      </c>
      <c r="C511">
        <v>83.714285714285708</v>
      </c>
      <c r="D511">
        <v>98</v>
      </c>
      <c r="E511">
        <f t="shared" si="21"/>
        <v>8204</v>
      </c>
      <c r="F511" s="5">
        <v>120</v>
      </c>
      <c r="G511">
        <f t="shared" si="22"/>
        <v>11760</v>
      </c>
      <c r="H511" s="2">
        <f t="shared" si="23"/>
        <v>0.69122732426303846</v>
      </c>
    </row>
    <row r="512" spans="1:8" hidden="1" x14ac:dyDescent="0.25">
      <c r="A512">
        <v>511</v>
      </c>
      <c r="B512">
        <v>5661.2499999999991</v>
      </c>
      <c r="C512">
        <v>95.433333333333337</v>
      </c>
      <c r="D512">
        <v>60</v>
      </c>
      <c r="E512">
        <f t="shared" si="21"/>
        <v>5726</v>
      </c>
      <c r="F512" s="5">
        <v>120</v>
      </c>
      <c r="G512">
        <f t="shared" si="22"/>
        <v>7200</v>
      </c>
      <c r="H512" s="2">
        <f t="shared" si="23"/>
        <v>0.78628472222222212</v>
      </c>
    </row>
    <row r="513" spans="1:8" hidden="1" x14ac:dyDescent="0.25">
      <c r="A513">
        <v>512</v>
      </c>
      <c r="B513">
        <v>1854.666666666667</v>
      </c>
      <c r="C513">
        <v>71.333333333333329</v>
      </c>
      <c r="D513">
        <v>27</v>
      </c>
      <c r="E513">
        <f t="shared" si="21"/>
        <v>1925.9999999999998</v>
      </c>
      <c r="F513" s="5">
        <v>120</v>
      </c>
      <c r="G513">
        <f t="shared" si="22"/>
        <v>3240</v>
      </c>
      <c r="H513" s="2">
        <f t="shared" si="23"/>
        <v>0.57242798353909474</v>
      </c>
    </row>
    <row r="514" spans="1:8" hidden="1" x14ac:dyDescent="0.25">
      <c r="A514">
        <v>513</v>
      </c>
      <c r="B514">
        <v>766.74999999999989</v>
      </c>
      <c r="C514">
        <v>69.75</v>
      </c>
      <c r="D514">
        <v>12</v>
      </c>
      <c r="E514">
        <f t="shared" si="21"/>
        <v>837</v>
      </c>
      <c r="F514" s="5">
        <v>120</v>
      </c>
      <c r="G514">
        <f t="shared" si="22"/>
        <v>1440</v>
      </c>
      <c r="H514" s="2">
        <f t="shared" si="23"/>
        <v>0.53246527777777775</v>
      </c>
    </row>
    <row r="515" spans="1:8" x14ac:dyDescent="0.25">
      <c r="A515">
        <v>514</v>
      </c>
      <c r="B515">
        <v>7404.9999999999991</v>
      </c>
      <c r="C515">
        <v>80.793478260869563</v>
      </c>
      <c r="D515">
        <v>92</v>
      </c>
      <c r="E515">
        <f t="shared" ref="E515:E578" si="24">C515*D515</f>
        <v>7433</v>
      </c>
      <c r="F515" s="5">
        <v>120</v>
      </c>
      <c r="G515">
        <f t="shared" ref="G515:G578" si="25">F515*D515</f>
        <v>11040</v>
      </c>
      <c r="H515" s="2">
        <f t="shared" ref="H515:H578" si="26">B515/G515</f>
        <v>0.67074275362318836</v>
      </c>
    </row>
    <row r="516" spans="1:8" x14ac:dyDescent="0.25">
      <c r="A516">
        <v>515</v>
      </c>
      <c r="B516">
        <v>7746.333333333333</v>
      </c>
      <c r="C516">
        <v>97.837500000000006</v>
      </c>
      <c r="D516">
        <v>80</v>
      </c>
      <c r="E516">
        <f t="shared" si="24"/>
        <v>7827</v>
      </c>
      <c r="F516" s="5">
        <v>120</v>
      </c>
      <c r="G516">
        <f t="shared" si="25"/>
        <v>9600</v>
      </c>
      <c r="H516" s="2">
        <f t="shared" si="26"/>
        <v>0.80690972222222224</v>
      </c>
    </row>
    <row r="517" spans="1:8" hidden="1" x14ac:dyDescent="0.25">
      <c r="A517">
        <v>516</v>
      </c>
      <c r="B517">
        <v>767.58333333333326</v>
      </c>
      <c r="C517">
        <v>85.2</v>
      </c>
      <c r="D517">
        <v>10</v>
      </c>
      <c r="E517">
        <f t="shared" si="24"/>
        <v>852</v>
      </c>
      <c r="F517" s="5">
        <v>120</v>
      </c>
      <c r="G517">
        <f t="shared" si="25"/>
        <v>1200</v>
      </c>
      <c r="H517" s="2">
        <f t="shared" si="26"/>
        <v>0.63965277777777774</v>
      </c>
    </row>
    <row r="518" spans="1:8" x14ac:dyDescent="0.25">
      <c r="A518">
        <v>517</v>
      </c>
      <c r="B518">
        <v>8015.3333333333321</v>
      </c>
      <c r="C518">
        <v>102.3037974683544</v>
      </c>
      <c r="D518">
        <v>79</v>
      </c>
      <c r="E518">
        <f t="shared" si="24"/>
        <v>8081.9999999999982</v>
      </c>
      <c r="F518" s="5">
        <v>120</v>
      </c>
      <c r="G518">
        <f t="shared" si="25"/>
        <v>9480</v>
      </c>
      <c r="H518" s="2">
        <f t="shared" si="26"/>
        <v>0.84549929676511937</v>
      </c>
    </row>
    <row r="519" spans="1:8" hidden="1" x14ac:dyDescent="0.25">
      <c r="A519">
        <v>518</v>
      </c>
      <c r="B519">
        <v>484.66666666666657</v>
      </c>
      <c r="C519">
        <v>97.333333333333329</v>
      </c>
      <c r="D519">
        <v>6</v>
      </c>
      <c r="E519">
        <f t="shared" si="24"/>
        <v>584</v>
      </c>
      <c r="F519" s="5">
        <v>120</v>
      </c>
      <c r="G519">
        <f t="shared" si="25"/>
        <v>720</v>
      </c>
      <c r="H519" s="2">
        <f t="shared" si="26"/>
        <v>0.67314814814814805</v>
      </c>
    </row>
    <row r="520" spans="1:8" hidden="1" x14ac:dyDescent="0.25">
      <c r="A520">
        <v>519</v>
      </c>
      <c r="B520">
        <v>5238</v>
      </c>
      <c r="C520">
        <v>104.2549019607843</v>
      </c>
      <c r="D520">
        <v>51</v>
      </c>
      <c r="E520">
        <f t="shared" si="24"/>
        <v>5316.9999999999991</v>
      </c>
      <c r="F520" s="5">
        <v>120</v>
      </c>
      <c r="G520">
        <f t="shared" si="25"/>
        <v>6120</v>
      </c>
      <c r="H520" s="2">
        <f t="shared" si="26"/>
        <v>0.85588235294117643</v>
      </c>
    </row>
    <row r="521" spans="1:8" hidden="1" x14ac:dyDescent="0.25">
      <c r="A521">
        <v>520</v>
      </c>
      <c r="B521">
        <v>1399.333333333333</v>
      </c>
      <c r="C521">
        <v>80.333333333333329</v>
      </c>
      <c r="D521">
        <v>18</v>
      </c>
      <c r="E521">
        <f t="shared" si="24"/>
        <v>1446</v>
      </c>
      <c r="F521" s="5">
        <v>120</v>
      </c>
      <c r="G521">
        <f t="shared" si="25"/>
        <v>2160</v>
      </c>
      <c r="H521" s="2">
        <f t="shared" si="26"/>
        <v>0.64783950617283936</v>
      </c>
    </row>
    <row r="522" spans="1:8" hidden="1" x14ac:dyDescent="0.25">
      <c r="A522">
        <v>521</v>
      </c>
      <c r="B522">
        <v>51</v>
      </c>
      <c r="C522">
        <v>51</v>
      </c>
      <c r="D522">
        <v>2</v>
      </c>
      <c r="E522">
        <f t="shared" si="24"/>
        <v>102</v>
      </c>
      <c r="F522" s="5">
        <v>120</v>
      </c>
      <c r="G522">
        <f t="shared" si="25"/>
        <v>240</v>
      </c>
      <c r="H522" s="2">
        <f t="shared" si="26"/>
        <v>0.21249999999999999</v>
      </c>
    </row>
    <row r="523" spans="1:8" hidden="1" x14ac:dyDescent="0.25">
      <c r="A523">
        <v>522</v>
      </c>
      <c r="B523">
        <v>50</v>
      </c>
      <c r="C523">
        <v>50</v>
      </c>
      <c r="D523">
        <v>2</v>
      </c>
      <c r="E523">
        <f t="shared" si="24"/>
        <v>100</v>
      </c>
      <c r="F523" s="5">
        <v>120</v>
      </c>
      <c r="G523">
        <f t="shared" si="25"/>
        <v>240</v>
      </c>
      <c r="H523" s="2">
        <f t="shared" si="26"/>
        <v>0.20833333333333334</v>
      </c>
    </row>
    <row r="524" spans="1:8" hidden="1" x14ac:dyDescent="0.25">
      <c r="A524">
        <v>523</v>
      </c>
      <c r="B524">
        <v>51</v>
      </c>
      <c r="C524">
        <v>51</v>
      </c>
      <c r="D524">
        <v>2</v>
      </c>
      <c r="E524">
        <f t="shared" si="24"/>
        <v>102</v>
      </c>
      <c r="F524" s="5">
        <v>120</v>
      </c>
      <c r="G524">
        <f t="shared" si="25"/>
        <v>240</v>
      </c>
      <c r="H524" s="2">
        <f t="shared" si="26"/>
        <v>0.21249999999999999</v>
      </c>
    </row>
    <row r="525" spans="1:8" hidden="1" x14ac:dyDescent="0.25">
      <c r="A525">
        <v>524</v>
      </c>
      <c r="B525">
        <v>672.25</v>
      </c>
      <c r="C525">
        <v>95.375</v>
      </c>
      <c r="D525">
        <v>8</v>
      </c>
      <c r="E525">
        <f t="shared" si="24"/>
        <v>763</v>
      </c>
      <c r="F525" s="5">
        <v>120</v>
      </c>
      <c r="G525">
        <f t="shared" si="25"/>
        <v>960</v>
      </c>
      <c r="H525" s="2">
        <f t="shared" si="26"/>
        <v>0.70026041666666672</v>
      </c>
    </row>
    <row r="526" spans="1:8" x14ac:dyDescent="0.25">
      <c r="A526">
        <v>525</v>
      </c>
      <c r="B526">
        <v>7514.5</v>
      </c>
      <c r="C526">
        <v>105.7361111111111</v>
      </c>
      <c r="D526">
        <v>72</v>
      </c>
      <c r="E526">
        <f t="shared" si="24"/>
        <v>7612.9999999999991</v>
      </c>
      <c r="F526" s="5">
        <v>120</v>
      </c>
      <c r="G526">
        <f t="shared" si="25"/>
        <v>8640</v>
      </c>
      <c r="H526" s="2">
        <f t="shared" si="26"/>
        <v>0.86973379629629632</v>
      </c>
    </row>
    <row r="527" spans="1:8" hidden="1" x14ac:dyDescent="0.25">
      <c r="A527">
        <v>526</v>
      </c>
      <c r="B527">
        <v>183.33333333333329</v>
      </c>
      <c r="C527">
        <v>89.333333333333329</v>
      </c>
      <c r="D527">
        <v>3</v>
      </c>
      <c r="E527">
        <f t="shared" si="24"/>
        <v>268</v>
      </c>
      <c r="F527" s="5">
        <v>120</v>
      </c>
      <c r="G527">
        <f t="shared" si="25"/>
        <v>360</v>
      </c>
      <c r="H527" s="2">
        <f t="shared" si="26"/>
        <v>0.50925925925925908</v>
      </c>
    </row>
    <row r="528" spans="1:8" x14ac:dyDescent="0.25">
      <c r="A528">
        <v>527</v>
      </c>
      <c r="B528">
        <v>8954.4999999999982</v>
      </c>
      <c r="C528">
        <v>100.1666666666667</v>
      </c>
      <c r="D528">
        <v>90</v>
      </c>
      <c r="E528">
        <f t="shared" si="24"/>
        <v>9015.0000000000036</v>
      </c>
      <c r="F528" s="5">
        <v>120</v>
      </c>
      <c r="G528">
        <f t="shared" si="25"/>
        <v>10800</v>
      </c>
      <c r="H528" s="2">
        <f t="shared" si="26"/>
        <v>0.82912037037037023</v>
      </c>
    </row>
    <row r="529" spans="1:8" x14ac:dyDescent="0.25">
      <c r="A529">
        <v>528</v>
      </c>
      <c r="B529">
        <v>9365.6666666666661</v>
      </c>
      <c r="C529">
        <v>95.414141414141412</v>
      </c>
      <c r="D529">
        <v>99</v>
      </c>
      <c r="E529">
        <f t="shared" si="24"/>
        <v>9446</v>
      </c>
      <c r="F529" s="5">
        <v>120</v>
      </c>
      <c r="G529">
        <f t="shared" si="25"/>
        <v>11880</v>
      </c>
      <c r="H529" s="2">
        <f t="shared" si="26"/>
        <v>0.78835578002244666</v>
      </c>
    </row>
    <row r="530" spans="1:8" hidden="1" x14ac:dyDescent="0.25">
      <c r="A530">
        <v>529</v>
      </c>
      <c r="B530">
        <v>144.66666666666671</v>
      </c>
      <c r="C530">
        <v>71.666666666666671</v>
      </c>
      <c r="D530">
        <v>3</v>
      </c>
      <c r="E530">
        <f t="shared" si="24"/>
        <v>215</v>
      </c>
      <c r="F530" s="5">
        <v>120</v>
      </c>
      <c r="G530">
        <f t="shared" si="25"/>
        <v>360</v>
      </c>
      <c r="H530" s="2">
        <f t="shared" si="26"/>
        <v>0.40185185185185196</v>
      </c>
    </row>
    <row r="531" spans="1:8" hidden="1" x14ac:dyDescent="0.25">
      <c r="A531">
        <v>530</v>
      </c>
      <c r="B531">
        <v>598.33333333333326</v>
      </c>
      <c r="C531">
        <v>74</v>
      </c>
      <c r="D531">
        <v>9</v>
      </c>
      <c r="E531">
        <f t="shared" si="24"/>
        <v>666</v>
      </c>
      <c r="F531" s="5">
        <v>120</v>
      </c>
      <c r="G531">
        <f t="shared" si="25"/>
        <v>1080</v>
      </c>
      <c r="H531" s="2">
        <f t="shared" si="26"/>
        <v>0.55401234567901225</v>
      </c>
    </row>
    <row r="532" spans="1:8" x14ac:dyDescent="0.25">
      <c r="A532">
        <v>531</v>
      </c>
      <c r="B532">
        <v>7394.1666666666661</v>
      </c>
      <c r="C532">
        <v>98.513157894736835</v>
      </c>
      <c r="D532">
        <v>76</v>
      </c>
      <c r="E532">
        <f t="shared" si="24"/>
        <v>7486.9999999999991</v>
      </c>
      <c r="F532" s="5">
        <v>120</v>
      </c>
      <c r="G532">
        <f t="shared" si="25"/>
        <v>9120</v>
      </c>
      <c r="H532" s="2">
        <f t="shared" si="26"/>
        <v>0.81076388888888884</v>
      </c>
    </row>
    <row r="533" spans="1:8" hidden="1" x14ac:dyDescent="0.25">
      <c r="A533">
        <v>532</v>
      </c>
      <c r="B533">
        <v>5838</v>
      </c>
      <c r="C533">
        <v>104</v>
      </c>
      <c r="D533">
        <v>57</v>
      </c>
      <c r="E533">
        <f t="shared" si="24"/>
        <v>5928</v>
      </c>
      <c r="F533" s="5">
        <v>120</v>
      </c>
      <c r="G533">
        <f t="shared" si="25"/>
        <v>6840</v>
      </c>
      <c r="H533" s="2">
        <f t="shared" si="26"/>
        <v>0.85350877192982455</v>
      </c>
    </row>
    <row r="534" spans="1:8" x14ac:dyDescent="0.25">
      <c r="A534">
        <v>533</v>
      </c>
      <c r="B534">
        <v>7373.4166666666652</v>
      </c>
      <c r="C534">
        <v>103.7777777777778</v>
      </c>
      <c r="D534">
        <v>72</v>
      </c>
      <c r="E534">
        <f t="shared" si="24"/>
        <v>7472.0000000000018</v>
      </c>
      <c r="F534" s="5">
        <v>120</v>
      </c>
      <c r="G534">
        <f t="shared" si="25"/>
        <v>8640</v>
      </c>
      <c r="H534" s="2">
        <f t="shared" si="26"/>
        <v>0.85340470679012326</v>
      </c>
    </row>
    <row r="535" spans="1:8" x14ac:dyDescent="0.25">
      <c r="A535">
        <v>534</v>
      </c>
      <c r="B535">
        <v>7616.75</v>
      </c>
      <c r="C535">
        <v>101.2236842105263</v>
      </c>
      <c r="D535">
        <v>76</v>
      </c>
      <c r="E535">
        <f t="shared" si="24"/>
        <v>7692.9999999999991</v>
      </c>
      <c r="F535" s="5">
        <v>120</v>
      </c>
      <c r="G535">
        <f t="shared" si="25"/>
        <v>9120</v>
      </c>
      <c r="H535" s="2">
        <f t="shared" si="26"/>
        <v>0.83516995614035083</v>
      </c>
    </row>
    <row r="536" spans="1:8" x14ac:dyDescent="0.25">
      <c r="A536">
        <v>535</v>
      </c>
      <c r="B536">
        <v>7722</v>
      </c>
      <c r="C536">
        <v>101.40259740259739</v>
      </c>
      <c r="D536">
        <v>77</v>
      </c>
      <c r="E536">
        <f t="shared" si="24"/>
        <v>7807.9999999999991</v>
      </c>
      <c r="F536" s="5">
        <v>120</v>
      </c>
      <c r="G536">
        <f t="shared" si="25"/>
        <v>9240</v>
      </c>
      <c r="H536" s="2">
        <f t="shared" si="26"/>
        <v>0.83571428571428574</v>
      </c>
    </row>
    <row r="537" spans="1:8" hidden="1" x14ac:dyDescent="0.25">
      <c r="A537">
        <v>536</v>
      </c>
      <c r="B537">
        <v>555</v>
      </c>
      <c r="C537">
        <v>86.857142857142861</v>
      </c>
      <c r="D537">
        <v>7</v>
      </c>
      <c r="E537">
        <f t="shared" si="24"/>
        <v>608</v>
      </c>
      <c r="F537" s="5">
        <v>120</v>
      </c>
      <c r="G537">
        <f t="shared" si="25"/>
        <v>840</v>
      </c>
      <c r="H537" s="2">
        <f t="shared" si="26"/>
        <v>0.6607142857142857</v>
      </c>
    </row>
    <row r="538" spans="1:8" x14ac:dyDescent="0.25">
      <c r="A538">
        <v>537</v>
      </c>
      <c r="B538">
        <v>7894.6666666666661</v>
      </c>
      <c r="C538">
        <v>101.0253164556962</v>
      </c>
      <c r="D538">
        <v>79</v>
      </c>
      <c r="E538">
        <f t="shared" si="24"/>
        <v>7981</v>
      </c>
      <c r="F538" s="5">
        <v>120</v>
      </c>
      <c r="G538">
        <f t="shared" si="25"/>
        <v>9480</v>
      </c>
      <c r="H538" s="2">
        <f t="shared" si="26"/>
        <v>0.83277074542897322</v>
      </c>
    </row>
    <row r="539" spans="1:8" x14ac:dyDescent="0.25">
      <c r="A539">
        <v>538</v>
      </c>
      <c r="B539">
        <v>7931.3333333333321</v>
      </c>
      <c r="C539">
        <v>99.098765432098759</v>
      </c>
      <c r="D539">
        <v>81</v>
      </c>
      <c r="E539">
        <f t="shared" si="24"/>
        <v>8026.9999999999991</v>
      </c>
      <c r="F539" s="5">
        <v>120</v>
      </c>
      <c r="G539">
        <f t="shared" si="25"/>
        <v>9720</v>
      </c>
      <c r="H539" s="2">
        <f t="shared" si="26"/>
        <v>0.81598079561042514</v>
      </c>
    </row>
    <row r="540" spans="1:8" hidden="1" x14ac:dyDescent="0.25">
      <c r="A540">
        <v>539</v>
      </c>
      <c r="B540">
        <v>93.5</v>
      </c>
      <c r="C540">
        <v>93.5</v>
      </c>
      <c r="D540">
        <v>2</v>
      </c>
      <c r="E540">
        <f t="shared" si="24"/>
        <v>187</v>
      </c>
      <c r="F540" s="5">
        <v>120</v>
      </c>
      <c r="G540">
        <f t="shared" si="25"/>
        <v>240</v>
      </c>
      <c r="H540" s="2">
        <f t="shared" si="26"/>
        <v>0.38958333333333334</v>
      </c>
    </row>
    <row r="541" spans="1:8" x14ac:dyDescent="0.25">
      <c r="A541">
        <v>540</v>
      </c>
      <c r="B541">
        <v>10502.41666666667</v>
      </c>
      <c r="C541">
        <v>83.928571428571431</v>
      </c>
      <c r="D541">
        <v>126</v>
      </c>
      <c r="E541">
        <f t="shared" si="24"/>
        <v>10575</v>
      </c>
      <c r="F541" s="5">
        <v>120</v>
      </c>
      <c r="G541">
        <f t="shared" si="25"/>
        <v>15120</v>
      </c>
      <c r="H541" s="2">
        <f t="shared" si="26"/>
        <v>0.69460427689594373</v>
      </c>
    </row>
    <row r="542" spans="1:8" hidden="1" x14ac:dyDescent="0.25">
      <c r="A542">
        <v>541</v>
      </c>
      <c r="B542">
        <v>227.16666666666671</v>
      </c>
      <c r="C542">
        <v>77.75</v>
      </c>
      <c r="D542">
        <v>4</v>
      </c>
      <c r="E542">
        <f t="shared" si="24"/>
        <v>311</v>
      </c>
      <c r="F542" s="5">
        <v>120</v>
      </c>
      <c r="G542">
        <f t="shared" si="25"/>
        <v>480</v>
      </c>
      <c r="H542" s="2">
        <f t="shared" si="26"/>
        <v>0.47326388888888898</v>
      </c>
    </row>
    <row r="543" spans="1:8" hidden="1" x14ac:dyDescent="0.25">
      <c r="A543">
        <v>542</v>
      </c>
      <c r="B543">
        <v>319.66666666666657</v>
      </c>
      <c r="C543">
        <v>74.599999999999994</v>
      </c>
      <c r="D543">
        <v>5</v>
      </c>
      <c r="E543">
        <f t="shared" si="24"/>
        <v>373</v>
      </c>
      <c r="F543" s="5">
        <v>120</v>
      </c>
      <c r="G543">
        <f t="shared" si="25"/>
        <v>600</v>
      </c>
      <c r="H543" s="2">
        <f t="shared" si="26"/>
        <v>0.53277777777777757</v>
      </c>
    </row>
    <row r="544" spans="1:8" hidden="1" x14ac:dyDescent="0.25">
      <c r="A544">
        <v>543</v>
      </c>
      <c r="B544">
        <v>202</v>
      </c>
      <c r="C544">
        <v>100</v>
      </c>
      <c r="D544">
        <v>3</v>
      </c>
      <c r="E544">
        <f t="shared" si="24"/>
        <v>300</v>
      </c>
      <c r="F544" s="5">
        <v>120</v>
      </c>
      <c r="G544">
        <f t="shared" si="25"/>
        <v>360</v>
      </c>
      <c r="H544" s="2">
        <f t="shared" si="26"/>
        <v>0.56111111111111112</v>
      </c>
    </row>
    <row r="545" spans="1:8" hidden="1" x14ac:dyDescent="0.25">
      <c r="A545">
        <v>544</v>
      </c>
      <c r="B545">
        <v>840</v>
      </c>
      <c r="C545">
        <v>104.3333333333333</v>
      </c>
      <c r="D545">
        <v>9</v>
      </c>
      <c r="E545">
        <f t="shared" si="24"/>
        <v>938.99999999999966</v>
      </c>
      <c r="F545" s="5">
        <v>120</v>
      </c>
      <c r="G545">
        <f t="shared" si="25"/>
        <v>1080</v>
      </c>
      <c r="H545" s="2">
        <f t="shared" si="26"/>
        <v>0.77777777777777779</v>
      </c>
    </row>
    <row r="546" spans="1:8" hidden="1" x14ac:dyDescent="0.25">
      <c r="A546">
        <v>545</v>
      </c>
      <c r="B546">
        <v>484.16666666666657</v>
      </c>
      <c r="C546">
        <v>89.833333333333329</v>
      </c>
      <c r="D546">
        <v>6</v>
      </c>
      <c r="E546">
        <f t="shared" si="24"/>
        <v>539</v>
      </c>
      <c r="F546" s="5">
        <v>120</v>
      </c>
      <c r="G546">
        <f t="shared" si="25"/>
        <v>720</v>
      </c>
      <c r="H546" s="2">
        <f t="shared" si="26"/>
        <v>0.67245370370370361</v>
      </c>
    </row>
    <row r="547" spans="1:8" hidden="1" x14ac:dyDescent="0.25">
      <c r="A547">
        <v>546</v>
      </c>
      <c r="B547">
        <v>5849.916666666667</v>
      </c>
      <c r="C547">
        <v>97.933333333333337</v>
      </c>
      <c r="D547">
        <v>60</v>
      </c>
      <c r="E547">
        <f t="shared" si="24"/>
        <v>5876</v>
      </c>
      <c r="F547" s="5">
        <v>120</v>
      </c>
      <c r="G547">
        <f t="shared" si="25"/>
        <v>7200</v>
      </c>
      <c r="H547" s="2">
        <f t="shared" si="26"/>
        <v>0.81248842592592596</v>
      </c>
    </row>
    <row r="548" spans="1:8" x14ac:dyDescent="0.25">
      <c r="A548">
        <v>547</v>
      </c>
      <c r="B548">
        <v>6900.2499999999991</v>
      </c>
      <c r="C548">
        <v>105.60606060606059</v>
      </c>
      <c r="D548">
        <v>66</v>
      </c>
      <c r="E548">
        <f t="shared" si="24"/>
        <v>6969.9999999999991</v>
      </c>
      <c r="F548" s="5">
        <v>120</v>
      </c>
      <c r="G548">
        <f t="shared" si="25"/>
        <v>7920</v>
      </c>
      <c r="H548" s="2">
        <f t="shared" si="26"/>
        <v>0.87124368686868681</v>
      </c>
    </row>
    <row r="549" spans="1:8" x14ac:dyDescent="0.25">
      <c r="A549">
        <v>548</v>
      </c>
      <c r="B549">
        <v>7155.3333333333312</v>
      </c>
      <c r="C549">
        <v>102.3239436619718</v>
      </c>
      <c r="D549">
        <v>71</v>
      </c>
      <c r="E549">
        <f t="shared" si="24"/>
        <v>7264.9999999999973</v>
      </c>
      <c r="F549" s="5">
        <v>120</v>
      </c>
      <c r="G549">
        <f t="shared" si="25"/>
        <v>8520</v>
      </c>
      <c r="H549" s="2">
        <f t="shared" si="26"/>
        <v>0.83982785602503884</v>
      </c>
    </row>
    <row r="550" spans="1:8" hidden="1" x14ac:dyDescent="0.25">
      <c r="A550">
        <v>549</v>
      </c>
      <c r="B550">
        <v>577.16666666666663</v>
      </c>
      <c r="C550">
        <v>82.625</v>
      </c>
      <c r="D550">
        <v>8</v>
      </c>
      <c r="E550">
        <f t="shared" si="24"/>
        <v>661</v>
      </c>
      <c r="F550" s="5">
        <v>120</v>
      </c>
      <c r="G550">
        <f t="shared" si="25"/>
        <v>960</v>
      </c>
      <c r="H550" s="2">
        <f t="shared" si="26"/>
        <v>0.60121527777777772</v>
      </c>
    </row>
    <row r="551" spans="1:8" x14ac:dyDescent="0.25">
      <c r="A551">
        <v>550</v>
      </c>
      <c r="B551">
        <v>7565.9999999999982</v>
      </c>
      <c r="C551">
        <v>106.5138888888889</v>
      </c>
      <c r="D551">
        <v>72</v>
      </c>
      <c r="E551">
        <f t="shared" si="24"/>
        <v>7669.0000000000009</v>
      </c>
      <c r="F551" s="5">
        <v>120</v>
      </c>
      <c r="G551">
        <f t="shared" si="25"/>
        <v>8640</v>
      </c>
      <c r="H551" s="2">
        <f t="shared" si="26"/>
        <v>0.87569444444444422</v>
      </c>
    </row>
    <row r="552" spans="1:8" x14ac:dyDescent="0.25">
      <c r="A552">
        <v>551</v>
      </c>
      <c r="B552">
        <v>7944.4166666666661</v>
      </c>
      <c r="C552">
        <v>105.48684210526319</v>
      </c>
      <c r="D552">
        <v>76</v>
      </c>
      <c r="E552">
        <f t="shared" si="24"/>
        <v>8017.0000000000027</v>
      </c>
      <c r="F552" s="5">
        <v>120</v>
      </c>
      <c r="G552">
        <f t="shared" si="25"/>
        <v>9120</v>
      </c>
      <c r="H552" s="2">
        <f t="shared" si="26"/>
        <v>0.87109831871345023</v>
      </c>
    </row>
    <row r="553" spans="1:8" x14ac:dyDescent="0.25">
      <c r="A553">
        <v>552</v>
      </c>
      <c r="B553">
        <v>7116.6666666666661</v>
      </c>
      <c r="C553">
        <v>104.49275362318841</v>
      </c>
      <c r="D553">
        <v>69</v>
      </c>
      <c r="E553">
        <f t="shared" si="24"/>
        <v>7210</v>
      </c>
      <c r="F553" s="5">
        <v>120</v>
      </c>
      <c r="G553">
        <f t="shared" si="25"/>
        <v>8280</v>
      </c>
      <c r="H553" s="2">
        <f t="shared" si="26"/>
        <v>0.859500805152979</v>
      </c>
    </row>
    <row r="554" spans="1:8" x14ac:dyDescent="0.25">
      <c r="A554">
        <v>553</v>
      </c>
      <c r="B554">
        <v>7018.4166666666661</v>
      </c>
      <c r="C554">
        <v>101.62857142857141</v>
      </c>
      <c r="D554">
        <v>70</v>
      </c>
      <c r="E554">
        <f t="shared" si="24"/>
        <v>7113.9999999999982</v>
      </c>
      <c r="F554" s="5">
        <v>120</v>
      </c>
      <c r="G554">
        <f t="shared" si="25"/>
        <v>8400</v>
      </c>
      <c r="H554" s="2">
        <f t="shared" si="26"/>
        <v>0.8355257936507936</v>
      </c>
    </row>
    <row r="555" spans="1:8" hidden="1" x14ac:dyDescent="0.25">
      <c r="A555">
        <v>554</v>
      </c>
      <c r="B555">
        <v>451.66666666666657</v>
      </c>
      <c r="C555">
        <v>79.571428571428569</v>
      </c>
      <c r="D555">
        <v>7</v>
      </c>
      <c r="E555">
        <f t="shared" si="24"/>
        <v>557</v>
      </c>
      <c r="F555" s="5">
        <v>120</v>
      </c>
      <c r="G555">
        <f t="shared" si="25"/>
        <v>840</v>
      </c>
      <c r="H555" s="2">
        <f t="shared" si="26"/>
        <v>0.53769841269841256</v>
      </c>
    </row>
    <row r="556" spans="1:8" x14ac:dyDescent="0.25">
      <c r="A556">
        <v>555</v>
      </c>
      <c r="B556">
        <v>7749.333333333333</v>
      </c>
      <c r="C556">
        <v>99.12658227848101</v>
      </c>
      <c r="D556">
        <v>79</v>
      </c>
      <c r="E556">
        <f t="shared" si="24"/>
        <v>7831</v>
      </c>
      <c r="F556" s="5">
        <v>120</v>
      </c>
      <c r="G556">
        <f t="shared" si="25"/>
        <v>9480</v>
      </c>
      <c r="H556" s="2">
        <f t="shared" si="26"/>
        <v>0.81744022503516167</v>
      </c>
    </row>
    <row r="557" spans="1:8" hidden="1" x14ac:dyDescent="0.25">
      <c r="A557">
        <v>556</v>
      </c>
      <c r="B557">
        <v>575.33333333333326</v>
      </c>
      <c r="C557">
        <v>95.285714285714292</v>
      </c>
      <c r="D557">
        <v>7</v>
      </c>
      <c r="E557">
        <f t="shared" si="24"/>
        <v>667</v>
      </c>
      <c r="F557" s="5">
        <v>120</v>
      </c>
      <c r="G557">
        <f t="shared" si="25"/>
        <v>840</v>
      </c>
      <c r="H557" s="2">
        <f t="shared" si="26"/>
        <v>0.68492063492063482</v>
      </c>
    </row>
    <row r="558" spans="1:8" hidden="1" x14ac:dyDescent="0.25">
      <c r="A558">
        <v>557</v>
      </c>
      <c r="B558">
        <v>401</v>
      </c>
      <c r="C558">
        <v>62.571428571428569</v>
      </c>
      <c r="D558">
        <v>7</v>
      </c>
      <c r="E558">
        <f t="shared" si="24"/>
        <v>438</v>
      </c>
      <c r="F558" s="5">
        <v>120</v>
      </c>
      <c r="G558">
        <f t="shared" si="25"/>
        <v>840</v>
      </c>
      <c r="H558" s="2">
        <f t="shared" si="26"/>
        <v>0.47738095238095241</v>
      </c>
    </row>
    <row r="559" spans="1:8" x14ac:dyDescent="0.25">
      <c r="A559">
        <v>558</v>
      </c>
      <c r="B559">
        <v>6144</v>
      </c>
      <c r="C559">
        <v>92.671641791044777</v>
      </c>
      <c r="D559">
        <v>67</v>
      </c>
      <c r="E559">
        <f t="shared" si="24"/>
        <v>6209</v>
      </c>
      <c r="F559" s="5">
        <v>120</v>
      </c>
      <c r="G559">
        <f t="shared" si="25"/>
        <v>8040</v>
      </c>
      <c r="H559" s="2">
        <f t="shared" si="26"/>
        <v>0.76417910447761195</v>
      </c>
    </row>
    <row r="560" spans="1:8" hidden="1" x14ac:dyDescent="0.25">
      <c r="A560">
        <v>559</v>
      </c>
      <c r="B560">
        <v>258.33333333333331</v>
      </c>
      <c r="C560">
        <v>64.400000000000006</v>
      </c>
      <c r="D560">
        <v>5</v>
      </c>
      <c r="E560">
        <f t="shared" si="24"/>
        <v>322</v>
      </c>
      <c r="F560" s="5">
        <v>120</v>
      </c>
      <c r="G560">
        <f t="shared" si="25"/>
        <v>600</v>
      </c>
      <c r="H560" s="2">
        <f t="shared" si="26"/>
        <v>0.43055555555555552</v>
      </c>
    </row>
    <row r="561" spans="1:8" hidden="1" x14ac:dyDescent="0.25">
      <c r="A561">
        <v>560</v>
      </c>
      <c r="B561">
        <v>702.66666666666663</v>
      </c>
      <c r="C561">
        <v>69.818181818181813</v>
      </c>
      <c r="D561">
        <v>11</v>
      </c>
      <c r="E561">
        <f t="shared" si="24"/>
        <v>768</v>
      </c>
      <c r="F561" s="5">
        <v>120</v>
      </c>
      <c r="G561">
        <f t="shared" si="25"/>
        <v>1320</v>
      </c>
      <c r="H561" s="2">
        <f t="shared" si="26"/>
        <v>0.53232323232323231</v>
      </c>
    </row>
    <row r="562" spans="1:8" hidden="1" x14ac:dyDescent="0.25">
      <c r="A562">
        <v>561</v>
      </c>
      <c r="B562">
        <v>4840.6666666666661</v>
      </c>
      <c r="C562">
        <v>96.392156862745097</v>
      </c>
      <c r="D562">
        <v>51</v>
      </c>
      <c r="E562">
        <f t="shared" si="24"/>
        <v>4916</v>
      </c>
      <c r="F562" s="5">
        <v>120</v>
      </c>
      <c r="G562">
        <f t="shared" si="25"/>
        <v>6120</v>
      </c>
      <c r="H562" s="2">
        <f t="shared" si="26"/>
        <v>0.79095860566448795</v>
      </c>
    </row>
    <row r="563" spans="1:8" hidden="1" x14ac:dyDescent="0.25">
      <c r="A563">
        <v>562</v>
      </c>
      <c r="B563">
        <v>4155.6666666666661</v>
      </c>
      <c r="C563">
        <v>81.519230769230774</v>
      </c>
      <c r="D563">
        <v>52</v>
      </c>
      <c r="E563">
        <f t="shared" si="24"/>
        <v>4239</v>
      </c>
      <c r="F563" s="5">
        <v>120</v>
      </c>
      <c r="G563">
        <f t="shared" si="25"/>
        <v>6240</v>
      </c>
      <c r="H563" s="2">
        <f t="shared" si="26"/>
        <v>0.66597222222222208</v>
      </c>
    </row>
    <row r="564" spans="1:8" x14ac:dyDescent="0.25">
      <c r="A564">
        <v>563</v>
      </c>
      <c r="B564">
        <v>9510.8333333333339</v>
      </c>
      <c r="C564">
        <v>90.679245283018872</v>
      </c>
      <c r="D564">
        <v>106</v>
      </c>
      <c r="E564">
        <f t="shared" si="24"/>
        <v>9612</v>
      </c>
      <c r="F564" s="5">
        <v>120</v>
      </c>
      <c r="G564">
        <f t="shared" si="25"/>
        <v>12720</v>
      </c>
      <c r="H564" s="2">
        <f t="shared" si="26"/>
        <v>0.74770702306079673</v>
      </c>
    </row>
    <row r="565" spans="1:8" x14ac:dyDescent="0.25">
      <c r="A565">
        <v>564</v>
      </c>
      <c r="B565">
        <v>7006.9999999999991</v>
      </c>
      <c r="C565">
        <v>99.873239436619713</v>
      </c>
      <c r="D565">
        <v>71</v>
      </c>
      <c r="E565">
        <f t="shared" si="24"/>
        <v>7091</v>
      </c>
      <c r="F565" s="5">
        <v>120</v>
      </c>
      <c r="G565">
        <f t="shared" si="25"/>
        <v>8520</v>
      </c>
      <c r="H565" s="2">
        <f t="shared" si="26"/>
        <v>0.82241784037558674</v>
      </c>
    </row>
    <row r="566" spans="1:8" hidden="1" x14ac:dyDescent="0.25">
      <c r="A566">
        <v>565</v>
      </c>
      <c r="B566">
        <v>0</v>
      </c>
      <c r="C566">
        <v>2</v>
      </c>
      <c r="D566">
        <v>1</v>
      </c>
      <c r="E566">
        <f t="shared" si="24"/>
        <v>2</v>
      </c>
      <c r="F566" s="5">
        <v>120</v>
      </c>
      <c r="G566">
        <f t="shared" si="25"/>
        <v>120</v>
      </c>
      <c r="H566" s="2">
        <f t="shared" si="26"/>
        <v>0</v>
      </c>
    </row>
    <row r="567" spans="1:8" hidden="1" x14ac:dyDescent="0.25">
      <c r="A567">
        <v>566</v>
      </c>
      <c r="B567">
        <v>5092.333333333333</v>
      </c>
      <c r="C567">
        <v>94.944444444444443</v>
      </c>
      <c r="D567">
        <v>54</v>
      </c>
      <c r="E567">
        <f t="shared" si="24"/>
        <v>5127</v>
      </c>
      <c r="F567" s="5">
        <v>120</v>
      </c>
      <c r="G567">
        <f t="shared" si="25"/>
        <v>6480</v>
      </c>
      <c r="H567" s="2">
        <f t="shared" si="26"/>
        <v>0.78585390946502054</v>
      </c>
    </row>
    <row r="568" spans="1:8" x14ac:dyDescent="0.25">
      <c r="A568">
        <v>567</v>
      </c>
      <c r="B568">
        <v>8576.6666666666661</v>
      </c>
      <c r="C568">
        <v>95.340659340659343</v>
      </c>
      <c r="D568">
        <v>91</v>
      </c>
      <c r="E568">
        <f t="shared" si="24"/>
        <v>8676</v>
      </c>
      <c r="F568" s="5">
        <v>120</v>
      </c>
      <c r="G568">
        <f t="shared" si="25"/>
        <v>10920</v>
      </c>
      <c r="H568" s="2">
        <f t="shared" si="26"/>
        <v>0.78540903540903539</v>
      </c>
    </row>
    <row r="569" spans="1:8" hidden="1" x14ac:dyDescent="0.25">
      <c r="A569">
        <v>568</v>
      </c>
      <c r="B569">
        <v>1056.666666666667</v>
      </c>
      <c r="C569">
        <v>87.538461538461533</v>
      </c>
      <c r="D569">
        <v>13</v>
      </c>
      <c r="E569">
        <f t="shared" si="24"/>
        <v>1138</v>
      </c>
      <c r="F569" s="5">
        <v>120</v>
      </c>
      <c r="G569">
        <f t="shared" si="25"/>
        <v>1560</v>
      </c>
      <c r="H569" s="2">
        <f t="shared" si="26"/>
        <v>0.6773504273504275</v>
      </c>
    </row>
    <row r="570" spans="1:8" x14ac:dyDescent="0.25">
      <c r="A570">
        <v>569</v>
      </c>
      <c r="B570">
        <v>8315.6666666666661</v>
      </c>
      <c r="C570">
        <v>101.1686746987952</v>
      </c>
      <c r="D570">
        <v>83</v>
      </c>
      <c r="E570">
        <f t="shared" si="24"/>
        <v>8397.0000000000018</v>
      </c>
      <c r="F570" s="5">
        <v>120</v>
      </c>
      <c r="G570">
        <f t="shared" si="25"/>
        <v>9960</v>
      </c>
      <c r="H570" s="2">
        <f t="shared" si="26"/>
        <v>0.83490629183400267</v>
      </c>
    </row>
    <row r="571" spans="1:8" hidden="1" x14ac:dyDescent="0.25">
      <c r="A571">
        <v>570</v>
      </c>
      <c r="B571">
        <v>926.33333333333326</v>
      </c>
      <c r="C571">
        <v>92.63636363636364</v>
      </c>
      <c r="D571">
        <v>11</v>
      </c>
      <c r="E571">
        <f t="shared" si="24"/>
        <v>1019</v>
      </c>
      <c r="F571" s="5">
        <v>120</v>
      </c>
      <c r="G571">
        <f t="shared" si="25"/>
        <v>1320</v>
      </c>
      <c r="H571" s="2">
        <f t="shared" si="26"/>
        <v>0.70176767676767671</v>
      </c>
    </row>
    <row r="572" spans="1:8" x14ac:dyDescent="0.25">
      <c r="A572">
        <v>571</v>
      </c>
      <c r="B572">
        <v>7720.416666666667</v>
      </c>
      <c r="C572">
        <v>105.472972972973</v>
      </c>
      <c r="D572">
        <v>74</v>
      </c>
      <c r="E572">
        <f t="shared" si="24"/>
        <v>7805.0000000000018</v>
      </c>
      <c r="F572" s="5">
        <v>120</v>
      </c>
      <c r="G572">
        <f t="shared" si="25"/>
        <v>8880</v>
      </c>
      <c r="H572" s="2">
        <f t="shared" si="26"/>
        <v>0.86941629129129128</v>
      </c>
    </row>
    <row r="573" spans="1:8" x14ac:dyDescent="0.25">
      <c r="A573">
        <v>572</v>
      </c>
      <c r="B573">
        <v>8136.666666666667</v>
      </c>
      <c r="C573">
        <v>104.01265822784811</v>
      </c>
      <c r="D573">
        <v>79</v>
      </c>
      <c r="E573">
        <f t="shared" si="24"/>
        <v>8217</v>
      </c>
      <c r="F573" s="5">
        <v>120</v>
      </c>
      <c r="G573">
        <f t="shared" si="25"/>
        <v>9480</v>
      </c>
      <c r="H573" s="2">
        <f t="shared" si="26"/>
        <v>0.85829817158931088</v>
      </c>
    </row>
    <row r="574" spans="1:8" x14ac:dyDescent="0.25">
      <c r="A574">
        <v>573</v>
      </c>
      <c r="B574">
        <v>7345.6666666666652</v>
      </c>
      <c r="C574">
        <v>104.78873239436621</v>
      </c>
      <c r="D574">
        <v>71</v>
      </c>
      <c r="E574">
        <f t="shared" si="24"/>
        <v>7440.0000000000009</v>
      </c>
      <c r="F574" s="5">
        <v>120</v>
      </c>
      <c r="G574">
        <f t="shared" si="25"/>
        <v>8520</v>
      </c>
      <c r="H574" s="2">
        <f t="shared" si="26"/>
        <v>0.8621674491392799</v>
      </c>
    </row>
    <row r="575" spans="1:8" x14ac:dyDescent="0.25">
      <c r="A575">
        <v>574</v>
      </c>
      <c r="B575">
        <v>8606.6666666666661</v>
      </c>
      <c r="C575">
        <v>107.38271604938269</v>
      </c>
      <c r="D575">
        <v>81</v>
      </c>
      <c r="E575">
        <f t="shared" si="24"/>
        <v>8697.9999999999982</v>
      </c>
      <c r="F575" s="5">
        <v>120</v>
      </c>
      <c r="G575">
        <f t="shared" si="25"/>
        <v>9720</v>
      </c>
      <c r="H575" s="2">
        <f t="shared" si="26"/>
        <v>0.8854595336076817</v>
      </c>
    </row>
    <row r="576" spans="1:8" x14ac:dyDescent="0.25">
      <c r="A576">
        <v>575</v>
      </c>
      <c r="B576">
        <v>7482.6666666666652</v>
      </c>
      <c r="C576">
        <v>103.1369863013699</v>
      </c>
      <c r="D576">
        <v>73</v>
      </c>
      <c r="E576">
        <f t="shared" si="24"/>
        <v>7529.0000000000027</v>
      </c>
      <c r="F576" s="5">
        <v>120</v>
      </c>
      <c r="G576">
        <f t="shared" si="25"/>
        <v>8760</v>
      </c>
      <c r="H576" s="2">
        <f t="shared" si="26"/>
        <v>0.85418569254185672</v>
      </c>
    </row>
    <row r="577" spans="1:8" x14ac:dyDescent="0.25">
      <c r="A577">
        <v>576</v>
      </c>
      <c r="B577">
        <v>8814.6666666666642</v>
      </c>
      <c r="C577">
        <v>102.1609195402299</v>
      </c>
      <c r="D577">
        <v>87</v>
      </c>
      <c r="E577">
        <f t="shared" si="24"/>
        <v>8888.0000000000018</v>
      </c>
      <c r="F577" s="5">
        <v>120</v>
      </c>
      <c r="G577">
        <f t="shared" si="25"/>
        <v>10440</v>
      </c>
      <c r="H577" s="2">
        <f t="shared" si="26"/>
        <v>0.84431673052362688</v>
      </c>
    </row>
    <row r="578" spans="1:8" x14ac:dyDescent="0.25">
      <c r="A578">
        <v>577</v>
      </c>
      <c r="B578">
        <v>7482.333333333333</v>
      </c>
      <c r="C578">
        <v>100.8933333333333</v>
      </c>
      <c r="D578">
        <v>75</v>
      </c>
      <c r="E578">
        <f t="shared" si="24"/>
        <v>7566.9999999999973</v>
      </c>
      <c r="F578" s="5">
        <v>120</v>
      </c>
      <c r="G578">
        <f t="shared" si="25"/>
        <v>9000</v>
      </c>
      <c r="H578" s="2">
        <f t="shared" si="26"/>
        <v>0.83137037037037032</v>
      </c>
    </row>
    <row r="579" spans="1:8" x14ac:dyDescent="0.25">
      <c r="A579">
        <v>578</v>
      </c>
      <c r="B579">
        <v>6834.333333333333</v>
      </c>
      <c r="C579">
        <v>94.712328767123282</v>
      </c>
      <c r="D579">
        <v>73</v>
      </c>
      <c r="E579">
        <f t="shared" ref="E579:E642" si="27">C579*D579</f>
        <v>6914</v>
      </c>
      <c r="F579" s="5">
        <v>120</v>
      </c>
      <c r="G579">
        <f t="shared" ref="G579:G642" si="28">F579*D579</f>
        <v>8760</v>
      </c>
      <c r="H579" s="2">
        <f t="shared" ref="H579:H642" si="29">B579/G579</f>
        <v>0.78017503805175037</v>
      </c>
    </row>
    <row r="580" spans="1:8" x14ac:dyDescent="0.25">
      <c r="A580">
        <v>579</v>
      </c>
      <c r="B580">
        <v>7899.9166666666652</v>
      </c>
      <c r="C580">
        <v>97.231707317073173</v>
      </c>
      <c r="D580">
        <v>82</v>
      </c>
      <c r="E580">
        <f t="shared" si="27"/>
        <v>7973</v>
      </c>
      <c r="F580" s="5">
        <v>120</v>
      </c>
      <c r="G580">
        <f t="shared" si="28"/>
        <v>9840</v>
      </c>
      <c r="H580" s="2">
        <f t="shared" si="29"/>
        <v>0.80283705962059604</v>
      </c>
    </row>
    <row r="581" spans="1:8" hidden="1" x14ac:dyDescent="0.25">
      <c r="A581">
        <v>580</v>
      </c>
      <c r="B581">
        <v>565.33333333333326</v>
      </c>
      <c r="C581">
        <v>71</v>
      </c>
      <c r="D581">
        <v>9</v>
      </c>
      <c r="E581">
        <f t="shared" si="27"/>
        <v>639</v>
      </c>
      <c r="F581" s="5">
        <v>120</v>
      </c>
      <c r="G581">
        <f t="shared" si="28"/>
        <v>1080</v>
      </c>
      <c r="H581" s="2">
        <f t="shared" si="29"/>
        <v>0.52345679012345669</v>
      </c>
    </row>
    <row r="582" spans="1:8" x14ac:dyDescent="0.25">
      <c r="A582">
        <v>581</v>
      </c>
      <c r="B582">
        <v>6542.7499999999991</v>
      </c>
      <c r="C582">
        <v>92.027777777777771</v>
      </c>
      <c r="D582">
        <v>72</v>
      </c>
      <c r="E582">
        <f t="shared" si="27"/>
        <v>6626</v>
      </c>
      <c r="F582" s="5">
        <v>120</v>
      </c>
      <c r="G582">
        <f t="shared" si="28"/>
        <v>8640</v>
      </c>
      <c r="H582" s="2">
        <f t="shared" si="29"/>
        <v>0.75726273148148138</v>
      </c>
    </row>
    <row r="583" spans="1:8" x14ac:dyDescent="0.25">
      <c r="A583">
        <v>582</v>
      </c>
      <c r="B583">
        <v>7409.25</v>
      </c>
      <c r="C583">
        <v>87.011627906976742</v>
      </c>
      <c r="D583">
        <v>86</v>
      </c>
      <c r="E583">
        <f t="shared" si="27"/>
        <v>7483</v>
      </c>
      <c r="F583" s="5">
        <v>120</v>
      </c>
      <c r="G583">
        <f t="shared" si="28"/>
        <v>10320</v>
      </c>
      <c r="H583" s="2">
        <f t="shared" si="29"/>
        <v>0.71795058139534884</v>
      </c>
    </row>
    <row r="584" spans="1:8" hidden="1" x14ac:dyDescent="0.25">
      <c r="A584">
        <v>583</v>
      </c>
      <c r="B584">
        <v>659.08333333333326</v>
      </c>
      <c r="C584">
        <v>72.900000000000006</v>
      </c>
      <c r="D584">
        <v>10</v>
      </c>
      <c r="E584">
        <f t="shared" si="27"/>
        <v>729</v>
      </c>
      <c r="F584" s="5">
        <v>120</v>
      </c>
      <c r="G584">
        <f t="shared" si="28"/>
        <v>1200</v>
      </c>
      <c r="H584" s="2">
        <f t="shared" si="29"/>
        <v>0.54923611111111104</v>
      </c>
    </row>
    <row r="585" spans="1:8" x14ac:dyDescent="0.25">
      <c r="A585">
        <v>584</v>
      </c>
      <c r="B585">
        <v>7606.666666666667</v>
      </c>
      <c r="C585">
        <v>99.649350649350652</v>
      </c>
      <c r="D585">
        <v>77</v>
      </c>
      <c r="E585">
        <f t="shared" si="27"/>
        <v>7673</v>
      </c>
      <c r="F585" s="5">
        <v>120</v>
      </c>
      <c r="G585">
        <f t="shared" si="28"/>
        <v>9240</v>
      </c>
      <c r="H585" s="2">
        <f t="shared" si="29"/>
        <v>0.82323232323232332</v>
      </c>
    </row>
    <row r="586" spans="1:8" hidden="1" x14ac:dyDescent="0.25">
      <c r="A586">
        <v>585</v>
      </c>
      <c r="B586">
        <v>354.25</v>
      </c>
      <c r="C586">
        <v>68.166666666666671</v>
      </c>
      <c r="D586">
        <v>6</v>
      </c>
      <c r="E586">
        <f t="shared" si="27"/>
        <v>409</v>
      </c>
      <c r="F586" s="5">
        <v>120</v>
      </c>
      <c r="G586">
        <f t="shared" si="28"/>
        <v>720</v>
      </c>
      <c r="H586" s="2">
        <f t="shared" si="29"/>
        <v>0.49201388888888886</v>
      </c>
    </row>
    <row r="587" spans="1:8" hidden="1" x14ac:dyDescent="0.25">
      <c r="A587">
        <v>586</v>
      </c>
      <c r="B587">
        <v>0</v>
      </c>
      <c r="C587">
        <v>72</v>
      </c>
      <c r="D587">
        <v>1</v>
      </c>
      <c r="E587">
        <f t="shared" si="27"/>
        <v>72</v>
      </c>
      <c r="F587" s="5">
        <v>120</v>
      </c>
      <c r="G587">
        <f t="shared" si="28"/>
        <v>120</v>
      </c>
      <c r="H587" s="2">
        <f t="shared" si="29"/>
        <v>0</v>
      </c>
    </row>
    <row r="588" spans="1:8" hidden="1" x14ac:dyDescent="0.25">
      <c r="A588">
        <v>587</v>
      </c>
      <c r="B588">
        <v>5218.083333333333</v>
      </c>
      <c r="C588">
        <v>101.8846153846154</v>
      </c>
      <c r="D588">
        <v>52</v>
      </c>
      <c r="E588">
        <f t="shared" si="27"/>
        <v>5298.0000000000009</v>
      </c>
      <c r="F588" s="5">
        <v>120</v>
      </c>
      <c r="G588">
        <f t="shared" si="28"/>
        <v>6240</v>
      </c>
      <c r="H588" s="2">
        <f t="shared" si="29"/>
        <v>0.83623130341880336</v>
      </c>
    </row>
    <row r="589" spans="1:8" hidden="1" x14ac:dyDescent="0.25">
      <c r="A589">
        <v>588</v>
      </c>
      <c r="B589">
        <v>2051</v>
      </c>
      <c r="C589">
        <v>93.086956521739125</v>
      </c>
      <c r="D589">
        <v>23</v>
      </c>
      <c r="E589">
        <f t="shared" si="27"/>
        <v>2141</v>
      </c>
      <c r="F589" s="5">
        <v>120</v>
      </c>
      <c r="G589">
        <f t="shared" si="28"/>
        <v>2760</v>
      </c>
      <c r="H589" s="2">
        <f t="shared" si="29"/>
        <v>0.74311594202898545</v>
      </c>
    </row>
    <row r="590" spans="1:8" x14ac:dyDescent="0.25">
      <c r="A590">
        <v>589</v>
      </c>
      <c r="B590">
        <v>8401.8333333333321</v>
      </c>
      <c r="C590">
        <v>102.9756097560976</v>
      </c>
      <c r="D590">
        <v>82</v>
      </c>
      <c r="E590">
        <f t="shared" si="27"/>
        <v>8444.0000000000036</v>
      </c>
      <c r="F590" s="5">
        <v>120</v>
      </c>
      <c r="G590">
        <f t="shared" si="28"/>
        <v>9840</v>
      </c>
      <c r="H590" s="2">
        <f t="shared" si="29"/>
        <v>0.85384485094850937</v>
      </c>
    </row>
    <row r="591" spans="1:8" x14ac:dyDescent="0.25">
      <c r="A591">
        <v>590</v>
      </c>
      <c r="B591">
        <v>7514.3333333333339</v>
      </c>
      <c r="C591">
        <v>105.625</v>
      </c>
      <c r="D591">
        <v>72</v>
      </c>
      <c r="E591">
        <f t="shared" si="27"/>
        <v>7605</v>
      </c>
      <c r="F591" s="5">
        <v>120</v>
      </c>
      <c r="G591">
        <f t="shared" si="28"/>
        <v>8640</v>
      </c>
      <c r="H591" s="2">
        <f t="shared" si="29"/>
        <v>0.86971450617283963</v>
      </c>
    </row>
    <row r="592" spans="1:8" x14ac:dyDescent="0.25">
      <c r="A592">
        <v>591</v>
      </c>
      <c r="B592">
        <v>6891.75</v>
      </c>
      <c r="C592">
        <v>105.6515151515152</v>
      </c>
      <c r="D592">
        <v>66</v>
      </c>
      <c r="E592">
        <f t="shared" si="27"/>
        <v>6973.0000000000027</v>
      </c>
      <c r="F592" s="5">
        <v>120</v>
      </c>
      <c r="G592">
        <f t="shared" si="28"/>
        <v>7920</v>
      </c>
      <c r="H592" s="2">
        <f t="shared" si="29"/>
        <v>0.8701704545454545</v>
      </c>
    </row>
    <row r="593" spans="1:8" x14ac:dyDescent="0.25">
      <c r="A593">
        <v>592</v>
      </c>
      <c r="B593">
        <v>6557.6666666666661</v>
      </c>
      <c r="C593">
        <v>102.1538461538462</v>
      </c>
      <c r="D593">
        <v>65</v>
      </c>
      <c r="E593">
        <f t="shared" si="27"/>
        <v>6640.0000000000036</v>
      </c>
      <c r="F593" s="5">
        <v>120</v>
      </c>
      <c r="G593">
        <f t="shared" si="28"/>
        <v>7800</v>
      </c>
      <c r="H593" s="2">
        <f t="shared" si="29"/>
        <v>0.8407264957264956</v>
      </c>
    </row>
    <row r="594" spans="1:8" x14ac:dyDescent="0.25">
      <c r="A594">
        <v>593</v>
      </c>
      <c r="B594">
        <v>6880.0833333333321</v>
      </c>
      <c r="C594">
        <v>99.457142857142856</v>
      </c>
      <c r="D594">
        <v>70</v>
      </c>
      <c r="E594">
        <f t="shared" si="27"/>
        <v>6962</v>
      </c>
      <c r="F594" s="5">
        <v>120</v>
      </c>
      <c r="G594">
        <f t="shared" si="28"/>
        <v>8400</v>
      </c>
      <c r="H594" s="2">
        <f t="shared" si="29"/>
        <v>0.81905753968253958</v>
      </c>
    </row>
    <row r="595" spans="1:8" hidden="1" x14ac:dyDescent="0.25">
      <c r="A595">
        <v>594</v>
      </c>
      <c r="B595">
        <v>275.33333333333331</v>
      </c>
      <c r="C595">
        <v>79.75</v>
      </c>
      <c r="D595">
        <v>4</v>
      </c>
      <c r="E595">
        <f t="shared" si="27"/>
        <v>319</v>
      </c>
      <c r="F595" s="5">
        <v>120</v>
      </c>
      <c r="G595">
        <f t="shared" si="28"/>
        <v>480</v>
      </c>
      <c r="H595" s="2">
        <f t="shared" si="29"/>
        <v>0.57361111111111107</v>
      </c>
    </row>
    <row r="596" spans="1:8" x14ac:dyDescent="0.25">
      <c r="A596">
        <v>595</v>
      </c>
      <c r="B596">
        <v>8281.3333333333321</v>
      </c>
      <c r="C596">
        <v>99.55952380952381</v>
      </c>
      <c r="D596">
        <v>84</v>
      </c>
      <c r="E596">
        <f t="shared" si="27"/>
        <v>8363</v>
      </c>
      <c r="F596" s="5">
        <v>120</v>
      </c>
      <c r="G596">
        <f t="shared" si="28"/>
        <v>10080</v>
      </c>
      <c r="H596" s="2">
        <f t="shared" si="29"/>
        <v>0.82156084656084649</v>
      </c>
    </row>
    <row r="597" spans="1:8" x14ac:dyDescent="0.25">
      <c r="A597">
        <v>596</v>
      </c>
      <c r="B597">
        <v>7863.9999999999982</v>
      </c>
      <c r="C597">
        <v>103.3896103896104</v>
      </c>
      <c r="D597">
        <v>77</v>
      </c>
      <c r="E597">
        <f t="shared" si="27"/>
        <v>7961.0000000000009</v>
      </c>
      <c r="F597" s="5">
        <v>120</v>
      </c>
      <c r="G597">
        <f t="shared" si="28"/>
        <v>9240</v>
      </c>
      <c r="H597" s="2">
        <f t="shared" si="29"/>
        <v>0.85108225108225088</v>
      </c>
    </row>
    <row r="598" spans="1:8" x14ac:dyDescent="0.25">
      <c r="A598">
        <v>597</v>
      </c>
      <c r="B598">
        <v>7701.3333333333321</v>
      </c>
      <c r="C598">
        <v>106.6986301369863</v>
      </c>
      <c r="D598">
        <v>73</v>
      </c>
      <c r="E598">
        <f t="shared" si="27"/>
        <v>7789</v>
      </c>
      <c r="F598" s="5">
        <v>120</v>
      </c>
      <c r="G598">
        <f t="shared" si="28"/>
        <v>8760</v>
      </c>
      <c r="H598" s="2">
        <f t="shared" si="29"/>
        <v>0.87914764079147623</v>
      </c>
    </row>
    <row r="599" spans="1:8" x14ac:dyDescent="0.25">
      <c r="A599">
        <v>598</v>
      </c>
      <c r="B599">
        <v>8310.9166666666679</v>
      </c>
      <c r="C599">
        <v>107.5641025641026</v>
      </c>
      <c r="D599">
        <v>78</v>
      </c>
      <c r="E599">
        <f t="shared" si="27"/>
        <v>8390.0000000000018</v>
      </c>
      <c r="F599" s="5">
        <v>120</v>
      </c>
      <c r="G599">
        <f t="shared" si="28"/>
        <v>9360</v>
      </c>
      <c r="H599" s="2">
        <f t="shared" si="29"/>
        <v>0.88791844729344738</v>
      </c>
    </row>
    <row r="600" spans="1:8" x14ac:dyDescent="0.25">
      <c r="A600">
        <v>599</v>
      </c>
      <c r="B600">
        <v>7738.6666666666652</v>
      </c>
      <c r="C600">
        <v>101.6883116883117</v>
      </c>
      <c r="D600">
        <v>77</v>
      </c>
      <c r="E600">
        <f t="shared" si="27"/>
        <v>7830.0000000000009</v>
      </c>
      <c r="F600" s="5">
        <v>120</v>
      </c>
      <c r="G600">
        <f t="shared" si="28"/>
        <v>9240</v>
      </c>
      <c r="H600" s="2">
        <f t="shared" si="29"/>
        <v>0.83751803751803733</v>
      </c>
    </row>
    <row r="601" spans="1:8" x14ac:dyDescent="0.25">
      <c r="A601">
        <v>600</v>
      </c>
      <c r="B601">
        <v>7221.4166666666661</v>
      </c>
      <c r="C601">
        <v>100.5555555555556</v>
      </c>
      <c r="D601">
        <v>72</v>
      </c>
      <c r="E601">
        <f t="shared" si="27"/>
        <v>7240.0000000000036</v>
      </c>
      <c r="F601" s="5">
        <v>120</v>
      </c>
      <c r="G601">
        <f t="shared" si="28"/>
        <v>8640</v>
      </c>
      <c r="H601" s="2">
        <f t="shared" si="29"/>
        <v>0.83581211419753076</v>
      </c>
    </row>
    <row r="602" spans="1:8" x14ac:dyDescent="0.25">
      <c r="A602">
        <v>601</v>
      </c>
      <c r="B602">
        <v>8279.4166666666661</v>
      </c>
      <c r="C602">
        <v>99.202380952380949</v>
      </c>
      <c r="D602">
        <v>84</v>
      </c>
      <c r="E602">
        <f t="shared" si="27"/>
        <v>8333</v>
      </c>
      <c r="F602" s="5">
        <v>120</v>
      </c>
      <c r="G602">
        <f t="shared" si="28"/>
        <v>10080</v>
      </c>
      <c r="H602" s="2">
        <f t="shared" si="29"/>
        <v>0.82137070105820098</v>
      </c>
    </row>
    <row r="603" spans="1:8" x14ac:dyDescent="0.25">
      <c r="A603">
        <v>602</v>
      </c>
      <c r="B603">
        <v>8205.4166666666661</v>
      </c>
      <c r="C603">
        <v>98.63095238095238</v>
      </c>
      <c r="D603">
        <v>84</v>
      </c>
      <c r="E603">
        <f t="shared" si="27"/>
        <v>8285</v>
      </c>
      <c r="F603" s="5">
        <v>120</v>
      </c>
      <c r="G603">
        <f t="shared" si="28"/>
        <v>10080</v>
      </c>
      <c r="H603" s="2">
        <f t="shared" si="29"/>
        <v>0.81402943121693117</v>
      </c>
    </row>
    <row r="604" spans="1:8" x14ac:dyDescent="0.25">
      <c r="A604">
        <v>603</v>
      </c>
      <c r="B604">
        <v>8522.1666666666661</v>
      </c>
      <c r="C604">
        <v>91.542553191489361</v>
      </c>
      <c r="D604">
        <v>94</v>
      </c>
      <c r="E604">
        <f t="shared" si="27"/>
        <v>8605</v>
      </c>
      <c r="F604" s="5">
        <v>120</v>
      </c>
      <c r="G604">
        <f t="shared" si="28"/>
        <v>11280</v>
      </c>
      <c r="H604" s="2">
        <f t="shared" si="29"/>
        <v>0.75551122931442072</v>
      </c>
    </row>
    <row r="605" spans="1:8" hidden="1" x14ac:dyDescent="0.25">
      <c r="A605">
        <v>604</v>
      </c>
      <c r="B605">
        <v>349.75</v>
      </c>
      <c r="C605">
        <v>70.166666666666671</v>
      </c>
      <c r="D605">
        <v>6</v>
      </c>
      <c r="E605">
        <f t="shared" si="27"/>
        <v>421</v>
      </c>
      <c r="F605" s="5">
        <v>120</v>
      </c>
      <c r="G605">
        <f t="shared" si="28"/>
        <v>720</v>
      </c>
      <c r="H605" s="2">
        <f t="shared" si="29"/>
        <v>0.48576388888888888</v>
      </c>
    </row>
    <row r="606" spans="1:8" x14ac:dyDescent="0.25">
      <c r="A606">
        <v>605</v>
      </c>
      <c r="B606">
        <v>8354.9999999999982</v>
      </c>
      <c r="C606">
        <v>92.604395604395606</v>
      </c>
      <c r="D606">
        <v>91</v>
      </c>
      <c r="E606">
        <f t="shared" si="27"/>
        <v>8427</v>
      </c>
      <c r="F606" s="5">
        <v>120</v>
      </c>
      <c r="G606">
        <f t="shared" si="28"/>
        <v>10920</v>
      </c>
      <c r="H606" s="2">
        <f t="shared" si="29"/>
        <v>0.76510989010988995</v>
      </c>
    </row>
    <row r="607" spans="1:8" x14ac:dyDescent="0.25">
      <c r="A607">
        <v>606</v>
      </c>
      <c r="B607">
        <v>7086.1666666666661</v>
      </c>
      <c r="C607">
        <v>91.628205128205124</v>
      </c>
      <c r="D607">
        <v>78</v>
      </c>
      <c r="E607">
        <f t="shared" si="27"/>
        <v>7147</v>
      </c>
      <c r="F607" s="5">
        <v>120</v>
      </c>
      <c r="G607">
        <f t="shared" si="28"/>
        <v>9360</v>
      </c>
      <c r="H607" s="2">
        <f t="shared" si="29"/>
        <v>0.75706908831908826</v>
      </c>
    </row>
    <row r="608" spans="1:8" x14ac:dyDescent="0.25">
      <c r="A608">
        <v>607</v>
      </c>
      <c r="B608">
        <v>7308</v>
      </c>
      <c r="C608">
        <v>93.544303797468359</v>
      </c>
      <c r="D608">
        <v>79</v>
      </c>
      <c r="E608">
        <f t="shared" si="27"/>
        <v>7390</v>
      </c>
      <c r="F608" s="5">
        <v>120</v>
      </c>
      <c r="G608">
        <f t="shared" si="28"/>
        <v>9480</v>
      </c>
      <c r="H608" s="2">
        <f t="shared" si="29"/>
        <v>0.77088607594936709</v>
      </c>
    </row>
    <row r="609" spans="1:8" x14ac:dyDescent="0.25">
      <c r="A609">
        <v>608</v>
      </c>
      <c r="B609">
        <v>8722.9999999999982</v>
      </c>
      <c r="C609">
        <v>89.101010101010104</v>
      </c>
      <c r="D609">
        <v>99</v>
      </c>
      <c r="E609">
        <f t="shared" si="27"/>
        <v>8821</v>
      </c>
      <c r="F609" s="5">
        <v>120</v>
      </c>
      <c r="G609">
        <f t="shared" si="28"/>
        <v>11880</v>
      </c>
      <c r="H609" s="2">
        <f t="shared" si="29"/>
        <v>0.73425925925925906</v>
      </c>
    </row>
    <row r="610" spans="1:8" x14ac:dyDescent="0.25">
      <c r="A610">
        <v>609</v>
      </c>
      <c r="B610">
        <v>8298.9999999999982</v>
      </c>
      <c r="C610">
        <v>82.752475247524757</v>
      </c>
      <c r="D610">
        <v>101</v>
      </c>
      <c r="E610">
        <f t="shared" si="27"/>
        <v>8358</v>
      </c>
      <c r="F610" s="5">
        <v>120</v>
      </c>
      <c r="G610">
        <f t="shared" si="28"/>
        <v>12120</v>
      </c>
      <c r="H610" s="2">
        <f t="shared" si="29"/>
        <v>0.6847359735973596</v>
      </c>
    </row>
    <row r="611" spans="1:8" hidden="1" x14ac:dyDescent="0.25">
      <c r="A611">
        <v>610</v>
      </c>
      <c r="B611">
        <v>604.25</v>
      </c>
      <c r="C611">
        <v>67.3</v>
      </c>
      <c r="D611">
        <v>10</v>
      </c>
      <c r="E611">
        <f t="shared" si="27"/>
        <v>673</v>
      </c>
      <c r="F611" s="5">
        <v>120</v>
      </c>
      <c r="G611">
        <f t="shared" si="28"/>
        <v>1200</v>
      </c>
      <c r="H611" s="2">
        <f t="shared" si="29"/>
        <v>0.50354166666666667</v>
      </c>
    </row>
    <row r="612" spans="1:8" hidden="1" x14ac:dyDescent="0.25">
      <c r="A612">
        <v>611</v>
      </c>
      <c r="B612">
        <v>732.33333333333326</v>
      </c>
      <c r="C612">
        <v>65.583333333333329</v>
      </c>
      <c r="D612">
        <v>12</v>
      </c>
      <c r="E612">
        <f t="shared" si="27"/>
        <v>787</v>
      </c>
      <c r="F612" s="5">
        <v>120</v>
      </c>
      <c r="G612">
        <f t="shared" si="28"/>
        <v>1440</v>
      </c>
      <c r="H612" s="2">
        <f t="shared" si="29"/>
        <v>0.50856481481481475</v>
      </c>
    </row>
    <row r="613" spans="1:8" hidden="1" x14ac:dyDescent="0.25">
      <c r="A613">
        <v>612</v>
      </c>
      <c r="B613">
        <v>312.66666666666657</v>
      </c>
      <c r="C613">
        <v>78.8</v>
      </c>
      <c r="D613">
        <v>5</v>
      </c>
      <c r="E613">
        <f t="shared" si="27"/>
        <v>394</v>
      </c>
      <c r="F613" s="5">
        <v>120</v>
      </c>
      <c r="G613">
        <f t="shared" si="28"/>
        <v>600</v>
      </c>
      <c r="H613" s="2">
        <f t="shared" si="29"/>
        <v>0.52111111111111097</v>
      </c>
    </row>
    <row r="614" spans="1:8" hidden="1" x14ac:dyDescent="0.25">
      <c r="A614">
        <v>613</v>
      </c>
      <c r="B614">
        <v>0</v>
      </c>
      <c r="C614">
        <v>45</v>
      </c>
      <c r="D614">
        <v>1</v>
      </c>
      <c r="E614">
        <f t="shared" si="27"/>
        <v>45</v>
      </c>
      <c r="F614" s="5">
        <v>120</v>
      </c>
      <c r="G614">
        <f t="shared" si="28"/>
        <v>120</v>
      </c>
      <c r="H614" s="2">
        <f t="shared" si="29"/>
        <v>0</v>
      </c>
    </row>
    <row r="615" spans="1:8" hidden="1" x14ac:dyDescent="0.25">
      <c r="A615">
        <v>614</v>
      </c>
      <c r="B615">
        <v>292.83333333333331</v>
      </c>
      <c r="C615">
        <v>97</v>
      </c>
      <c r="D615">
        <v>4</v>
      </c>
      <c r="E615">
        <f t="shared" si="27"/>
        <v>388</v>
      </c>
      <c r="F615" s="5">
        <v>120</v>
      </c>
      <c r="G615">
        <f t="shared" si="28"/>
        <v>480</v>
      </c>
      <c r="H615" s="2">
        <f t="shared" si="29"/>
        <v>0.61006944444444444</v>
      </c>
    </row>
    <row r="616" spans="1:8" x14ac:dyDescent="0.25">
      <c r="A616">
        <v>615</v>
      </c>
      <c r="B616">
        <v>7347</v>
      </c>
      <c r="C616">
        <v>101.8219178082192</v>
      </c>
      <c r="D616">
        <v>73</v>
      </c>
      <c r="E616">
        <f t="shared" si="27"/>
        <v>7433.0000000000018</v>
      </c>
      <c r="F616" s="5">
        <v>120</v>
      </c>
      <c r="G616">
        <f t="shared" si="28"/>
        <v>8760</v>
      </c>
      <c r="H616" s="2">
        <f t="shared" si="29"/>
        <v>0.83869863013698631</v>
      </c>
    </row>
    <row r="617" spans="1:8" hidden="1" x14ac:dyDescent="0.25">
      <c r="A617">
        <v>616</v>
      </c>
      <c r="B617">
        <v>5527.5</v>
      </c>
      <c r="C617">
        <v>100.1071428571429</v>
      </c>
      <c r="D617">
        <v>56</v>
      </c>
      <c r="E617">
        <f t="shared" si="27"/>
        <v>5606.0000000000027</v>
      </c>
      <c r="F617" s="5">
        <v>120</v>
      </c>
      <c r="G617">
        <f t="shared" si="28"/>
        <v>6720</v>
      </c>
      <c r="H617" s="2">
        <f t="shared" si="29"/>
        <v>0.8225446428571429</v>
      </c>
    </row>
    <row r="618" spans="1:8" hidden="1" x14ac:dyDescent="0.25">
      <c r="A618">
        <v>617</v>
      </c>
      <c r="B618">
        <v>0</v>
      </c>
      <c r="C618">
        <v>79</v>
      </c>
      <c r="D618">
        <v>1</v>
      </c>
      <c r="E618">
        <f t="shared" si="27"/>
        <v>79</v>
      </c>
      <c r="F618" s="5">
        <v>120</v>
      </c>
      <c r="G618">
        <f t="shared" si="28"/>
        <v>120</v>
      </c>
      <c r="H618" s="2">
        <f t="shared" si="29"/>
        <v>0</v>
      </c>
    </row>
    <row r="619" spans="1:8" x14ac:dyDescent="0.25">
      <c r="A619">
        <v>618</v>
      </c>
      <c r="B619">
        <v>7272.7499999999982</v>
      </c>
      <c r="C619">
        <v>96.684210526315795</v>
      </c>
      <c r="D619">
        <v>76</v>
      </c>
      <c r="E619">
        <f t="shared" si="27"/>
        <v>7348</v>
      </c>
      <c r="F619" s="5">
        <v>120</v>
      </c>
      <c r="G619">
        <f t="shared" si="28"/>
        <v>9120</v>
      </c>
      <c r="H619" s="2">
        <f t="shared" si="29"/>
        <v>0.79745065789473668</v>
      </c>
    </row>
    <row r="620" spans="1:8" x14ac:dyDescent="0.25">
      <c r="A620">
        <v>619</v>
      </c>
      <c r="B620">
        <v>7932</v>
      </c>
      <c r="C620">
        <v>103.84415584415579</v>
      </c>
      <c r="D620">
        <v>77</v>
      </c>
      <c r="E620">
        <f t="shared" si="27"/>
        <v>7995.9999999999964</v>
      </c>
      <c r="F620" s="5">
        <v>120</v>
      </c>
      <c r="G620">
        <f t="shared" si="28"/>
        <v>9240</v>
      </c>
      <c r="H620" s="2">
        <f t="shared" si="29"/>
        <v>0.85844155844155845</v>
      </c>
    </row>
    <row r="621" spans="1:8" x14ac:dyDescent="0.25">
      <c r="A621">
        <v>620</v>
      </c>
      <c r="B621">
        <v>7880.9999999999991</v>
      </c>
      <c r="C621">
        <v>99.587500000000006</v>
      </c>
      <c r="D621">
        <v>80</v>
      </c>
      <c r="E621">
        <f t="shared" si="27"/>
        <v>7967</v>
      </c>
      <c r="F621" s="5">
        <v>120</v>
      </c>
      <c r="G621">
        <f t="shared" si="28"/>
        <v>9600</v>
      </c>
      <c r="H621" s="2">
        <f t="shared" si="29"/>
        <v>0.82093749999999988</v>
      </c>
    </row>
    <row r="622" spans="1:8" x14ac:dyDescent="0.25">
      <c r="A622">
        <v>621</v>
      </c>
      <c r="B622">
        <v>9291.6666666666661</v>
      </c>
      <c r="C622">
        <v>97.53125</v>
      </c>
      <c r="D622">
        <v>96</v>
      </c>
      <c r="E622">
        <f t="shared" si="27"/>
        <v>9363</v>
      </c>
      <c r="F622" s="5">
        <v>120</v>
      </c>
      <c r="G622">
        <f t="shared" si="28"/>
        <v>11520</v>
      </c>
      <c r="H622" s="2">
        <f t="shared" si="29"/>
        <v>0.80656828703703698</v>
      </c>
    </row>
    <row r="623" spans="1:8" hidden="1" x14ac:dyDescent="0.25">
      <c r="A623">
        <v>622</v>
      </c>
      <c r="B623">
        <v>5746.333333333333</v>
      </c>
      <c r="C623">
        <v>102.1929824561404</v>
      </c>
      <c r="D623">
        <v>57</v>
      </c>
      <c r="E623">
        <f t="shared" si="27"/>
        <v>5825.0000000000027</v>
      </c>
      <c r="F623" s="5">
        <v>120</v>
      </c>
      <c r="G623">
        <f t="shared" si="28"/>
        <v>6840</v>
      </c>
      <c r="H623" s="2">
        <f t="shared" si="29"/>
        <v>0.84010721247563347</v>
      </c>
    </row>
    <row r="624" spans="1:8" x14ac:dyDescent="0.25">
      <c r="A624">
        <v>623</v>
      </c>
      <c r="B624">
        <v>7317.25</v>
      </c>
      <c r="C624">
        <v>105.7571428571429</v>
      </c>
      <c r="D624">
        <v>70</v>
      </c>
      <c r="E624">
        <f t="shared" si="27"/>
        <v>7403.0000000000027</v>
      </c>
      <c r="F624" s="5">
        <v>120</v>
      </c>
      <c r="G624">
        <f t="shared" si="28"/>
        <v>8400</v>
      </c>
      <c r="H624" s="2">
        <f t="shared" si="29"/>
        <v>0.8711011904761905</v>
      </c>
    </row>
    <row r="625" spans="1:8" x14ac:dyDescent="0.25">
      <c r="A625">
        <v>624</v>
      </c>
      <c r="B625">
        <v>6564.166666666667</v>
      </c>
      <c r="C625">
        <v>107.258064516129</v>
      </c>
      <c r="D625">
        <v>62</v>
      </c>
      <c r="E625">
        <f t="shared" si="27"/>
        <v>6649.9999999999982</v>
      </c>
      <c r="F625" s="5">
        <v>120</v>
      </c>
      <c r="G625">
        <f t="shared" si="28"/>
        <v>7440</v>
      </c>
      <c r="H625" s="2">
        <f t="shared" si="29"/>
        <v>0.88228046594982079</v>
      </c>
    </row>
    <row r="626" spans="1:8" hidden="1" x14ac:dyDescent="0.25">
      <c r="A626">
        <v>625</v>
      </c>
      <c r="B626">
        <v>257.5</v>
      </c>
      <c r="C626">
        <v>84.75</v>
      </c>
      <c r="D626">
        <v>4</v>
      </c>
      <c r="E626">
        <f t="shared" si="27"/>
        <v>339</v>
      </c>
      <c r="F626" s="5">
        <v>120</v>
      </c>
      <c r="G626">
        <f t="shared" si="28"/>
        <v>480</v>
      </c>
      <c r="H626" s="2">
        <f t="shared" si="29"/>
        <v>0.53645833333333337</v>
      </c>
    </row>
    <row r="627" spans="1:8" x14ac:dyDescent="0.25">
      <c r="A627">
        <v>626</v>
      </c>
      <c r="B627">
        <v>7211</v>
      </c>
      <c r="C627">
        <v>97.093333333333334</v>
      </c>
      <c r="D627">
        <v>75</v>
      </c>
      <c r="E627">
        <f t="shared" si="27"/>
        <v>7282</v>
      </c>
      <c r="F627" s="5">
        <v>120</v>
      </c>
      <c r="G627">
        <f t="shared" si="28"/>
        <v>9000</v>
      </c>
      <c r="H627" s="2">
        <f t="shared" si="29"/>
        <v>0.80122222222222217</v>
      </c>
    </row>
    <row r="628" spans="1:8" x14ac:dyDescent="0.25">
      <c r="A628">
        <v>627</v>
      </c>
      <c r="B628">
        <v>8369.9999999999982</v>
      </c>
      <c r="C628">
        <v>83.683168316831683</v>
      </c>
      <c r="D628">
        <v>101</v>
      </c>
      <c r="E628">
        <f t="shared" si="27"/>
        <v>8452</v>
      </c>
      <c r="F628" s="5">
        <v>120</v>
      </c>
      <c r="G628">
        <f t="shared" si="28"/>
        <v>12120</v>
      </c>
      <c r="H628" s="2">
        <f t="shared" si="29"/>
        <v>0.69059405940594043</v>
      </c>
    </row>
    <row r="629" spans="1:8" hidden="1" x14ac:dyDescent="0.25">
      <c r="A629">
        <v>628</v>
      </c>
      <c r="B629">
        <v>809.25</v>
      </c>
      <c r="C629">
        <v>73.083333333333329</v>
      </c>
      <c r="D629">
        <v>12</v>
      </c>
      <c r="E629">
        <f t="shared" si="27"/>
        <v>877</v>
      </c>
      <c r="F629" s="5">
        <v>120</v>
      </c>
      <c r="G629">
        <f t="shared" si="28"/>
        <v>1440</v>
      </c>
      <c r="H629" s="2">
        <f t="shared" si="29"/>
        <v>0.5619791666666667</v>
      </c>
    </row>
    <row r="630" spans="1:8" x14ac:dyDescent="0.25">
      <c r="A630">
        <v>629</v>
      </c>
      <c r="B630">
        <v>6309.583333333333</v>
      </c>
      <c r="C630">
        <v>93.897058823529406</v>
      </c>
      <c r="D630">
        <v>68</v>
      </c>
      <c r="E630">
        <f t="shared" si="27"/>
        <v>6385</v>
      </c>
      <c r="F630" s="5">
        <v>120</v>
      </c>
      <c r="G630">
        <f t="shared" si="28"/>
        <v>8160</v>
      </c>
      <c r="H630" s="2">
        <f t="shared" si="29"/>
        <v>0.77323325163398693</v>
      </c>
    </row>
    <row r="631" spans="1:8" hidden="1" x14ac:dyDescent="0.25">
      <c r="A631">
        <v>630</v>
      </c>
      <c r="B631">
        <v>811.66666666666663</v>
      </c>
      <c r="C631">
        <v>90.3</v>
      </c>
      <c r="D631">
        <v>10</v>
      </c>
      <c r="E631">
        <f t="shared" si="27"/>
        <v>903</v>
      </c>
      <c r="F631" s="5">
        <v>120</v>
      </c>
      <c r="G631">
        <f t="shared" si="28"/>
        <v>1200</v>
      </c>
      <c r="H631" s="2">
        <f t="shared" si="29"/>
        <v>0.67638888888888882</v>
      </c>
    </row>
    <row r="632" spans="1:8" x14ac:dyDescent="0.25">
      <c r="A632">
        <v>631</v>
      </c>
      <c r="B632">
        <v>6283.3333333333339</v>
      </c>
      <c r="C632">
        <v>82.571428571428569</v>
      </c>
      <c r="D632">
        <v>77</v>
      </c>
      <c r="E632">
        <f t="shared" si="27"/>
        <v>6358</v>
      </c>
      <c r="F632" s="5">
        <v>120</v>
      </c>
      <c r="G632">
        <f t="shared" si="28"/>
        <v>9240</v>
      </c>
      <c r="H632" s="2">
        <f t="shared" si="29"/>
        <v>0.68001443001443007</v>
      </c>
    </row>
    <row r="633" spans="1:8" x14ac:dyDescent="0.25">
      <c r="A633">
        <v>632</v>
      </c>
      <c r="B633">
        <v>6447.6666666666661</v>
      </c>
      <c r="C633">
        <v>84.883116883116884</v>
      </c>
      <c r="D633">
        <v>77</v>
      </c>
      <c r="E633">
        <f t="shared" si="27"/>
        <v>6536</v>
      </c>
      <c r="F633" s="5">
        <v>120</v>
      </c>
      <c r="G633">
        <f t="shared" si="28"/>
        <v>9240</v>
      </c>
      <c r="H633" s="2">
        <f t="shared" si="29"/>
        <v>0.69779942279942275</v>
      </c>
    </row>
    <row r="634" spans="1:8" hidden="1" x14ac:dyDescent="0.25">
      <c r="A634">
        <v>633</v>
      </c>
      <c r="B634">
        <v>1625.333333333333</v>
      </c>
      <c r="C634">
        <v>85.45</v>
      </c>
      <c r="D634">
        <v>20</v>
      </c>
      <c r="E634">
        <f t="shared" si="27"/>
        <v>1709</v>
      </c>
      <c r="F634" s="5">
        <v>120</v>
      </c>
      <c r="G634">
        <f t="shared" si="28"/>
        <v>2400</v>
      </c>
      <c r="H634" s="2">
        <f t="shared" si="29"/>
        <v>0.67722222222222206</v>
      </c>
    </row>
    <row r="635" spans="1:8" hidden="1" x14ac:dyDescent="0.25">
      <c r="A635">
        <v>634</v>
      </c>
      <c r="B635">
        <v>0</v>
      </c>
      <c r="C635">
        <v>39</v>
      </c>
      <c r="D635">
        <v>1</v>
      </c>
      <c r="E635">
        <f t="shared" si="27"/>
        <v>39</v>
      </c>
      <c r="F635" s="5">
        <v>120</v>
      </c>
      <c r="G635">
        <f t="shared" si="28"/>
        <v>120</v>
      </c>
      <c r="H635" s="2">
        <f t="shared" si="29"/>
        <v>0</v>
      </c>
    </row>
    <row r="636" spans="1:8" hidden="1" x14ac:dyDescent="0.25">
      <c r="A636">
        <v>635</v>
      </c>
      <c r="B636">
        <v>231.25</v>
      </c>
      <c r="C636">
        <v>78</v>
      </c>
      <c r="D636">
        <v>4</v>
      </c>
      <c r="E636">
        <f t="shared" si="27"/>
        <v>312</v>
      </c>
      <c r="F636" s="5">
        <v>120</v>
      </c>
      <c r="G636">
        <f t="shared" si="28"/>
        <v>480</v>
      </c>
      <c r="H636" s="2">
        <f t="shared" si="29"/>
        <v>0.48177083333333331</v>
      </c>
    </row>
    <row r="637" spans="1:8" x14ac:dyDescent="0.25">
      <c r="A637">
        <v>636</v>
      </c>
      <c r="B637">
        <v>7740.333333333333</v>
      </c>
      <c r="C637">
        <v>99.240506329113927</v>
      </c>
      <c r="D637">
        <v>79</v>
      </c>
      <c r="E637">
        <f t="shared" si="27"/>
        <v>7840</v>
      </c>
      <c r="F637" s="5">
        <v>120</v>
      </c>
      <c r="G637">
        <f t="shared" si="28"/>
        <v>9480</v>
      </c>
      <c r="H637" s="2">
        <f t="shared" si="29"/>
        <v>0.81649085794655407</v>
      </c>
    </row>
    <row r="638" spans="1:8" x14ac:dyDescent="0.25">
      <c r="A638">
        <v>637</v>
      </c>
      <c r="B638">
        <v>7467.0833333333321</v>
      </c>
      <c r="C638">
        <v>102.1216216216216</v>
      </c>
      <c r="D638">
        <v>74</v>
      </c>
      <c r="E638">
        <f t="shared" si="27"/>
        <v>7556.9999999999982</v>
      </c>
      <c r="F638" s="5">
        <v>120</v>
      </c>
      <c r="G638">
        <f t="shared" si="28"/>
        <v>8880</v>
      </c>
      <c r="H638" s="2">
        <f t="shared" si="29"/>
        <v>0.84088776276276267</v>
      </c>
    </row>
    <row r="639" spans="1:8" x14ac:dyDescent="0.25">
      <c r="A639">
        <v>638</v>
      </c>
      <c r="B639">
        <v>8510</v>
      </c>
      <c r="C639">
        <v>102.20238095238091</v>
      </c>
      <c r="D639">
        <v>84</v>
      </c>
      <c r="E639">
        <f t="shared" si="27"/>
        <v>8584.9999999999964</v>
      </c>
      <c r="F639" s="5">
        <v>120</v>
      </c>
      <c r="G639">
        <f t="shared" si="28"/>
        <v>10080</v>
      </c>
      <c r="H639" s="2">
        <f t="shared" si="29"/>
        <v>0.84424603174603174</v>
      </c>
    </row>
    <row r="640" spans="1:8" x14ac:dyDescent="0.25">
      <c r="A640">
        <v>639</v>
      </c>
      <c r="B640">
        <v>8717.3333333333321</v>
      </c>
      <c r="C640">
        <v>101.1609195402299</v>
      </c>
      <c r="D640">
        <v>87</v>
      </c>
      <c r="E640">
        <f t="shared" si="27"/>
        <v>8801.0000000000018</v>
      </c>
      <c r="F640" s="5">
        <v>120</v>
      </c>
      <c r="G640">
        <f t="shared" si="28"/>
        <v>10440</v>
      </c>
      <c r="H640" s="2">
        <f t="shared" si="29"/>
        <v>0.83499361430395902</v>
      </c>
    </row>
    <row r="641" spans="1:8" x14ac:dyDescent="0.25">
      <c r="A641">
        <v>640</v>
      </c>
      <c r="B641">
        <v>7787.9999999999991</v>
      </c>
      <c r="C641">
        <v>102.27272727272729</v>
      </c>
      <c r="D641">
        <v>77</v>
      </c>
      <c r="E641">
        <f t="shared" si="27"/>
        <v>7875.0000000000018</v>
      </c>
      <c r="F641" s="5">
        <v>120</v>
      </c>
      <c r="G641">
        <f t="shared" si="28"/>
        <v>9240</v>
      </c>
      <c r="H641" s="2">
        <f t="shared" si="29"/>
        <v>0.84285714285714275</v>
      </c>
    </row>
    <row r="642" spans="1:8" x14ac:dyDescent="0.25">
      <c r="A642">
        <v>641</v>
      </c>
      <c r="B642">
        <v>8439.9999999999982</v>
      </c>
      <c r="C642">
        <v>100.12941176470591</v>
      </c>
      <c r="D642">
        <v>85</v>
      </c>
      <c r="E642">
        <f t="shared" si="27"/>
        <v>8511.0000000000018</v>
      </c>
      <c r="F642" s="5">
        <v>120</v>
      </c>
      <c r="G642">
        <f t="shared" si="28"/>
        <v>10200</v>
      </c>
      <c r="H642" s="2">
        <f t="shared" si="29"/>
        <v>0.8274509803921567</v>
      </c>
    </row>
    <row r="643" spans="1:8" hidden="1" x14ac:dyDescent="0.25">
      <c r="A643">
        <v>642</v>
      </c>
      <c r="B643">
        <v>5570.1666666666661</v>
      </c>
      <c r="C643">
        <v>100.8035714285714</v>
      </c>
      <c r="D643">
        <v>56</v>
      </c>
      <c r="E643">
        <f t="shared" ref="E643:E706" si="30">C643*D643</f>
        <v>5644.9999999999982</v>
      </c>
      <c r="F643" s="5">
        <v>120</v>
      </c>
      <c r="G643">
        <f t="shared" ref="G643:G706" si="31">F643*D643</f>
        <v>6720</v>
      </c>
      <c r="H643" s="2">
        <f t="shared" ref="H643:H706" si="32">B643/G643</f>
        <v>0.82889384920634912</v>
      </c>
    </row>
    <row r="644" spans="1:8" x14ac:dyDescent="0.25">
      <c r="A644">
        <v>643</v>
      </c>
      <c r="B644">
        <v>8563.3333333333321</v>
      </c>
      <c r="C644">
        <v>99.103448275862064</v>
      </c>
      <c r="D644">
        <v>87</v>
      </c>
      <c r="E644">
        <f t="shared" si="30"/>
        <v>8622</v>
      </c>
      <c r="F644" s="5">
        <v>120</v>
      </c>
      <c r="G644">
        <f t="shared" si="31"/>
        <v>10440</v>
      </c>
      <c r="H644" s="2">
        <f t="shared" si="32"/>
        <v>0.82024265644955285</v>
      </c>
    </row>
    <row r="645" spans="1:8" x14ac:dyDescent="0.25">
      <c r="A645">
        <v>644</v>
      </c>
      <c r="B645">
        <v>7259.7499999999991</v>
      </c>
      <c r="C645">
        <v>73.349999999999994</v>
      </c>
      <c r="D645">
        <v>100</v>
      </c>
      <c r="E645">
        <f t="shared" si="30"/>
        <v>7334.9999999999991</v>
      </c>
      <c r="F645" s="5">
        <v>120</v>
      </c>
      <c r="G645">
        <f t="shared" si="31"/>
        <v>12000</v>
      </c>
      <c r="H645" s="2">
        <f t="shared" si="32"/>
        <v>0.60497916666666662</v>
      </c>
    </row>
    <row r="646" spans="1:8" x14ac:dyDescent="0.25">
      <c r="A646">
        <v>645</v>
      </c>
      <c r="B646">
        <v>7779.1666666666661</v>
      </c>
      <c r="C646">
        <v>95.926829268292678</v>
      </c>
      <c r="D646">
        <v>82</v>
      </c>
      <c r="E646">
        <f t="shared" si="30"/>
        <v>7866</v>
      </c>
      <c r="F646" s="5">
        <v>120</v>
      </c>
      <c r="G646">
        <f t="shared" si="31"/>
        <v>9840</v>
      </c>
      <c r="H646" s="2">
        <f t="shared" si="32"/>
        <v>0.79056571815718146</v>
      </c>
    </row>
    <row r="647" spans="1:8" x14ac:dyDescent="0.25">
      <c r="A647">
        <v>646</v>
      </c>
      <c r="B647">
        <v>5594</v>
      </c>
      <c r="C647">
        <v>84.776119402985074</v>
      </c>
      <c r="D647">
        <v>67</v>
      </c>
      <c r="E647">
        <f t="shared" si="30"/>
        <v>5680</v>
      </c>
      <c r="F647" s="5">
        <v>120</v>
      </c>
      <c r="G647">
        <f t="shared" si="31"/>
        <v>8040</v>
      </c>
      <c r="H647" s="2">
        <f t="shared" si="32"/>
        <v>0.69577114427860698</v>
      </c>
    </row>
    <row r="648" spans="1:8" hidden="1" x14ac:dyDescent="0.25">
      <c r="A648">
        <v>647</v>
      </c>
      <c r="B648">
        <v>1266.666666666667</v>
      </c>
      <c r="C648">
        <v>84.3125</v>
      </c>
      <c r="D648">
        <v>16</v>
      </c>
      <c r="E648">
        <f t="shared" si="30"/>
        <v>1349</v>
      </c>
      <c r="F648" s="5">
        <v>120</v>
      </c>
      <c r="G648">
        <f t="shared" si="31"/>
        <v>1920</v>
      </c>
      <c r="H648" s="2">
        <f t="shared" si="32"/>
        <v>0.65972222222222243</v>
      </c>
    </row>
    <row r="649" spans="1:8" hidden="1" x14ac:dyDescent="0.25">
      <c r="A649">
        <v>648</v>
      </c>
      <c r="B649">
        <v>681.16666666666663</v>
      </c>
      <c r="C649">
        <v>74.599999999999994</v>
      </c>
      <c r="D649">
        <v>10</v>
      </c>
      <c r="E649">
        <f t="shared" si="30"/>
        <v>746</v>
      </c>
      <c r="F649" s="5">
        <v>120</v>
      </c>
      <c r="G649">
        <f t="shared" si="31"/>
        <v>1200</v>
      </c>
      <c r="H649" s="2">
        <f t="shared" si="32"/>
        <v>0.5676388888888888</v>
      </c>
    </row>
    <row r="650" spans="1:8" x14ac:dyDescent="0.25">
      <c r="A650">
        <v>649</v>
      </c>
      <c r="B650">
        <v>8005.2499999999991</v>
      </c>
      <c r="C650">
        <v>84.166666666666671</v>
      </c>
      <c r="D650">
        <v>96</v>
      </c>
      <c r="E650">
        <f t="shared" si="30"/>
        <v>8080</v>
      </c>
      <c r="F650" s="5">
        <v>120</v>
      </c>
      <c r="G650">
        <f t="shared" si="31"/>
        <v>11520</v>
      </c>
      <c r="H650" s="2">
        <f t="shared" si="32"/>
        <v>0.69490017361111101</v>
      </c>
    </row>
    <row r="651" spans="1:8" hidden="1" x14ac:dyDescent="0.25">
      <c r="A651">
        <v>650</v>
      </c>
      <c r="B651">
        <v>909</v>
      </c>
      <c r="C651">
        <v>76.307692307692307</v>
      </c>
      <c r="D651">
        <v>13</v>
      </c>
      <c r="E651">
        <f t="shared" si="30"/>
        <v>992</v>
      </c>
      <c r="F651" s="5">
        <v>120</v>
      </c>
      <c r="G651">
        <f t="shared" si="31"/>
        <v>1560</v>
      </c>
      <c r="H651" s="2">
        <f t="shared" si="32"/>
        <v>0.58269230769230773</v>
      </c>
    </row>
    <row r="652" spans="1:8" hidden="1" x14ac:dyDescent="0.25">
      <c r="A652">
        <v>651</v>
      </c>
      <c r="B652">
        <v>5442.5</v>
      </c>
      <c r="C652">
        <v>98.339285714285708</v>
      </c>
      <c r="D652">
        <v>56</v>
      </c>
      <c r="E652">
        <f t="shared" si="30"/>
        <v>5507</v>
      </c>
      <c r="F652" s="5">
        <v>120</v>
      </c>
      <c r="G652">
        <f t="shared" si="31"/>
        <v>6720</v>
      </c>
      <c r="H652" s="2">
        <f t="shared" si="32"/>
        <v>0.80989583333333337</v>
      </c>
    </row>
    <row r="653" spans="1:8" hidden="1" x14ac:dyDescent="0.25">
      <c r="A653">
        <v>652</v>
      </c>
      <c r="B653">
        <v>3258</v>
      </c>
      <c r="C653">
        <v>82.625</v>
      </c>
      <c r="D653">
        <v>40</v>
      </c>
      <c r="E653">
        <f t="shared" si="30"/>
        <v>3305</v>
      </c>
      <c r="F653" s="5">
        <v>120</v>
      </c>
      <c r="G653">
        <f t="shared" si="31"/>
        <v>4800</v>
      </c>
      <c r="H653" s="2">
        <f t="shared" si="32"/>
        <v>0.67874999999999996</v>
      </c>
    </row>
    <row r="654" spans="1:8" hidden="1" x14ac:dyDescent="0.25">
      <c r="A654">
        <v>653</v>
      </c>
      <c r="B654">
        <v>644.33333333333326</v>
      </c>
      <c r="C654">
        <v>80.777777777777771</v>
      </c>
      <c r="D654">
        <v>9</v>
      </c>
      <c r="E654">
        <f t="shared" si="30"/>
        <v>727</v>
      </c>
      <c r="F654" s="5">
        <v>120</v>
      </c>
      <c r="G654">
        <f t="shared" si="31"/>
        <v>1080</v>
      </c>
      <c r="H654" s="2">
        <f t="shared" si="32"/>
        <v>0.59660493827160488</v>
      </c>
    </row>
    <row r="655" spans="1:8" hidden="1" x14ac:dyDescent="0.25">
      <c r="A655">
        <v>654</v>
      </c>
      <c r="B655">
        <v>1249.083333333333</v>
      </c>
      <c r="C655">
        <v>93.785714285714292</v>
      </c>
      <c r="D655">
        <v>14</v>
      </c>
      <c r="E655">
        <f t="shared" si="30"/>
        <v>1313</v>
      </c>
      <c r="F655" s="5">
        <v>120</v>
      </c>
      <c r="G655">
        <f t="shared" si="31"/>
        <v>1680</v>
      </c>
      <c r="H655" s="2">
        <f t="shared" si="32"/>
        <v>0.74350198412698398</v>
      </c>
    </row>
    <row r="656" spans="1:8" x14ac:dyDescent="0.25">
      <c r="A656">
        <v>655</v>
      </c>
      <c r="B656">
        <v>7429.333333333333</v>
      </c>
      <c r="C656">
        <v>100.04</v>
      </c>
      <c r="D656">
        <v>75</v>
      </c>
      <c r="E656">
        <f t="shared" si="30"/>
        <v>7503.0000000000009</v>
      </c>
      <c r="F656" s="5">
        <v>120</v>
      </c>
      <c r="G656">
        <f t="shared" si="31"/>
        <v>9000</v>
      </c>
      <c r="H656" s="2">
        <f t="shared" si="32"/>
        <v>0.82548148148148148</v>
      </c>
    </row>
    <row r="657" spans="1:8" x14ac:dyDescent="0.25">
      <c r="A657">
        <v>656</v>
      </c>
      <c r="B657">
        <v>7820.75</v>
      </c>
      <c r="C657">
        <v>101.0384615384615</v>
      </c>
      <c r="D657">
        <v>78</v>
      </c>
      <c r="E657">
        <f t="shared" si="30"/>
        <v>7880.9999999999973</v>
      </c>
      <c r="F657" s="5">
        <v>120</v>
      </c>
      <c r="G657">
        <f t="shared" si="31"/>
        <v>9360</v>
      </c>
      <c r="H657" s="2">
        <f t="shared" si="32"/>
        <v>0.83555021367521365</v>
      </c>
    </row>
    <row r="658" spans="1:8" x14ac:dyDescent="0.25">
      <c r="A658">
        <v>657</v>
      </c>
      <c r="B658">
        <v>7665.6666666666661</v>
      </c>
      <c r="C658">
        <v>102.4</v>
      </c>
      <c r="D658">
        <v>75</v>
      </c>
      <c r="E658">
        <f t="shared" si="30"/>
        <v>7680</v>
      </c>
      <c r="F658" s="5">
        <v>120</v>
      </c>
      <c r="G658">
        <f t="shared" si="31"/>
        <v>9000</v>
      </c>
      <c r="H658" s="2">
        <f t="shared" si="32"/>
        <v>0.85174074074074069</v>
      </c>
    </row>
    <row r="659" spans="1:8" hidden="1" x14ac:dyDescent="0.25">
      <c r="A659">
        <v>658</v>
      </c>
      <c r="B659">
        <v>5971.3333333333339</v>
      </c>
      <c r="C659">
        <v>104.5862068965517</v>
      </c>
      <c r="D659">
        <v>58</v>
      </c>
      <c r="E659">
        <f t="shared" si="30"/>
        <v>6065.9999999999991</v>
      </c>
      <c r="F659" s="5">
        <v>120</v>
      </c>
      <c r="G659">
        <f t="shared" si="31"/>
        <v>6960</v>
      </c>
      <c r="H659" s="2">
        <f t="shared" si="32"/>
        <v>0.85795019157088126</v>
      </c>
    </row>
    <row r="660" spans="1:8" hidden="1" x14ac:dyDescent="0.25">
      <c r="A660">
        <v>659</v>
      </c>
      <c r="B660">
        <v>2733.25</v>
      </c>
      <c r="C660">
        <v>100.6785714285714</v>
      </c>
      <c r="D660">
        <v>28</v>
      </c>
      <c r="E660">
        <f t="shared" si="30"/>
        <v>2818.9999999999991</v>
      </c>
      <c r="F660" s="5">
        <v>120</v>
      </c>
      <c r="G660">
        <f t="shared" si="31"/>
        <v>3360</v>
      </c>
      <c r="H660" s="2">
        <f t="shared" si="32"/>
        <v>0.81346726190476193</v>
      </c>
    </row>
    <row r="661" spans="1:8" x14ac:dyDescent="0.25">
      <c r="A661">
        <v>660</v>
      </c>
      <c r="B661">
        <v>10302.08333333333</v>
      </c>
      <c r="C661">
        <v>92.678571428571431</v>
      </c>
      <c r="D661">
        <v>112</v>
      </c>
      <c r="E661">
        <f t="shared" si="30"/>
        <v>10380</v>
      </c>
      <c r="F661" s="5">
        <v>120</v>
      </c>
      <c r="G661">
        <f t="shared" si="31"/>
        <v>13440</v>
      </c>
      <c r="H661" s="2">
        <f t="shared" si="32"/>
        <v>0.76652405753968234</v>
      </c>
    </row>
    <row r="662" spans="1:8" hidden="1" x14ac:dyDescent="0.25">
      <c r="A662">
        <v>661</v>
      </c>
      <c r="B662">
        <v>28.5</v>
      </c>
      <c r="C662">
        <v>28.5</v>
      </c>
      <c r="D662">
        <v>2</v>
      </c>
      <c r="E662">
        <f t="shared" si="30"/>
        <v>57</v>
      </c>
      <c r="F662" s="5">
        <v>120</v>
      </c>
      <c r="G662">
        <f t="shared" si="31"/>
        <v>240</v>
      </c>
      <c r="H662" s="2">
        <f t="shared" si="32"/>
        <v>0.11874999999999999</v>
      </c>
    </row>
    <row r="663" spans="1:8" hidden="1" x14ac:dyDescent="0.25">
      <c r="A663">
        <v>662</v>
      </c>
      <c r="B663">
        <v>169.66666666666671</v>
      </c>
      <c r="C663">
        <v>84.666666666666671</v>
      </c>
      <c r="D663">
        <v>3</v>
      </c>
      <c r="E663">
        <f t="shared" si="30"/>
        <v>254</v>
      </c>
      <c r="F663" s="5">
        <v>120</v>
      </c>
      <c r="G663">
        <f t="shared" si="31"/>
        <v>360</v>
      </c>
      <c r="H663" s="2">
        <f t="shared" si="32"/>
        <v>0.47129629629629644</v>
      </c>
    </row>
    <row r="664" spans="1:8" x14ac:dyDescent="0.25">
      <c r="A664">
        <v>663</v>
      </c>
      <c r="B664">
        <v>7153.5000000000009</v>
      </c>
      <c r="C664">
        <v>95.223684210526315</v>
      </c>
      <c r="D664">
        <v>76</v>
      </c>
      <c r="E664">
        <f t="shared" si="30"/>
        <v>7237</v>
      </c>
      <c r="F664" s="5">
        <v>120</v>
      </c>
      <c r="G664">
        <f t="shared" si="31"/>
        <v>9120</v>
      </c>
      <c r="H664" s="2">
        <f t="shared" si="32"/>
        <v>0.78437500000000004</v>
      </c>
    </row>
    <row r="665" spans="1:8" hidden="1" x14ac:dyDescent="0.25">
      <c r="A665">
        <v>664</v>
      </c>
      <c r="B665">
        <v>2327.833333333333</v>
      </c>
      <c r="C665">
        <v>101.0416666666667</v>
      </c>
      <c r="D665">
        <v>24</v>
      </c>
      <c r="E665">
        <f t="shared" si="30"/>
        <v>2425.0000000000009</v>
      </c>
      <c r="F665" s="5">
        <v>120</v>
      </c>
      <c r="G665">
        <f t="shared" si="31"/>
        <v>2880</v>
      </c>
      <c r="H665" s="2">
        <f t="shared" si="32"/>
        <v>0.80827546296296282</v>
      </c>
    </row>
    <row r="666" spans="1:8" hidden="1" x14ac:dyDescent="0.25">
      <c r="A666">
        <v>665</v>
      </c>
      <c r="B666">
        <v>1269.333333333333</v>
      </c>
      <c r="C666">
        <v>90.933333333333337</v>
      </c>
      <c r="D666">
        <v>15</v>
      </c>
      <c r="E666">
        <f t="shared" si="30"/>
        <v>1364</v>
      </c>
      <c r="F666" s="5">
        <v>120</v>
      </c>
      <c r="G666">
        <f t="shared" si="31"/>
        <v>1800</v>
      </c>
      <c r="H666" s="2">
        <f t="shared" si="32"/>
        <v>0.70518518518518503</v>
      </c>
    </row>
    <row r="667" spans="1:8" x14ac:dyDescent="0.25">
      <c r="A667">
        <v>666</v>
      </c>
      <c r="B667">
        <v>7863.3333333333321</v>
      </c>
      <c r="C667">
        <v>95.722891566265062</v>
      </c>
      <c r="D667">
        <v>83</v>
      </c>
      <c r="E667">
        <f t="shared" si="30"/>
        <v>7945</v>
      </c>
      <c r="F667" s="5">
        <v>120</v>
      </c>
      <c r="G667">
        <f t="shared" si="31"/>
        <v>9960</v>
      </c>
      <c r="H667" s="2">
        <f t="shared" si="32"/>
        <v>0.78949129852744293</v>
      </c>
    </row>
    <row r="668" spans="1:8" x14ac:dyDescent="0.25">
      <c r="A668">
        <v>667</v>
      </c>
      <c r="B668">
        <v>6834.9999999999991</v>
      </c>
      <c r="C668">
        <v>97.577464788732399</v>
      </c>
      <c r="D668">
        <v>71</v>
      </c>
      <c r="E668">
        <f t="shared" si="30"/>
        <v>6928</v>
      </c>
      <c r="F668" s="5">
        <v>120</v>
      </c>
      <c r="G668">
        <f t="shared" si="31"/>
        <v>8520</v>
      </c>
      <c r="H668" s="2">
        <f t="shared" si="32"/>
        <v>0.80223004694835665</v>
      </c>
    </row>
    <row r="669" spans="1:8" hidden="1" x14ac:dyDescent="0.25">
      <c r="A669">
        <v>668</v>
      </c>
      <c r="B669">
        <v>577.83333333333326</v>
      </c>
      <c r="C669">
        <v>81.875</v>
      </c>
      <c r="D669">
        <v>8</v>
      </c>
      <c r="E669">
        <f t="shared" si="30"/>
        <v>655</v>
      </c>
      <c r="F669" s="5">
        <v>120</v>
      </c>
      <c r="G669">
        <f t="shared" si="31"/>
        <v>960</v>
      </c>
      <c r="H669" s="2">
        <f t="shared" si="32"/>
        <v>0.60190972222222217</v>
      </c>
    </row>
    <row r="670" spans="1:8" x14ac:dyDescent="0.25">
      <c r="A670">
        <v>669</v>
      </c>
      <c r="B670">
        <v>7745.6666666666661</v>
      </c>
      <c r="C670">
        <v>94.156626506024097</v>
      </c>
      <c r="D670">
        <v>83</v>
      </c>
      <c r="E670">
        <f t="shared" si="30"/>
        <v>7815</v>
      </c>
      <c r="F670" s="5">
        <v>120</v>
      </c>
      <c r="G670">
        <f t="shared" si="31"/>
        <v>9960</v>
      </c>
      <c r="H670" s="2">
        <f t="shared" si="32"/>
        <v>0.77767737617135202</v>
      </c>
    </row>
    <row r="671" spans="1:8" hidden="1" x14ac:dyDescent="0.25">
      <c r="A671">
        <v>670</v>
      </c>
      <c r="B671">
        <v>1025.666666666667</v>
      </c>
      <c r="C671">
        <v>73.13333333333334</v>
      </c>
      <c r="D671">
        <v>15</v>
      </c>
      <c r="E671">
        <f t="shared" si="30"/>
        <v>1097</v>
      </c>
      <c r="F671" s="5">
        <v>120</v>
      </c>
      <c r="G671">
        <f t="shared" si="31"/>
        <v>1800</v>
      </c>
      <c r="H671" s="2">
        <f t="shared" si="32"/>
        <v>0.569814814814815</v>
      </c>
    </row>
    <row r="672" spans="1:8" hidden="1" x14ac:dyDescent="0.25">
      <c r="A672">
        <v>671</v>
      </c>
      <c r="B672">
        <v>3772.416666666667</v>
      </c>
      <c r="C672">
        <v>101.76315789473681</v>
      </c>
      <c r="D672">
        <v>38</v>
      </c>
      <c r="E672">
        <f t="shared" si="30"/>
        <v>3866.9999999999986</v>
      </c>
      <c r="F672" s="5">
        <v>120</v>
      </c>
      <c r="G672">
        <f t="shared" si="31"/>
        <v>4560</v>
      </c>
      <c r="H672" s="2">
        <f t="shared" si="32"/>
        <v>0.82728435672514622</v>
      </c>
    </row>
    <row r="673" spans="1:8" hidden="1" x14ac:dyDescent="0.25">
      <c r="A673">
        <v>672</v>
      </c>
      <c r="B673">
        <v>4066.833333333333</v>
      </c>
      <c r="C673">
        <v>94.38636363636364</v>
      </c>
      <c r="D673">
        <v>44</v>
      </c>
      <c r="E673">
        <f t="shared" si="30"/>
        <v>4153</v>
      </c>
      <c r="F673" s="5">
        <v>120</v>
      </c>
      <c r="G673">
        <f t="shared" si="31"/>
        <v>5280</v>
      </c>
      <c r="H673" s="2">
        <f t="shared" si="32"/>
        <v>0.77023358585858581</v>
      </c>
    </row>
    <row r="674" spans="1:8" hidden="1" x14ac:dyDescent="0.25">
      <c r="A674">
        <v>673</v>
      </c>
      <c r="B674">
        <v>894.66666666666652</v>
      </c>
      <c r="C674">
        <v>74.15384615384616</v>
      </c>
      <c r="D674">
        <v>13</v>
      </c>
      <c r="E674">
        <f t="shared" si="30"/>
        <v>964.00000000000011</v>
      </c>
      <c r="F674" s="5">
        <v>120</v>
      </c>
      <c r="G674">
        <f t="shared" si="31"/>
        <v>1560</v>
      </c>
      <c r="H674" s="2">
        <f t="shared" si="32"/>
        <v>0.57350427350427335</v>
      </c>
    </row>
    <row r="675" spans="1:8" hidden="1" x14ac:dyDescent="0.25">
      <c r="A675">
        <v>674</v>
      </c>
      <c r="B675">
        <v>0</v>
      </c>
      <c r="C675">
        <v>45</v>
      </c>
      <c r="D675">
        <v>1</v>
      </c>
      <c r="E675">
        <f t="shared" si="30"/>
        <v>45</v>
      </c>
      <c r="F675" s="5">
        <v>120</v>
      </c>
      <c r="G675">
        <f t="shared" si="31"/>
        <v>120</v>
      </c>
      <c r="H675" s="2">
        <f t="shared" si="32"/>
        <v>0</v>
      </c>
    </row>
    <row r="676" spans="1:8" hidden="1" x14ac:dyDescent="0.25">
      <c r="A676">
        <v>675</v>
      </c>
      <c r="B676">
        <v>0</v>
      </c>
      <c r="C676">
        <v>54</v>
      </c>
      <c r="D676">
        <v>1</v>
      </c>
      <c r="E676">
        <f t="shared" si="30"/>
        <v>54</v>
      </c>
      <c r="F676" s="5">
        <v>120</v>
      </c>
      <c r="G676">
        <f t="shared" si="31"/>
        <v>120</v>
      </c>
      <c r="H676" s="2">
        <f t="shared" si="32"/>
        <v>0</v>
      </c>
    </row>
    <row r="677" spans="1:8" x14ac:dyDescent="0.25">
      <c r="A677">
        <v>676</v>
      </c>
      <c r="B677">
        <v>7494.666666666667</v>
      </c>
      <c r="C677">
        <v>88.858823529411765</v>
      </c>
      <c r="D677">
        <v>85</v>
      </c>
      <c r="E677">
        <f t="shared" si="30"/>
        <v>7553</v>
      </c>
      <c r="F677" s="5">
        <v>120</v>
      </c>
      <c r="G677">
        <f t="shared" si="31"/>
        <v>10200</v>
      </c>
      <c r="H677" s="2">
        <f t="shared" si="32"/>
        <v>0.73477124183006537</v>
      </c>
    </row>
    <row r="678" spans="1:8" x14ac:dyDescent="0.25">
      <c r="A678">
        <v>677</v>
      </c>
      <c r="B678">
        <v>8691.1666666666661</v>
      </c>
      <c r="C678">
        <v>81.18518518518519</v>
      </c>
      <c r="D678">
        <v>108</v>
      </c>
      <c r="E678">
        <f t="shared" si="30"/>
        <v>8768</v>
      </c>
      <c r="F678" s="5">
        <v>120</v>
      </c>
      <c r="G678">
        <f t="shared" si="31"/>
        <v>12960</v>
      </c>
      <c r="H678" s="2">
        <f t="shared" si="32"/>
        <v>0.67061471193415634</v>
      </c>
    </row>
    <row r="679" spans="1:8" hidden="1" x14ac:dyDescent="0.25">
      <c r="A679">
        <v>678</v>
      </c>
      <c r="B679">
        <v>768.33333333333326</v>
      </c>
      <c r="C679">
        <v>63.53846153846154</v>
      </c>
      <c r="D679">
        <v>13</v>
      </c>
      <c r="E679">
        <f t="shared" si="30"/>
        <v>826</v>
      </c>
      <c r="F679" s="5">
        <v>120</v>
      </c>
      <c r="G679">
        <f t="shared" si="31"/>
        <v>1560</v>
      </c>
      <c r="H679" s="2">
        <f t="shared" si="32"/>
        <v>0.49252136752136749</v>
      </c>
    </row>
    <row r="680" spans="1:8" x14ac:dyDescent="0.25">
      <c r="A680">
        <v>679</v>
      </c>
      <c r="B680">
        <v>9173.5833333333321</v>
      </c>
      <c r="C680">
        <v>83.854545454545459</v>
      </c>
      <c r="D680">
        <v>110</v>
      </c>
      <c r="E680">
        <f t="shared" si="30"/>
        <v>9224</v>
      </c>
      <c r="F680" s="5">
        <v>120</v>
      </c>
      <c r="G680">
        <f t="shared" si="31"/>
        <v>13200</v>
      </c>
      <c r="H680" s="2">
        <f t="shared" si="32"/>
        <v>0.69496843434343425</v>
      </c>
    </row>
    <row r="681" spans="1:8" x14ac:dyDescent="0.25">
      <c r="A681">
        <v>680</v>
      </c>
      <c r="B681">
        <v>5705.3333333333321</v>
      </c>
      <c r="C681">
        <v>87.742424242424249</v>
      </c>
      <c r="D681">
        <v>66</v>
      </c>
      <c r="E681">
        <f t="shared" si="30"/>
        <v>5791</v>
      </c>
      <c r="F681" s="5">
        <v>120</v>
      </c>
      <c r="G681">
        <f t="shared" si="31"/>
        <v>7920</v>
      </c>
      <c r="H681" s="2">
        <f t="shared" si="32"/>
        <v>0.72037037037037022</v>
      </c>
    </row>
    <row r="682" spans="1:8" hidden="1" x14ac:dyDescent="0.25">
      <c r="A682">
        <v>681</v>
      </c>
      <c r="B682">
        <v>4735.6666666666661</v>
      </c>
      <c r="C682">
        <v>82.103448275862064</v>
      </c>
      <c r="D682">
        <v>58</v>
      </c>
      <c r="E682">
        <f t="shared" si="30"/>
        <v>4762</v>
      </c>
      <c r="F682" s="5">
        <v>120</v>
      </c>
      <c r="G682">
        <f t="shared" si="31"/>
        <v>6960</v>
      </c>
      <c r="H682" s="2">
        <f t="shared" si="32"/>
        <v>0.68041187739463593</v>
      </c>
    </row>
    <row r="683" spans="1:8" hidden="1" x14ac:dyDescent="0.25">
      <c r="A683">
        <v>682</v>
      </c>
      <c r="B683">
        <v>1600.666666666667</v>
      </c>
      <c r="C683">
        <v>99.529411764705884</v>
      </c>
      <c r="D683">
        <v>17</v>
      </c>
      <c r="E683">
        <f t="shared" si="30"/>
        <v>1692</v>
      </c>
      <c r="F683" s="5">
        <v>120</v>
      </c>
      <c r="G683">
        <f t="shared" si="31"/>
        <v>2040</v>
      </c>
      <c r="H683" s="2">
        <f t="shared" si="32"/>
        <v>0.78464052287581709</v>
      </c>
    </row>
    <row r="684" spans="1:8" hidden="1" x14ac:dyDescent="0.25">
      <c r="A684">
        <v>683</v>
      </c>
      <c r="B684">
        <v>2245.333333333333</v>
      </c>
      <c r="C684">
        <v>101.3478260869565</v>
      </c>
      <c r="D684">
        <v>23</v>
      </c>
      <c r="E684">
        <f t="shared" si="30"/>
        <v>2330.9999999999995</v>
      </c>
      <c r="F684" s="5">
        <v>120</v>
      </c>
      <c r="G684">
        <f t="shared" si="31"/>
        <v>2760</v>
      </c>
      <c r="H684" s="2">
        <f t="shared" si="32"/>
        <v>0.81352657004830908</v>
      </c>
    </row>
    <row r="685" spans="1:8" hidden="1" x14ac:dyDescent="0.25">
      <c r="A685">
        <v>684</v>
      </c>
      <c r="B685">
        <v>5035.2499999999991</v>
      </c>
      <c r="C685">
        <v>106.6458333333333</v>
      </c>
      <c r="D685">
        <v>48</v>
      </c>
      <c r="E685">
        <f t="shared" si="30"/>
        <v>5118.9999999999982</v>
      </c>
      <c r="F685" s="5">
        <v>120</v>
      </c>
      <c r="G685">
        <f t="shared" si="31"/>
        <v>5760</v>
      </c>
      <c r="H685" s="2">
        <f t="shared" si="32"/>
        <v>0.87417534722222201</v>
      </c>
    </row>
    <row r="686" spans="1:8" hidden="1" x14ac:dyDescent="0.25">
      <c r="A686">
        <v>685</v>
      </c>
      <c r="B686">
        <v>1054.333333333333</v>
      </c>
      <c r="C686">
        <v>104.6363636363636</v>
      </c>
      <c r="D686">
        <v>11</v>
      </c>
      <c r="E686">
        <f t="shared" si="30"/>
        <v>1150.9999999999995</v>
      </c>
      <c r="F686" s="5">
        <v>120</v>
      </c>
      <c r="G686">
        <f t="shared" si="31"/>
        <v>1320</v>
      </c>
      <c r="H686" s="2">
        <f t="shared" si="32"/>
        <v>0.79873737373737352</v>
      </c>
    </row>
    <row r="687" spans="1:8" x14ac:dyDescent="0.25">
      <c r="A687">
        <v>686</v>
      </c>
      <c r="B687">
        <v>6257.25</v>
      </c>
      <c r="C687">
        <v>99.03125</v>
      </c>
      <c r="D687">
        <v>64</v>
      </c>
      <c r="E687">
        <f t="shared" si="30"/>
        <v>6338</v>
      </c>
      <c r="F687" s="5">
        <v>120</v>
      </c>
      <c r="G687">
        <f t="shared" si="31"/>
        <v>7680</v>
      </c>
      <c r="H687" s="2">
        <f t="shared" si="32"/>
        <v>0.81474609374999996</v>
      </c>
    </row>
    <row r="688" spans="1:8" x14ac:dyDescent="0.25">
      <c r="A688">
        <v>687</v>
      </c>
      <c r="B688">
        <v>6065</v>
      </c>
      <c r="C688">
        <v>100.91803278688521</v>
      </c>
      <c r="D688">
        <v>61</v>
      </c>
      <c r="E688">
        <f t="shared" si="30"/>
        <v>6155.9999999999973</v>
      </c>
      <c r="F688" s="5">
        <v>120</v>
      </c>
      <c r="G688">
        <f t="shared" si="31"/>
        <v>7320</v>
      </c>
      <c r="H688" s="2">
        <f t="shared" si="32"/>
        <v>0.82855191256830596</v>
      </c>
    </row>
    <row r="689" spans="1:8" hidden="1" x14ac:dyDescent="0.25">
      <c r="A689">
        <v>688</v>
      </c>
      <c r="B689">
        <v>458.66666666666657</v>
      </c>
      <c r="C689">
        <v>75.142857142857139</v>
      </c>
      <c r="D689">
        <v>7</v>
      </c>
      <c r="E689">
        <f t="shared" si="30"/>
        <v>526</v>
      </c>
      <c r="F689" s="5">
        <v>120</v>
      </c>
      <c r="G689">
        <f t="shared" si="31"/>
        <v>840</v>
      </c>
      <c r="H689" s="2">
        <f t="shared" si="32"/>
        <v>0.54603174603174587</v>
      </c>
    </row>
    <row r="690" spans="1:8" hidden="1" x14ac:dyDescent="0.25">
      <c r="A690">
        <v>689</v>
      </c>
      <c r="B690">
        <v>713.08333333333326</v>
      </c>
      <c r="C690">
        <v>78.400000000000006</v>
      </c>
      <c r="D690">
        <v>10</v>
      </c>
      <c r="E690">
        <f t="shared" si="30"/>
        <v>784</v>
      </c>
      <c r="F690" s="5">
        <v>120</v>
      </c>
      <c r="G690">
        <f t="shared" si="31"/>
        <v>1200</v>
      </c>
      <c r="H690" s="2">
        <f t="shared" si="32"/>
        <v>0.59423611111111108</v>
      </c>
    </row>
    <row r="691" spans="1:8" x14ac:dyDescent="0.25">
      <c r="A691">
        <v>690</v>
      </c>
      <c r="B691">
        <v>8130.7499999999991</v>
      </c>
      <c r="C691">
        <v>97.392857142857139</v>
      </c>
      <c r="D691">
        <v>84</v>
      </c>
      <c r="E691">
        <f t="shared" si="30"/>
        <v>8181</v>
      </c>
      <c r="F691" s="5">
        <v>120</v>
      </c>
      <c r="G691">
        <f t="shared" si="31"/>
        <v>10080</v>
      </c>
      <c r="H691" s="2">
        <f t="shared" si="32"/>
        <v>0.80662202380952375</v>
      </c>
    </row>
    <row r="692" spans="1:8" x14ac:dyDescent="0.25">
      <c r="A692">
        <v>691</v>
      </c>
      <c r="B692">
        <v>7415.9166666666652</v>
      </c>
      <c r="C692">
        <v>101.2432432432432</v>
      </c>
      <c r="D692">
        <v>74</v>
      </c>
      <c r="E692">
        <f t="shared" si="30"/>
        <v>7491.9999999999964</v>
      </c>
      <c r="F692" s="5">
        <v>120</v>
      </c>
      <c r="G692">
        <f t="shared" si="31"/>
        <v>8880</v>
      </c>
      <c r="H692" s="2">
        <f t="shared" si="32"/>
        <v>0.83512575075075057</v>
      </c>
    </row>
    <row r="693" spans="1:8" x14ac:dyDescent="0.25">
      <c r="A693">
        <v>692</v>
      </c>
      <c r="B693">
        <v>7855.833333333333</v>
      </c>
      <c r="C693">
        <v>101.8461538461538</v>
      </c>
      <c r="D693">
        <v>78</v>
      </c>
      <c r="E693">
        <f t="shared" si="30"/>
        <v>7943.9999999999964</v>
      </c>
      <c r="F693" s="5">
        <v>120</v>
      </c>
      <c r="G693">
        <f t="shared" si="31"/>
        <v>9360</v>
      </c>
      <c r="H693" s="2">
        <f t="shared" si="32"/>
        <v>0.83929843304843299</v>
      </c>
    </row>
    <row r="694" spans="1:8" hidden="1" x14ac:dyDescent="0.25">
      <c r="A694">
        <v>693</v>
      </c>
      <c r="B694">
        <v>590.33333333333326</v>
      </c>
      <c r="C694">
        <v>70.888888888888886</v>
      </c>
      <c r="D694">
        <v>9</v>
      </c>
      <c r="E694">
        <f t="shared" si="30"/>
        <v>638</v>
      </c>
      <c r="F694" s="5">
        <v>120</v>
      </c>
      <c r="G694">
        <f t="shared" si="31"/>
        <v>1080</v>
      </c>
      <c r="H694" s="2">
        <f t="shared" si="32"/>
        <v>0.54660493827160483</v>
      </c>
    </row>
    <row r="695" spans="1:8" x14ac:dyDescent="0.25">
      <c r="A695">
        <v>694</v>
      </c>
      <c r="B695">
        <v>8844.3333333333321</v>
      </c>
      <c r="C695">
        <v>94.11702127659575</v>
      </c>
      <c r="D695">
        <v>94</v>
      </c>
      <c r="E695">
        <f t="shared" si="30"/>
        <v>8847</v>
      </c>
      <c r="F695" s="5">
        <v>120</v>
      </c>
      <c r="G695">
        <f t="shared" si="31"/>
        <v>11280</v>
      </c>
      <c r="H695" s="2">
        <f t="shared" si="32"/>
        <v>0.78407210401891247</v>
      </c>
    </row>
    <row r="696" spans="1:8" hidden="1" x14ac:dyDescent="0.25">
      <c r="A696">
        <v>695</v>
      </c>
      <c r="B696">
        <v>123.6666666666667</v>
      </c>
      <c r="C696">
        <v>59.666666666666657</v>
      </c>
      <c r="D696">
        <v>3</v>
      </c>
      <c r="E696">
        <f t="shared" si="30"/>
        <v>178.99999999999997</v>
      </c>
      <c r="F696" s="5">
        <v>120</v>
      </c>
      <c r="G696">
        <f t="shared" si="31"/>
        <v>360</v>
      </c>
      <c r="H696" s="2">
        <f t="shared" si="32"/>
        <v>0.34351851851851861</v>
      </c>
    </row>
    <row r="697" spans="1:8" x14ac:dyDescent="0.25">
      <c r="A697">
        <v>696</v>
      </c>
      <c r="B697">
        <v>7083.9999999999991</v>
      </c>
      <c r="C697">
        <v>84.164705882352948</v>
      </c>
      <c r="D697">
        <v>85</v>
      </c>
      <c r="E697">
        <f t="shared" si="30"/>
        <v>7154.0000000000009</v>
      </c>
      <c r="F697" s="5">
        <v>120</v>
      </c>
      <c r="G697">
        <f t="shared" si="31"/>
        <v>10200</v>
      </c>
      <c r="H697" s="2">
        <f t="shared" si="32"/>
        <v>0.69450980392156858</v>
      </c>
    </row>
    <row r="698" spans="1:8" hidden="1" x14ac:dyDescent="0.25">
      <c r="A698">
        <v>697</v>
      </c>
      <c r="B698">
        <v>70</v>
      </c>
      <c r="C698">
        <v>70</v>
      </c>
      <c r="D698">
        <v>2</v>
      </c>
      <c r="E698">
        <f t="shared" si="30"/>
        <v>140</v>
      </c>
      <c r="F698" s="5">
        <v>120</v>
      </c>
      <c r="G698">
        <f t="shared" si="31"/>
        <v>240</v>
      </c>
      <c r="H698" s="2">
        <f t="shared" si="32"/>
        <v>0.29166666666666669</v>
      </c>
    </row>
    <row r="699" spans="1:8" hidden="1" x14ac:dyDescent="0.25">
      <c r="A699">
        <v>698</v>
      </c>
      <c r="B699">
        <v>0</v>
      </c>
      <c r="C699">
        <v>79</v>
      </c>
      <c r="D699">
        <v>1</v>
      </c>
      <c r="E699">
        <f t="shared" si="30"/>
        <v>79</v>
      </c>
      <c r="F699" s="5">
        <v>120</v>
      </c>
      <c r="G699">
        <f t="shared" si="31"/>
        <v>120</v>
      </c>
      <c r="H699" s="2">
        <f t="shared" si="32"/>
        <v>0</v>
      </c>
    </row>
    <row r="700" spans="1:8" hidden="1" x14ac:dyDescent="0.25">
      <c r="A700">
        <v>699</v>
      </c>
      <c r="B700">
        <v>493</v>
      </c>
      <c r="C700">
        <v>81.714285714285708</v>
      </c>
      <c r="D700">
        <v>7</v>
      </c>
      <c r="E700">
        <f t="shared" si="30"/>
        <v>572</v>
      </c>
      <c r="F700" s="5">
        <v>120</v>
      </c>
      <c r="G700">
        <f t="shared" si="31"/>
        <v>840</v>
      </c>
      <c r="H700" s="2">
        <f t="shared" si="32"/>
        <v>0.58690476190476193</v>
      </c>
    </row>
    <row r="701" spans="1:8" hidden="1" x14ac:dyDescent="0.25">
      <c r="A701">
        <v>700</v>
      </c>
      <c r="B701">
        <v>621</v>
      </c>
      <c r="C701">
        <v>76.555555555555557</v>
      </c>
      <c r="D701">
        <v>9</v>
      </c>
      <c r="E701">
        <f t="shared" si="30"/>
        <v>689</v>
      </c>
      <c r="F701" s="5">
        <v>120</v>
      </c>
      <c r="G701">
        <f t="shared" si="31"/>
        <v>1080</v>
      </c>
      <c r="H701" s="2">
        <f t="shared" si="32"/>
        <v>0.57499999999999996</v>
      </c>
    </row>
    <row r="702" spans="1:8" hidden="1" x14ac:dyDescent="0.25">
      <c r="A702">
        <v>701</v>
      </c>
      <c r="B702">
        <v>4958.833333333333</v>
      </c>
      <c r="C702">
        <v>96.75</v>
      </c>
      <c r="D702">
        <v>52</v>
      </c>
      <c r="E702">
        <f t="shared" si="30"/>
        <v>5031</v>
      </c>
      <c r="F702" s="5">
        <v>120</v>
      </c>
      <c r="G702">
        <f t="shared" si="31"/>
        <v>6240</v>
      </c>
      <c r="H702" s="2">
        <f t="shared" si="32"/>
        <v>0.79468482905982896</v>
      </c>
    </row>
    <row r="703" spans="1:8" hidden="1" x14ac:dyDescent="0.25">
      <c r="A703">
        <v>702</v>
      </c>
      <c r="B703">
        <v>3843.333333333333</v>
      </c>
      <c r="C703">
        <v>91.255813953488371</v>
      </c>
      <c r="D703">
        <v>43</v>
      </c>
      <c r="E703">
        <f t="shared" si="30"/>
        <v>3924</v>
      </c>
      <c r="F703" s="5">
        <v>120</v>
      </c>
      <c r="G703">
        <f t="shared" si="31"/>
        <v>5160</v>
      </c>
      <c r="H703" s="2">
        <f t="shared" si="32"/>
        <v>0.7448320413436692</v>
      </c>
    </row>
    <row r="704" spans="1:8" x14ac:dyDescent="0.25">
      <c r="A704">
        <v>703</v>
      </c>
      <c r="B704">
        <v>8697.6666666666679</v>
      </c>
      <c r="C704">
        <v>95.175824175824175</v>
      </c>
      <c r="D704">
        <v>91</v>
      </c>
      <c r="E704">
        <f t="shared" si="30"/>
        <v>8661</v>
      </c>
      <c r="F704" s="5">
        <v>120</v>
      </c>
      <c r="G704">
        <f t="shared" si="31"/>
        <v>10920</v>
      </c>
      <c r="H704" s="2">
        <f t="shared" si="32"/>
        <v>0.79648962148962155</v>
      </c>
    </row>
    <row r="705" spans="1:8" x14ac:dyDescent="0.25">
      <c r="A705">
        <v>704</v>
      </c>
      <c r="B705">
        <v>8654.6666666666642</v>
      </c>
      <c r="C705">
        <v>95.934065934065927</v>
      </c>
      <c r="D705">
        <v>91</v>
      </c>
      <c r="E705">
        <f t="shared" si="30"/>
        <v>8730</v>
      </c>
      <c r="F705" s="5">
        <v>120</v>
      </c>
      <c r="G705">
        <f t="shared" si="31"/>
        <v>10920</v>
      </c>
      <c r="H705" s="2">
        <f t="shared" si="32"/>
        <v>0.79255189255189229</v>
      </c>
    </row>
    <row r="706" spans="1:8" x14ac:dyDescent="0.25">
      <c r="A706">
        <v>705</v>
      </c>
      <c r="B706">
        <v>7314.666666666667</v>
      </c>
      <c r="C706">
        <v>103</v>
      </c>
      <c r="D706">
        <v>72</v>
      </c>
      <c r="E706">
        <f t="shared" si="30"/>
        <v>7416</v>
      </c>
      <c r="F706" s="5">
        <v>120</v>
      </c>
      <c r="G706">
        <f t="shared" si="31"/>
        <v>8640</v>
      </c>
      <c r="H706" s="2">
        <f t="shared" si="32"/>
        <v>0.84660493827160499</v>
      </c>
    </row>
    <row r="707" spans="1:8" x14ac:dyDescent="0.25">
      <c r="A707">
        <v>706</v>
      </c>
      <c r="B707">
        <v>8375.9166666666661</v>
      </c>
      <c r="C707">
        <v>100.9880952380952</v>
      </c>
      <c r="D707">
        <v>84</v>
      </c>
      <c r="E707">
        <f t="shared" ref="E707:E770" si="33">C707*D707</f>
        <v>8482.9999999999964</v>
      </c>
      <c r="F707" s="5">
        <v>120</v>
      </c>
      <c r="G707">
        <f t="shared" ref="G707:G770" si="34">F707*D707</f>
        <v>10080</v>
      </c>
      <c r="H707" s="2">
        <f t="shared" ref="H707:H770" si="35">B707/G707</f>
        <v>0.8309441137566137</v>
      </c>
    </row>
    <row r="708" spans="1:8" hidden="1" x14ac:dyDescent="0.25">
      <c r="A708">
        <v>707</v>
      </c>
      <c r="B708">
        <v>829</v>
      </c>
      <c r="C708">
        <v>82.36363636363636</v>
      </c>
      <c r="D708">
        <v>11</v>
      </c>
      <c r="E708">
        <f t="shared" si="33"/>
        <v>906</v>
      </c>
      <c r="F708" s="5">
        <v>120</v>
      </c>
      <c r="G708">
        <f t="shared" si="34"/>
        <v>1320</v>
      </c>
      <c r="H708" s="2">
        <f t="shared" si="35"/>
        <v>0.62803030303030305</v>
      </c>
    </row>
    <row r="709" spans="1:8" x14ac:dyDescent="0.25">
      <c r="A709">
        <v>708</v>
      </c>
      <c r="B709">
        <v>7346.916666666667</v>
      </c>
      <c r="C709">
        <v>100.2162162162162</v>
      </c>
      <c r="D709">
        <v>74</v>
      </c>
      <c r="E709">
        <f t="shared" si="33"/>
        <v>7415.9999999999982</v>
      </c>
      <c r="F709" s="5">
        <v>120</v>
      </c>
      <c r="G709">
        <f t="shared" si="34"/>
        <v>8880</v>
      </c>
      <c r="H709" s="2">
        <f t="shared" si="35"/>
        <v>0.82735548048048047</v>
      </c>
    </row>
    <row r="710" spans="1:8" x14ac:dyDescent="0.25">
      <c r="A710">
        <v>709</v>
      </c>
      <c r="B710">
        <v>8261.25</v>
      </c>
      <c r="C710">
        <v>101.8170731707317</v>
      </c>
      <c r="D710">
        <v>82</v>
      </c>
      <c r="E710">
        <f t="shared" si="33"/>
        <v>8349</v>
      </c>
      <c r="F710" s="5">
        <v>120</v>
      </c>
      <c r="G710">
        <f t="shared" si="34"/>
        <v>9840</v>
      </c>
      <c r="H710" s="2">
        <f t="shared" si="35"/>
        <v>0.83955792682926833</v>
      </c>
    </row>
    <row r="711" spans="1:8" x14ac:dyDescent="0.25">
      <c r="A711">
        <v>710</v>
      </c>
      <c r="B711">
        <v>7982.6666666666661</v>
      </c>
      <c r="C711">
        <v>104.8571428571429</v>
      </c>
      <c r="D711">
        <v>77</v>
      </c>
      <c r="E711">
        <f t="shared" si="33"/>
        <v>8074.0000000000036</v>
      </c>
      <c r="F711" s="5">
        <v>120</v>
      </c>
      <c r="G711">
        <f t="shared" si="34"/>
        <v>9240</v>
      </c>
      <c r="H711" s="2">
        <f t="shared" si="35"/>
        <v>0.86392496392496387</v>
      </c>
    </row>
    <row r="712" spans="1:8" x14ac:dyDescent="0.25">
      <c r="A712">
        <v>711</v>
      </c>
      <c r="B712">
        <v>8068.75</v>
      </c>
      <c r="C712">
        <v>104.64102564102561</v>
      </c>
      <c r="D712">
        <v>78</v>
      </c>
      <c r="E712">
        <f t="shared" si="33"/>
        <v>8161.9999999999973</v>
      </c>
      <c r="F712" s="5">
        <v>120</v>
      </c>
      <c r="G712">
        <f t="shared" si="34"/>
        <v>9360</v>
      </c>
      <c r="H712" s="2">
        <f t="shared" si="35"/>
        <v>0.86204594017094016</v>
      </c>
    </row>
    <row r="713" spans="1:8" x14ac:dyDescent="0.25">
      <c r="A713">
        <v>712</v>
      </c>
      <c r="B713">
        <v>7485</v>
      </c>
      <c r="C713">
        <v>100.8266666666667</v>
      </c>
      <c r="D713">
        <v>75</v>
      </c>
      <c r="E713">
        <f t="shared" si="33"/>
        <v>7562.0000000000018</v>
      </c>
      <c r="F713" s="5">
        <v>120</v>
      </c>
      <c r="G713">
        <f t="shared" si="34"/>
        <v>9000</v>
      </c>
      <c r="H713" s="2">
        <f t="shared" si="35"/>
        <v>0.83166666666666667</v>
      </c>
    </row>
    <row r="714" spans="1:8" x14ac:dyDescent="0.25">
      <c r="A714">
        <v>713</v>
      </c>
      <c r="B714">
        <v>7530</v>
      </c>
      <c r="C714">
        <v>99.69736842105263</v>
      </c>
      <c r="D714">
        <v>76</v>
      </c>
      <c r="E714">
        <f t="shared" si="33"/>
        <v>7577</v>
      </c>
      <c r="F714" s="5">
        <v>120</v>
      </c>
      <c r="G714">
        <f t="shared" si="34"/>
        <v>9120</v>
      </c>
      <c r="H714" s="2">
        <f t="shared" si="35"/>
        <v>0.82565789473684215</v>
      </c>
    </row>
    <row r="715" spans="1:8" hidden="1" x14ac:dyDescent="0.25">
      <c r="A715">
        <v>714</v>
      </c>
      <c r="B715">
        <v>318</v>
      </c>
      <c r="C715">
        <v>70.8</v>
      </c>
      <c r="D715">
        <v>5</v>
      </c>
      <c r="E715">
        <f t="shared" si="33"/>
        <v>354</v>
      </c>
      <c r="F715" s="5">
        <v>120</v>
      </c>
      <c r="G715">
        <f t="shared" si="34"/>
        <v>600</v>
      </c>
      <c r="H715" s="2">
        <f t="shared" si="35"/>
        <v>0.53</v>
      </c>
    </row>
    <row r="716" spans="1:8" hidden="1" x14ac:dyDescent="0.25">
      <c r="A716">
        <v>715</v>
      </c>
      <c r="B716">
        <v>5403.5</v>
      </c>
      <c r="C716">
        <v>94.689655172413794</v>
      </c>
      <c r="D716">
        <v>58</v>
      </c>
      <c r="E716">
        <f t="shared" si="33"/>
        <v>5492</v>
      </c>
      <c r="F716" s="5">
        <v>120</v>
      </c>
      <c r="G716">
        <f t="shared" si="34"/>
        <v>6960</v>
      </c>
      <c r="H716" s="2">
        <f t="shared" si="35"/>
        <v>0.77636494252873567</v>
      </c>
    </row>
    <row r="717" spans="1:8" hidden="1" x14ac:dyDescent="0.25">
      <c r="A717">
        <v>716</v>
      </c>
      <c r="B717">
        <v>1200.75</v>
      </c>
      <c r="C717">
        <v>73.277777777777771</v>
      </c>
      <c r="D717">
        <v>18</v>
      </c>
      <c r="E717">
        <f t="shared" si="33"/>
        <v>1319</v>
      </c>
      <c r="F717" s="5">
        <v>120</v>
      </c>
      <c r="G717">
        <f t="shared" si="34"/>
        <v>2160</v>
      </c>
      <c r="H717" s="2">
        <f t="shared" si="35"/>
        <v>0.55590277777777775</v>
      </c>
    </row>
    <row r="718" spans="1:8" hidden="1" x14ac:dyDescent="0.25">
      <c r="A718">
        <v>717</v>
      </c>
      <c r="B718">
        <v>569.08333333333326</v>
      </c>
      <c r="C718">
        <v>79.75</v>
      </c>
      <c r="D718">
        <v>8</v>
      </c>
      <c r="E718">
        <f t="shared" si="33"/>
        <v>638</v>
      </c>
      <c r="F718" s="5">
        <v>120</v>
      </c>
      <c r="G718">
        <f t="shared" si="34"/>
        <v>960</v>
      </c>
      <c r="H718" s="2">
        <f t="shared" si="35"/>
        <v>0.5927951388888888</v>
      </c>
    </row>
    <row r="719" spans="1:8" x14ac:dyDescent="0.25">
      <c r="A719">
        <v>718</v>
      </c>
      <c r="B719">
        <v>8107.6666666666652</v>
      </c>
      <c r="C719">
        <v>93.8735632183908</v>
      </c>
      <c r="D719">
        <v>87</v>
      </c>
      <c r="E719">
        <f t="shared" si="33"/>
        <v>8167</v>
      </c>
      <c r="F719" s="5">
        <v>120</v>
      </c>
      <c r="G719">
        <f t="shared" si="34"/>
        <v>10440</v>
      </c>
      <c r="H719" s="2">
        <f t="shared" si="35"/>
        <v>0.776596424010217</v>
      </c>
    </row>
    <row r="720" spans="1:8" x14ac:dyDescent="0.25">
      <c r="A720">
        <v>719</v>
      </c>
      <c r="B720">
        <v>10183.66666666667</v>
      </c>
      <c r="C720">
        <v>98.740384615384613</v>
      </c>
      <c r="D720">
        <v>104</v>
      </c>
      <c r="E720">
        <f t="shared" si="33"/>
        <v>10269</v>
      </c>
      <c r="F720" s="5">
        <v>120</v>
      </c>
      <c r="G720">
        <f t="shared" si="34"/>
        <v>12480</v>
      </c>
      <c r="H720" s="2">
        <f t="shared" si="35"/>
        <v>0.81599893162393189</v>
      </c>
    </row>
    <row r="721" spans="1:8" hidden="1" x14ac:dyDescent="0.25">
      <c r="A721">
        <v>720</v>
      </c>
      <c r="B721">
        <v>210.08333333333329</v>
      </c>
      <c r="C721">
        <v>68.75</v>
      </c>
      <c r="D721">
        <v>4</v>
      </c>
      <c r="E721">
        <f t="shared" si="33"/>
        <v>275</v>
      </c>
      <c r="F721" s="5">
        <v>120</v>
      </c>
      <c r="G721">
        <f t="shared" si="34"/>
        <v>480</v>
      </c>
      <c r="H721" s="2">
        <f t="shared" si="35"/>
        <v>0.43767361111111103</v>
      </c>
    </row>
    <row r="722" spans="1:8" hidden="1" x14ac:dyDescent="0.25">
      <c r="A722">
        <v>721</v>
      </c>
      <c r="B722">
        <v>72</v>
      </c>
      <c r="C722">
        <v>72</v>
      </c>
      <c r="D722">
        <v>2</v>
      </c>
      <c r="E722">
        <f t="shared" si="33"/>
        <v>144</v>
      </c>
      <c r="F722" s="5">
        <v>120</v>
      </c>
      <c r="G722">
        <f t="shared" si="34"/>
        <v>240</v>
      </c>
      <c r="H722" s="2">
        <f t="shared" si="35"/>
        <v>0.3</v>
      </c>
    </row>
    <row r="723" spans="1:8" x14ac:dyDescent="0.25">
      <c r="A723">
        <v>722</v>
      </c>
      <c r="B723">
        <v>8537.25</v>
      </c>
      <c r="C723">
        <v>102.5595238095238</v>
      </c>
      <c r="D723">
        <v>84</v>
      </c>
      <c r="E723">
        <f t="shared" si="33"/>
        <v>8614.9999999999982</v>
      </c>
      <c r="F723" s="5">
        <v>120</v>
      </c>
      <c r="G723">
        <f t="shared" si="34"/>
        <v>10080</v>
      </c>
      <c r="H723" s="2">
        <f t="shared" si="35"/>
        <v>0.84694940476190472</v>
      </c>
    </row>
    <row r="724" spans="1:8" x14ac:dyDescent="0.25">
      <c r="A724">
        <v>723</v>
      </c>
      <c r="B724">
        <v>7219.3333333333321</v>
      </c>
      <c r="C724">
        <v>100.0958904109589</v>
      </c>
      <c r="D724">
        <v>73</v>
      </c>
      <c r="E724">
        <f t="shared" si="33"/>
        <v>7307</v>
      </c>
      <c r="F724" s="5">
        <v>120</v>
      </c>
      <c r="G724">
        <f t="shared" si="34"/>
        <v>8760</v>
      </c>
      <c r="H724" s="2">
        <f t="shared" si="35"/>
        <v>0.82412480974124791</v>
      </c>
    </row>
    <row r="725" spans="1:8" hidden="1" x14ac:dyDescent="0.25">
      <c r="A725">
        <v>724</v>
      </c>
      <c r="B725">
        <v>2256.083333333333</v>
      </c>
      <c r="C725">
        <v>97.541666666666671</v>
      </c>
      <c r="D725">
        <v>24</v>
      </c>
      <c r="E725">
        <f t="shared" si="33"/>
        <v>2341</v>
      </c>
      <c r="F725" s="5">
        <v>120</v>
      </c>
      <c r="G725">
        <f t="shared" si="34"/>
        <v>2880</v>
      </c>
      <c r="H725" s="2">
        <f t="shared" si="35"/>
        <v>0.78336226851851842</v>
      </c>
    </row>
    <row r="726" spans="1:8" hidden="1" x14ac:dyDescent="0.25">
      <c r="A726">
        <v>725</v>
      </c>
      <c r="B726">
        <v>202</v>
      </c>
      <c r="C726">
        <v>57.8</v>
      </c>
      <c r="D726">
        <v>5</v>
      </c>
      <c r="E726">
        <f t="shared" si="33"/>
        <v>289</v>
      </c>
      <c r="F726" s="5">
        <v>120</v>
      </c>
      <c r="G726">
        <f t="shared" si="34"/>
        <v>600</v>
      </c>
      <c r="H726" s="2">
        <f t="shared" si="35"/>
        <v>0.33666666666666667</v>
      </c>
    </row>
    <row r="727" spans="1:8" x14ac:dyDescent="0.25">
      <c r="A727">
        <v>726</v>
      </c>
      <c r="B727">
        <v>8939</v>
      </c>
      <c r="C727">
        <v>101.438202247191</v>
      </c>
      <c r="D727">
        <v>89</v>
      </c>
      <c r="E727">
        <f t="shared" si="33"/>
        <v>9027.9999999999982</v>
      </c>
      <c r="F727" s="5">
        <v>120</v>
      </c>
      <c r="G727">
        <f t="shared" si="34"/>
        <v>10680</v>
      </c>
      <c r="H727" s="2">
        <f t="shared" si="35"/>
        <v>0.83698501872659181</v>
      </c>
    </row>
    <row r="728" spans="1:8" x14ac:dyDescent="0.25">
      <c r="A728">
        <v>727</v>
      </c>
      <c r="B728">
        <v>6288.6666666666661</v>
      </c>
      <c r="C728">
        <v>104.5409836065574</v>
      </c>
      <c r="D728">
        <v>61</v>
      </c>
      <c r="E728">
        <f t="shared" si="33"/>
        <v>6377.0000000000018</v>
      </c>
      <c r="F728" s="5">
        <v>120</v>
      </c>
      <c r="G728">
        <f t="shared" si="34"/>
        <v>7320</v>
      </c>
      <c r="H728" s="2">
        <f t="shared" si="35"/>
        <v>0.85910746812386152</v>
      </c>
    </row>
    <row r="729" spans="1:8" x14ac:dyDescent="0.25">
      <c r="A729">
        <v>728</v>
      </c>
      <c r="B729">
        <v>6103.4166666666661</v>
      </c>
      <c r="C729">
        <v>99.725806451612897</v>
      </c>
      <c r="D729">
        <v>62</v>
      </c>
      <c r="E729">
        <f t="shared" si="33"/>
        <v>6183</v>
      </c>
      <c r="F729" s="5">
        <v>120</v>
      </c>
      <c r="G729">
        <f t="shared" si="34"/>
        <v>7440</v>
      </c>
      <c r="H729" s="2">
        <f t="shared" si="35"/>
        <v>0.8203517025089605</v>
      </c>
    </row>
    <row r="730" spans="1:8" hidden="1" x14ac:dyDescent="0.25">
      <c r="A730">
        <v>729</v>
      </c>
      <c r="B730">
        <v>633.33333333333326</v>
      </c>
      <c r="C730">
        <v>78.222222222222229</v>
      </c>
      <c r="D730">
        <v>9</v>
      </c>
      <c r="E730">
        <f t="shared" si="33"/>
        <v>704</v>
      </c>
      <c r="F730" s="5">
        <v>120</v>
      </c>
      <c r="G730">
        <f t="shared" si="34"/>
        <v>1080</v>
      </c>
      <c r="H730" s="2">
        <f t="shared" si="35"/>
        <v>0.58641975308641969</v>
      </c>
    </row>
    <row r="731" spans="1:8" hidden="1" x14ac:dyDescent="0.25">
      <c r="A731">
        <v>730</v>
      </c>
      <c r="B731">
        <v>966.91666666666663</v>
      </c>
      <c r="C731">
        <v>106.4</v>
      </c>
      <c r="D731">
        <v>10</v>
      </c>
      <c r="E731">
        <f t="shared" si="33"/>
        <v>1064</v>
      </c>
      <c r="F731" s="5">
        <v>120</v>
      </c>
      <c r="G731">
        <f t="shared" si="34"/>
        <v>1200</v>
      </c>
      <c r="H731" s="2">
        <f t="shared" si="35"/>
        <v>0.80576388888888884</v>
      </c>
    </row>
    <row r="732" spans="1:8" hidden="1" x14ac:dyDescent="0.25">
      <c r="A732">
        <v>731</v>
      </c>
      <c r="B732">
        <v>5362.666666666667</v>
      </c>
      <c r="C732">
        <v>99.036363636363632</v>
      </c>
      <c r="D732">
        <v>55</v>
      </c>
      <c r="E732">
        <f t="shared" si="33"/>
        <v>5447</v>
      </c>
      <c r="F732" s="5">
        <v>120</v>
      </c>
      <c r="G732">
        <f t="shared" si="34"/>
        <v>6600</v>
      </c>
      <c r="H732" s="2">
        <f t="shared" si="35"/>
        <v>0.81252525252525254</v>
      </c>
    </row>
    <row r="733" spans="1:8" hidden="1" x14ac:dyDescent="0.25">
      <c r="A733">
        <v>732</v>
      </c>
      <c r="B733">
        <v>0</v>
      </c>
      <c r="C733">
        <v>2</v>
      </c>
      <c r="D733">
        <v>1</v>
      </c>
      <c r="E733">
        <f t="shared" si="33"/>
        <v>2</v>
      </c>
      <c r="F733" s="5">
        <v>120</v>
      </c>
      <c r="G733">
        <f t="shared" si="34"/>
        <v>120</v>
      </c>
      <c r="H733" s="2">
        <f t="shared" si="35"/>
        <v>0</v>
      </c>
    </row>
    <row r="734" spans="1:8" hidden="1" x14ac:dyDescent="0.25">
      <c r="A734">
        <v>733</v>
      </c>
      <c r="B734">
        <v>814.33333333333326</v>
      </c>
      <c r="C734">
        <v>81.63636363636364</v>
      </c>
      <c r="D734">
        <v>11</v>
      </c>
      <c r="E734">
        <f t="shared" si="33"/>
        <v>898</v>
      </c>
      <c r="F734" s="5">
        <v>120</v>
      </c>
      <c r="G734">
        <f t="shared" si="34"/>
        <v>1320</v>
      </c>
      <c r="H734" s="2">
        <f t="shared" si="35"/>
        <v>0.61691919191919187</v>
      </c>
    </row>
    <row r="735" spans="1:8" x14ac:dyDescent="0.25">
      <c r="A735">
        <v>734</v>
      </c>
      <c r="B735">
        <v>7677.9999999999991</v>
      </c>
      <c r="C735">
        <v>99.461538461538467</v>
      </c>
      <c r="D735">
        <v>78</v>
      </c>
      <c r="E735">
        <f t="shared" si="33"/>
        <v>7758</v>
      </c>
      <c r="F735" s="5">
        <v>120</v>
      </c>
      <c r="G735">
        <f t="shared" si="34"/>
        <v>9360</v>
      </c>
      <c r="H735" s="2">
        <f t="shared" si="35"/>
        <v>0.82029914529914516</v>
      </c>
    </row>
    <row r="736" spans="1:8" x14ac:dyDescent="0.25">
      <c r="A736">
        <v>735</v>
      </c>
      <c r="B736">
        <v>6754.9999999999991</v>
      </c>
      <c r="C736">
        <v>102.134328358209</v>
      </c>
      <c r="D736">
        <v>67</v>
      </c>
      <c r="E736">
        <f t="shared" si="33"/>
        <v>6843.0000000000036</v>
      </c>
      <c r="F736" s="5">
        <v>120</v>
      </c>
      <c r="G736">
        <f t="shared" si="34"/>
        <v>8040</v>
      </c>
      <c r="H736" s="2">
        <f t="shared" si="35"/>
        <v>0.84017412935323377</v>
      </c>
    </row>
    <row r="737" spans="1:8" x14ac:dyDescent="0.25">
      <c r="A737">
        <v>736</v>
      </c>
      <c r="B737">
        <v>7497.9999999999991</v>
      </c>
      <c r="C737">
        <v>102.6216216216216</v>
      </c>
      <c r="D737">
        <v>74</v>
      </c>
      <c r="E737">
        <f t="shared" si="33"/>
        <v>7593.9999999999982</v>
      </c>
      <c r="F737" s="5">
        <v>120</v>
      </c>
      <c r="G737">
        <f t="shared" si="34"/>
        <v>8880</v>
      </c>
      <c r="H737" s="2">
        <f t="shared" si="35"/>
        <v>0.84436936936936924</v>
      </c>
    </row>
    <row r="738" spans="1:8" x14ac:dyDescent="0.25">
      <c r="A738">
        <v>737</v>
      </c>
      <c r="B738">
        <v>8073.333333333333</v>
      </c>
      <c r="C738">
        <v>101.96250000000001</v>
      </c>
      <c r="D738">
        <v>80</v>
      </c>
      <c r="E738">
        <f t="shared" si="33"/>
        <v>8157</v>
      </c>
      <c r="F738" s="5">
        <v>120</v>
      </c>
      <c r="G738">
        <f t="shared" si="34"/>
        <v>9600</v>
      </c>
      <c r="H738" s="2">
        <f t="shared" si="35"/>
        <v>0.84097222222222223</v>
      </c>
    </row>
    <row r="739" spans="1:8" x14ac:dyDescent="0.25">
      <c r="A739">
        <v>738</v>
      </c>
      <c r="B739">
        <v>8099.6666666666652</v>
      </c>
      <c r="C739">
        <v>103.63291139240511</v>
      </c>
      <c r="D739">
        <v>79</v>
      </c>
      <c r="E739">
        <f t="shared" si="33"/>
        <v>8187.0000000000036</v>
      </c>
      <c r="F739" s="5">
        <v>120</v>
      </c>
      <c r="G739">
        <f t="shared" si="34"/>
        <v>9480</v>
      </c>
      <c r="H739" s="2">
        <f t="shared" si="35"/>
        <v>0.85439521800281282</v>
      </c>
    </row>
    <row r="740" spans="1:8" x14ac:dyDescent="0.25">
      <c r="A740">
        <v>739</v>
      </c>
      <c r="B740">
        <v>8420.3333333333339</v>
      </c>
      <c r="C740">
        <v>100.0352941176471</v>
      </c>
      <c r="D740">
        <v>85</v>
      </c>
      <c r="E740">
        <f t="shared" si="33"/>
        <v>8503.0000000000036</v>
      </c>
      <c r="F740" s="5">
        <v>120</v>
      </c>
      <c r="G740">
        <f t="shared" si="34"/>
        <v>10200</v>
      </c>
      <c r="H740" s="2">
        <f t="shared" si="35"/>
        <v>0.82552287581699357</v>
      </c>
    </row>
    <row r="741" spans="1:8" x14ac:dyDescent="0.25">
      <c r="A741">
        <v>740</v>
      </c>
      <c r="B741">
        <v>7886.333333333333</v>
      </c>
      <c r="C741">
        <v>100.4050632911392</v>
      </c>
      <c r="D741">
        <v>79</v>
      </c>
      <c r="E741">
        <f t="shared" si="33"/>
        <v>7931.9999999999964</v>
      </c>
      <c r="F741" s="5">
        <v>120</v>
      </c>
      <c r="G741">
        <f t="shared" si="34"/>
        <v>9480</v>
      </c>
      <c r="H741" s="2">
        <f t="shared" si="35"/>
        <v>0.83189170182841066</v>
      </c>
    </row>
    <row r="742" spans="1:8" hidden="1" x14ac:dyDescent="0.25">
      <c r="A742">
        <v>741</v>
      </c>
      <c r="B742">
        <v>478</v>
      </c>
      <c r="C742">
        <v>80.857142857142861</v>
      </c>
      <c r="D742">
        <v>7</v>
      </c>
      <c r="E742">
        <f t="shared" si="33"/>
        <v>566</v>
      </c>
      <c r="F742" s="5">
        <v>120</v>
      </c>
      <c r="G742">
        <f t="shared" si="34"/>
        <v>840</v>
      </c>
      <c r="H742" s="2">
        <f t="shared" si="35"/>
        <v>0.56904761904761902</v>
      </c>
    </row>
    <row r="743" spans="1:8" x14ac:dyDescent="0.25">
      <c r="A743">
        <v>742</v>
      </c>
      <c r="B743">
        <v>7376.9999999999982</v>
      </c>
      <c r="C743">
        <v>96.272727272727266</v>
      </c>
      <c r="D743">
        <v>77</v>
      </c>
      <c r="E743">
        <f t="shared" si="33"/>
        <v>7412.9999999999991</v>
      </c>
      <c r="F743" s="5">
        <v>120</v>
      </c>
      <c r="G743">
        <f t="shared" si="34"/>
        <v>9240</v>
      </c>
      <c r="H743" s="2">
        <f t="shared" si="35"/>
        <v>0.79837662337662318</v>
      </c>
    </row>
    <row r="744" spans="1:8" x14ac:dyDescent="0.25">
      <c r="A744">
        <v>743</v>
      </c>
      <c r="B744">
        <v>7253.6666666666661</v>
      </c>
      <c r="C744">
        <v>95.142857142857139</v>
      </c>
      <c r="D744">
        <v>77</v>
      </c>
      <c r="E744">
        <f t="shared" si="33"/>
        <v>7326</v>
      </c>
      <c r="F744" s="5">
        <v>120</v>
      </c>
      <c r="G744">
        <f t="shared" si="34"/>
        <v>9240</v>
      </c>
      <c r="H744" s="2">
        <f t="shared" si="35"/>
        <v>0.78502886002885996</v>
      </c>
    </row>
    <row r="745" spans="1:8" x14ac:dyDescent="0.25">
      <c r="A745">
        <v>744</v>
      </c>
      <c r="B745">
        <v>7885.3333333333321</v>
      </c>
      <c r="C745">
        <v>87.395604395604394</v>
      </c>
      <c r="D745">
        <v>91</v>
      </c>
      <c r="E745">
        <f t="shared" si="33"/>
        <v>7953</v>
      </c>
      <c r="F745" s="5">
        <v>120</v>
      </c>
      <c r="G745">
        <f t="shared" si="34"/>
        <v>10920</v>
      </c>
      <c r="H745" s="2">
        <f t="shared" si="35"/>
        <v>0.72210012210012198</v>
      </c>
    </row>
    <row r="746" spans="1:8" x14ac:dyDescent="0.25">
      <c r="A746">
        <v>745</v>
      </c>
      <c r="B746">
        <v>8079.6666666666652</v>
      </c>
      <c r="C746">
        <v>95.10588235294118</v>
      </c>
      <c r="D746">
        <v>85</v>
      </c>
      <c r="E746">
        <f t="shared" si="33"/>
        <v>8084</v>
      </c>
      <c r="F746" s="5">
        <v>120</v>
      </c>
      <c r="G746">
        <f t="shared" si="34"/>
        <v>10200</v>
      </c>
      <c r="H746" s="2">
        <f t="shared" si="35"/>
        <v>0.79212418300653575</v>
      </c>
    </row>
    <row r="747" spans="1:8" hidden="1" x14ac:dyDescent="0.25">
      <c r="A747">
        <v>746</v>
      </c>
      <c r="B747">
        <v>22.5</v>
      </c>
      <c r="C747">
        <v>22.5</v>
      </c>
      <c r="D747">
        <v>2</v>
      </c>
      <c r="E747">
        <f t="shared" si="33"/>
        <v>45</v>
      </c>
      <c r="F747" s="5">
        <v>120</v>
      </c>
      <c r="G747">
        <f t="shared" si="34"/>
        <v>240</v>
      </c>
      <c r="H747" s="2">
        <f t="shared" si="35"/>
        <v>9.375E-2</v>
      </c>
    </row>
    <row r="748" spans="1:8" hidden="1" x14ac:dyDescent="0.25">
      <c r="A748">
        <v>747</v>
      </c>
      <c r="B748">
        <v>0</v>
      </c>
      <c r="C748">
        <v>37</v>
      </c>
      <c r="D748">
        <v>1</v>
      </c>
      <c r="E748">
        <f t="shared" si="33"/>
        <v>37</v>
      </c>
      <c r="F748" s="5">
        <v>120</v>
      </c>
      <c r="G748">
        <f t="shared" si="34"/>
        <v>120</v>
      </c>
      <c r="H748" s="2">
        <f t="shared" si="35"/>
        <v>0</v>
      </c>
    </row>
    <row r="749" spans="1:8" hidden="1" x14ac:dyDescent="0.25">
      <c r="A749">
        <v>748</v>
      </c>
      <c r="B749">
        <v>55.5</v>
      </c>
      <c r="C749">
        <v>55.5</v>
      </c>
      <c r="D749">
        <v>2</v>
      </c>
      <c r="E749">
        <f t="shared" si="33"/>
        <v>111</v>
      </c>
      <c r="F749" s="5">
        <v>120</v>
      </c>
      <c r="G749">
        <f t="shared" si="34"/>
        <v>240</v>
      </c>
      <c r="H749" s="2">
        <f t="shared" si="35"/>
        <v>0.23125000000000001</v>
      </c>
    </row>
    <row r="750" spans="1:8" x14ac:dyDescent="0.25">
      <c r="A750">
        <v>749</v>
      </c>
      <c r="B750">
        <v>7263.9999999999991</v>
      </c>
      <c r="C750">
        <v>103.5211267605634</v>
      </c>
      <c r="D750">
        <v>71</v>
      </c>
      <c r="E750">
        <f t="shared" si="33"/>
        <v>7350.0000000000018</v>
      </c>
      <c r="F750" s="5">
        <v>120</v>
      </c>
      <c r="G750">
        <f t="shared" si="34"/>
        <v>8520</v>
      </c>
      <c r="H750" s="2">
        <f t="shared" si="35"/>
        <v>0.85258215962441308</v>
      </c>
    </row>
    <row r="751" spans="1:8" x14ac:dyDescent="0.25">
      <c r="A751">
        <v>750</v>
      </c>
      <c r="B751">
        <v>7720</v>
      </c>
      <c r="C751">
        <v>103.4133333333333</v>
      </c>
      <c r="D751">
        <v>75</v>
      </c>
      <c r="E751">
        <f t="shared" si="33"/>
        <v>7755.9999999999973</v>
      </c>
      <c r="F751" s="5">
        <v>120</v>
      </c>
      <c r="G751">
        <f t="shared" si="34"/>
        <v>9000</v>
      </c>
      <c r="H751" s="2">
        <f t="shared" si="35"/>
        <v>0.85777777777777775</v>
      </c>
    </row>
    <row r="752" spans="1:8" x14ac:dyDescent="0.25">
      <c r="A752">
        <v>751</v>
      </c>
      <c r="B752">
        <v>7314.4166666666661</v>
      </c>
      <c r="C752">
        <v>102.7777777777778</v>
      </c>
      <c r="D752">
        <v>72</v>
      </c>
      <c r="E752">
        <f t="shared" si="33"/>
        <v>7400.0000000000018</v>
      </c>
      <c r="F752" s="5">
        <v>120</v>
      </c>
      <c r="G752">
        <f t="shared" si="34"/>
        <v>8640</v>
      </c>
      <c r="H752" s="2">
        <f t="shared" si="35"/>
        <v>0.84657600308641967</v>
      </c>
    </row>
    <row r="753" spans="1:8" x14ac:dyDescent="0.25">
      <c r="A753">
        <v>752</v>
      </c>
      <c r="B753">
        <v>7780.583333333333</v>
      </c>
      <c r="C753">
        <v>103.5789473684211</v>
      </c>
      <c r="D753">
        <v>76</v>
      </c>
      <c r="E753">
        <f t="shared" si="33"/>
        <v>7872.0000000000036</v>
      </c>
      <c r="F753" s="5">
        <v>120</v>
      </c>
      <c r="G753">
        <f t="shared" si="34"/>
        <v>9120</v>
      </c>
      <c r="H753" s="2">
        <f t="shared" si="35"/>
        <v>0.85313413742690059</v>
      </c>
    </row>
    <row r="754" spans="1:8" x14ac:dyDescent="0.25">
      <c r="A754">
        <v>753</v>
      </c>
      <c r="B754">
        <v>8006.6666666666652</v>
      </c>
      <c r="C754">
        <v>102.1012658227848</v>
      </c>
      <c r="D754">
        <v>79</v>
      </c>
      <c r="E754">
        <f t="shared" si="33"/>
        <v>8065.9999999999991</v>
      </c>
      <c r="F754" s="5">
        <v>120</v>
      </c>
      <c r="G754">
        <f t="shared" si="34"/>
        <v>9480</v>
      </c>
      <c r="H754" s="2">
        <f t="shared" si="35"/>
        <v>0.84458509142053428</v>
      </c>
    </row>
    <row r="755" spans="1:8" x14ac:dyDescent="0.25">
      <c r="A755">
        <v>754</v>
      </c>
      <c r="B755">
        <v>10573.75</v>
      </c>
      <c r="C755">
        <v>98.638888888888886</v>
      </c>
      <c r="D755">
        <v>108</v>
      </c>
      <c r="E755">
        <f t="shared" si="33"/>
        <v>10653</v>
      </c>
      <c r="F755" s="5">
        <v>120</v>
      </c>
      <c r="G755">
        <f t="shared" si="34"/>
        <v>12960</v>
      </c>
      <c r="H755" s="2">
        <f t="shared" si="35"/>
        <v>0.81587577160493829</v>
      </c>
    </row>
    <row r="756" spans="1:8" x14ac:dyDescent="0.25">
      <c r="A756">
        <v>755</v>
      </c>
      <c r="B756">
        <v>8156.3333333333321</v>
      </c>
      <c r="C756">
        <v>96.752941176470586</v>
      </c>
      <c r="D756">
        <v>85</v>
      </c>
      <c r="E756">
        <f t="shared" si="33"/>
        <v>8224</v>
      </c>
      <c r="F756" s="5">
        <v>120</v>
      </c>
      <c r="G756">
        <f t="shared" si="34"/>
        <v>10200</v>
      </c>
      <c r="H756" s="2">
        <f t="shared" si="35"/>
        <v>0.79964052287581688</v>
      </c>
    </row>
    <row r="757" spans="1:8" x14ac:dyDescent="0.25">
      <c r="A757">
        <v>756</v>
      </c>
      <c r="B757">
        <v>8338.5833333333321</v>
      </c>
      <c r="C757">
        <v>97.906976744186053</v>
      </c>
      <c r="D757">
        <v>86</v>
      </c>
      <c r="E757">
        <f t="shared" si="33"/>
        <v>8420</v>
      </c>
      <c r="F757" s="5">
        <v>120</v>
      </c>
      <c r="G757">
        <f t="shared" si="34"/>
        <v>10320</v>
      </c>
      <c r="H757" s="2">
        <f t="shared" si="35"/>
        <v>0.80800226098191208</v>
      </c>
    </row>
    <row r="758" spans="1:8" x14ac:dyDescent="0.25">
      <c r="A758">
        <v>757</v>
      </c>
      <c r="B758">
        <v>8152.4999999999991</v>
      </c>
      <c r="C758">
        <v>108.43421052631579</v>
      </c>
      <c r="D758">
        <v>76</v>
      </c>
      <c r="E758">
        <f t="shared" si="33"/>
        <v>8241</v>
      </c>
      <c r="F758" s="5">
        <v>120</v>
      </c>
      <c r="G758">
        <f t="shared" si="34"/>
        <v>9120</v>
      </c>
      <c r="H758" s="2">
        <f t="shared" si="35"/>
        <v>0.8939144736842104</v>
      </c>
    </row>
    <row r="759" spans="1:8" x14ac:dyDescent="0.25">
      <c r="A759">
        <v>758</v>
      </c>
      <c r="B759">
        <v>7282.3333333333312</v>
      </c>
      <c r="C759">
        <v>103.5633802816901</v>
      </c>
      <c r="D759">
        <v>71</v>
      </c>
      <c r="E759">
        <f t="shared" si="33"/>
        <v>7352.9999999999973</v>
      </c>
      <c r="F759" s="5">
        <v>120</v>
      </c>
      <c r="G759">
        <f t="shared" si="34"/>
        <v>8520</v>
      </c>
      <c r="H759" s="2">
        <f t="shared" si="35"/>
        <v>0.85473395931142382</v>
      </c>
    </row>
    <row r="760" spans="1:8" x14ac:dyDescent="0.25">
      <c r="A760">
        <v>759</v>
      </c>
      <c r="B760">
        <v>6571.6666666666661</v>
      </c>
      <c r="C760">
        <v>105.8571428571429</v>
      </c>
      <c r="D760">
        <v>63</v>
      </c>
      <c r="E760">
        <f t="shared" si="33"/>
        <v>6669.0000000000027</v>
      </c>
      <c r="F760" s="5">
        <v>120</v>
      </c>
      <c r="G760">
        <f t="shared" si="34"/>
        <v>7560</v>
      </c>
      <c r="H760" s="2">
        <f t="shared" si="35"/>
        <v>0.86926807760141089</v>
      </c>
    </row>
    <row r="761" spans="1:8" hidden="1" x14ac:dyDescent="0.25">
      <c r="A761">
        <v>760</v>
      </c>
      <c r="B761">
        <v>1183.333333333333</v>
      </c>
      <c r="C761">
        <v>94.461538461538467</v>
      </c>
      <c r="D761">
        <v>13</v>
      </c>
      <c r="E761">
        <f t="shared" si="33"/>
        <v>1228</v>
      </c>
      <c r="F761" s="5">
        <v>120</v>
      </c>
      <c r="G761">
        <f t="shared" si="34"/>
        <v>1560</v>
      </c>
      <c r="H761" s="2">
        <f t="shared" si="35"/>
        <v>0.75854700854700841</v>
      </c>
    </row>
    <row r="762" spans="1:8" x14ac:dyDescent="0.25">
      <c r="A762">
        <v>761</v>
      </c>
      <c r="B762">
        <v>8702</v>
      </c>
      <c r="C762">
        <v>93.436170212765958</v>
      </c>
      <c r="D762">
        <v>94</v>
      </c>
      <c r="E762">
        <f t="shared" si="33"/>
        <v>8783</v>
      </c>
      <c r="F762" s="5">
        <v>120</v>
      </c>
      <c r="G762">
        <f t="shared" si="34"/>
        <v>11280</v>
      </c>
      <c r="H762" s="2">
        <f t="shared" si="35"/>
        <v>0.77145390070921982</v>
      </c>
    </row>
    <row r="763" spans="1:8" x14ac:dyDescent="0.25">
      <c r="A763">
        <v>762</v>
      </c>
      <c r="B763">
        <v>7379.2499999999991</v>
      </c>
      <c r="C763">
        <v>103.6111111111111</v>
      </c>
      <c r="D763">
        <v>72</v>
      </c>
      <c r="E763">
        <f t="shared" si="33"/>
        <v>7459.9999999999991</v>
      </c>
      <c r="F763" s="5">
        <v>120</v>
      </c>
      <c r="G763">
        <f t="shared" si="34"/>
        <v>8640</v>
      </c>
      <c r="H763" s="2">
        <f t="shared" si="35"/>
        <v>0.85407986111111101</v>
      </c>
    </row>
    <row r="764" spans="1:8" x14ac:dyDescent="0.25">
      <c r="A764">
        <v>763</v>
      </c>
      <c r="B764">
        <v>6262</v>
      </c>
      <c r="C764">
        <v>101.0952380952381</v>
      </c>
      <c r="D764">
        <v>63</v>
      </c>
      <c r="E764">
        <f t="shared" si="33"/>
        <v>6369</v>
      </c>
      <c r="F764" s="5">
        <v>120</v>
      </c>
      <c r="G764">
        <f t="shared" si="34"/>
        <v>7560</v>
      </c>
      <c r="H764" s="2">
        <f t="shared" si="35"/>
        <v>0.82830687830687832</v>
      </c>
    </row>
    <row r="765" spans="1:8" x14ac:dyDescent="0.25">
      <c r="A765">
        <v>764</v>
      </c>
      <c r="B765">
        <v>6822.6666666666661</v>
      </c>
      <c r="C765">
        <v>99.188405797101453</v>
      </c>
      <c r="D765">
        <v>69</v>
      </c>
      <c r="E765">
        <f t="shared" si="33"/>
        <v>6844</v>
      </c>
      <c r="F765" s="5">
        <v>120</v>
      </c>
      <c r="G765">
        <f t="shared" si="34"/>
        <v>8280</v>
      </c>
      <c r="H765" s="2">
        <f t="shared" si="35"/>
        <v>0.82399355877616742</v>
      </c>
    </row>
    <row r="766" spans="1:8" hidden="1" x14ac:dyDescent="0.25">
      <c r="A766">
        <v>765</v>
      </c>
      <c r="B766">
        <v>0</v>
      </c>
      <c r="C766">
        <v>1</v>
      </c>
      <c r="D766">
        <v>1</v>
      </c>
      <c r="E766">
        <f t="shared" si="33"/>
        <v>1</v>
      </c>
      <c r="F766" s="5">
        <v>120</v>
      </c>
      <c r="G766">
        <f t="shared" si="34"/>
        <v>120</v>
      </c>
      <c r="H766" s="2">
        <f t="shared" si="35"/>
        <v>0</v>
      </c>
    </row>
    <row r="767" spans="1:8" x14ac:dyDescent="0.25">
      <c r="A767">
        <v>766</v>
      </c>
      <c r="B767">
        <v>6443.833333333333</v>
      </c>
      <c r="C767">
        <v>101.296875</v>
      </c>
      <c r="D767">
        <v>64</v>
      </c>
      <c r="E767">
        <f t="shared" si="33"/>
        <v>6483</v>
      </c>
      <c r="F767" s="5">
        <v>120</v>
      </c>
      <c r="G767">
        <f t="shared" si="34"/>
        <v>7680</v>
      </c>
      <c r="H767" s="2">
        <f t="shared" si="35"/>
        <v>0.83904079861111103</v>
      </c>
    </row>
    <row r="768" spans="1:8" x14ac:dyDescent="0.25">
      <c r="A768">
        <v>767</v>
      </c>
      <c r="B768">
        <v>7462.6666666666652</v>
      </c>
      <c r="C768">
        <v>101.81081081081081</v>
      </c>
      <c r="D768">
        <v>74</v>
      </c>
      <c r="E768">
        <f t="shared" si="33"/>
        <v>7534</v>
      </c>
      <c r="F768" s="5">
        <v>120</v>
      </c>
      <c r="G768">
        <f t="shared" si="34"/>
        <v>8880</v>
      </c>
      <c r="H768" s="2">
        <f t="shared" si="35"/>
        <v>0.84039039039039021</v>
      </c>
    </row>
    <row r="769" spans="1:8" x14ac:dyDescent="0.25">
      <c r="A769">
        <v>768</v>
      </c>
      <c r="B769">
        <v>7329.7499999999991</v>
      </c>
      <c r="C769">
        <v>102.9305555555556</v>
      </c>
      <c r="D769">
        <v>72</v>
      </c>
      <c r="E769">
        <f t="shared" si="33"/>
        <v>7411.0000000000036</v>
      </c>
      <c r="F769" s="5">
        <v>120</v>
      </c>
      <c r="G769">
        <f t="shared" si="34"/>
        <v>8640</v>
      </c>
      <c r="H769" s="2">
        <f t="shared" si="35"/>
        <v>0.84835069444444433</v>
      </c>
    </row>
    <row r="770" spans="1:8" x14ac:dyDescent="0.25">
      <c r="A770">
        <v>769</v>
      </c>
      <c r="B770">
        <v>8195.6666666666661</v>
      </c>
      <c r="C770">
        <v>102.037037037037</v>
      </c>
      <c r="D770">
        <v>81</v>
      </c>
      <c r="E770">
        <f t="shared" si="33"/>
        <v>8264.9999999999964</v>
      </c>
      <c r="F770" s="5">
        <v>120</v>
      </c>
      <c r="G770">
        <f t="shared" si="34"/>
        <v>9720</v>
      </c>
      <c r="H770" s="2">
        <f t="shared" si="35"/>
        <v>0.84317558299039774</v>
      </c>
    </row>
    <row r="771" spans="1:8" x14ac:dyDescent="0.25">
      <c r="A771">
        <v>770</v>
      </c>
      <c r="B771">
        <v>6790.9999999999991</v>
      </c>
      <c r="C771">
        <v>102.85074626865671</v>
      </c>
      <c r="D771">
        <v>67</v>
      </c>
      <c r="E771">
        <f t="shared" ref="E771:E834" si="36">C771*D771</f>
        <v>6890.9999999999991</v>
      </c>
      <c r="F771" s="5">
        <v>120</v>
      </c>
      <c r="G771">
        <f t="shared" ref="G771:G834" si="37">F771*D771</f>
        <v>8040</v>
      </c>
      <c r="H771" s="2">
        <f t="shared" ref="H771:H834" si="38">B771/G771</f>
        <v>0.84465174129353227</v>
      </c>
    </row>
    <row r="772" spans="1:8" hidden="1" x14ac:dyDescent="0.25">
      <c r="A772">
        <v>771</v>
      </c>
      <c r="B772">
        <v>525</v>
      </c>
      <c r="C772">
        <v>58.2</v>
      </c>
      <c r="D772">
        <v>10</v>
      </c>
      <c r="E772">
        <f t="shared" si="36"/>
        <v>582</v>
      </c>
      <c r="F772" s="5">
        <v>120</v>
      </c>
      <c r="G772">
        <f t="shared" si="37"/>
        <v>1200</v>
      </c>
      <c r="H772" s="2">
        <f t="shared" si="38"/>
        <v>0.4375</v>
      </c>
    </row>
    <row r="773" spans="1:8" x14ac:dyDescent="0.25">
      <c r="A773">
        <v>772</v>
      </c>
      <c r="B773">
        <v>7507.6666666666661</v>
      </c>
      <c r="C773">
        <v>98.584415584415581</v>
      </c>
      <c r="D773">
        <v>77</v>
      </c>
      <c r="E773">
        <f t="shared" si="36"/>
        <v>7591</v>
      </c>
      <c r="F773" s="5">
        <v>120</v>
      </c>
      <c r="G773">
        <f t="shared" si="37"/>
        <v>9240</v>
      </c>
      <c r="H773" s="2">
        <f t="shared" si="38"/>
        <v>0.81251803751803742</v>
      </c>
    </row>
    <row r="774" spans="1:8" x14ac:dyDescent="0.25">
      <c r="A774">
        <v>773</v>
      </c>
      <c r="B774">
        <v>8758</v>
      </c>
      <c r="C774">
        <v>97.340659340659343</v>
      </c>
      <c r="D774">
        <v>91</v>
      </c>
      <c r="E774">
        <f t="shared" si="36"/>
        <v>8858</v>
      </c>
      <c r="F774" s="5">
        <v>120</v>
      </c>
      <c r="G774">
        <f t="shared" si="37"/>
        <v>10920</v>
      </c>
      <c r="H774" s="2">
        <f t="shared" si="38"/>
        <v>0.80201465201465205</v>
      </c>
    </row>
    <row r="775" spans="1:8" x14ac:dyDescent="0.25">
      <c r="A775">
        <v>774</v>
      </c>
      <c r="B775">
        <v>8020.333333333333</v>
      </c>
      <c r="C775">
        <v>105.1948051948052</v>
      </c>
      <c r="D775">
        <v>77</v>
      </c>
      <c r="E775">
        <f t="shared" si="36"/>
        <v>8100</v>
      </c>
      <c r="F775" s="5">
        <v>120</v>
      </c>
      <c r="G775">
        <f t="shared" si="37"/>
        <v>9240</v>
      </c>
      <c r="H775" s="2">
        <f t="shared" si="38"/>
        <v>0.868001443001443</v>
      </c>
    </row>
    <row r="776" spans="1:8" x14ac:dyDescent="0.25">
      <c r="A776">
        <v>775</v>
      </c>
      <c r="B776">
        <v>8008.6666666666661</v>
      </c>
      <c r="C776">
        <v>106.6578947368421</v>
      </c>
      <c r="D776">
        <v>76</v>
      </c>
      <c r="E776">
        <f t="shared" si="36"/>
        <v>8105.9999999999991</v>
      </c>
      <c r="F776" s="5">
        <v>120</v>
      </c>
      <c r="G776">
        <f t="shared" si="37"/>
        <v>9120</v>
      </c>
      <c r="H776" s="2">
        <f t="shared" si="38"/>
        <v>0.87814327485380106</v>
      </c>
    </row>
    <row r="777" spans="1:8" x14ac:dyDescent="0.25">
      <c r="A777">
        <v>776</v>
      </c>
      <c r="B777">
        <v>7929</v>
      </c>
      <c r="C777">
        <v>104.1168831168831</v>
      </c>
      <c r="D777">
        <v>77</v>
      </c>
      <c r="E777">
        <f t="shared" si="36"/>
        <v>8016.9999999999991</v>
      </c>
      <c r="F777" s="5">
        <v>120</v>
      </c>
      <c r="G777">
        <f t="shared" si="37"/>
        <v>9240</v>
      </c>
      <c r="H777" s="2">
        <f t="shared" si="38"/>
        <v>0.85811688311688317</v>
      </c>
    </row>
    <row r="778" spans="1:8" x14ac:dyDescent="0.25">
      <c r="A778">
        <v>777</v>
      </c>
      <c r="B778">
        <v>8573.4166666666661</v>
      </c>
      <c r="C778">
        <v>98.443181818181813</v>
      </c>
      <c r="D778">
        <v>88</v>
      </c>
      <c r="E778">
        <f t="shared" si="36"/>
        <v>8663</v>
      </c>
      <c r="F778" s="5">
        <v>120</v>
      </c>
      <c r="G778">
        <f t="shared" si="37"/>
        <v>10560</v>
      </c>
      <c r="H778" s="2">
        <f t="shared" si="38"/>
        <v>0.81187657828282822</v>
      </c>
    </row>
    <row r="779" spans="1:8" hidden="1" x14ac:dyDescent="0.25">
      <c r="A779">
        <v>778</v>
      </c>
      <c r="B779">
        <v>3225.416666666667</v>
      </c>
      <c r="C779">
        <v>103.4375</v>
      </c>
      <c r="D779">
        <v>32</v>
      </c>
      <c r="E779">
        <f t="shared" si="36"/>
        <v>3310</v>
      </c>
      <c r="F779" s="5">
        <v>120</v>
      </c>
      <c r="G779">
        <f t="shared" si="37"/>
        <v>3840</v>
      </c>
      <c r="H779" s="2">
        <f t="shared" si="38"/>
        <v>0.83995225694444453</v>
      </c>
    </row>
    <row r="780" spans="1:8" hidden="1" x14ac:dyDescent="0.25">
      <c r="A780">
        <v>779</v>
      </c>
      <c r="B780">
        <v>4469.666666666667</v>
      </c>
      <c r="C780">
        <v>101.3333333333333</v>
      </c>
      <c r="D780">
        <v>45</v>
      </c>
      <c r="E780">
        <f t="shared" si="36"/>
        <v>4559.9999999999982</v>
      </c>
      <c r="F780" s="5">
        <v>120</v>
      </c>
      <c r="G780">
        <f t="shared" si="37"/>
        <v>5400</v>
      </c>
      <c r="H780" s="2">
        <f t="shared" si="38"/>
        <v>0.82771604938271615</v>
      </c>
    </row>
    <row r="781" spans="1:8" hidden="1" x14ac:dyDescent="0.25">
      <c r="A781">
        <v>780</v>
      </c>
      <c r="B781">
        <v>0</v>
      </c>
      <c r="C781">
        <v>2</v>
      </c>
      <c r="D781">
        <v>1</v>
      </c>
      <c r="E781">
        <f t="shared" si="36"/>
        <v>2</v>
      </c>
      <c r="F781" s="5">
        <v>120</v>
      </c>
      <c r="G781">
        <f t="shared" si="37"/>
        <v>120</v>
      </c>
      <c r="H781" s="2">
        <f t="shared" si="38"/>
        <v>0</v>
      </c>
    </row>
    <row r="782" spans="1:8" x14ac:dyDescent="0.25">
      <c r="A782">
        <v>781</v>
      </c>
      <c r="B782">
        <v>8013.7500000000009</v>
      </c>
      <c r="C782">
        <v>103.75641025641031</v>
      </c>
      <c r="D782">
        <v>78</v>
      </c>
      <c r="E782">
        <f t="shared" si="36"/>
        <v>8093.0000000000036</v>
      </c>
      <c r="F782" s="5">
        <v>120</v>
      </c>
      <c r="G782">
        <f t="shared" si="37"/>
        <v>9360</v>
      </c>
      <c r="H782" s="2">
        <f t="shared" si="38"/>
        <v>0.85616987179487192</v>
      </c>
    </row>
    <row r="783" spans="1:8" x14ac:dyDescent="0.25">
      <c r="A783">
        <v>782</v>
      </c>
      <c r="B783">
        <v>7612.666666666667</v>
      </c>
      <c r="C783">
        <v>105.39726027397261</v>
      </c>
      <c r="D783">
        <v>73</v>
      </c>
      <c r="E783">
        <f t="shared" si="36"/>
        <v>7694</v>
      </c>
      <c r="F783" s="5">
        <v>120</v>
      </c>
      <c r="G783">
        <f t="shared" si="37"/>
        <v>8760</v>
      </c>
      <c r="H783" s="2">
        <f t="shared" si="38"/>
        <v>0.86902587519025876</v>
      </c>
    </row>
    <row r="784" spans="1:8" hidden="1" x14ac:dyDescent="0.25">
      <c r="A784">
        <v>783</v>
      </c>
      <c r="B784">
        <v>2386.416666666667</v>
      </c>
      <c r="C784">
        <v>95.307692307692307</v>
      </c>
      <c r="D784">
        <v>26</v>
      </c>
      <c r="E784">
        <f t="shared" si="36"/>
        <v>2478</v>
      </c>
      <c r="F784" s="5">
        <v>120</v>
      </c>
      <c r="G784">
        <f t="shared" si="37"/>
        <v>3120</v>
      </c>
      <c r="H784" s="2">
        <f t="shared" si="38"/>
        <v>0.76487713675213687</v>
      </c>
    </row>
    <row r="785" spans="1:8" hidden="1" x14ac:dyDescent="0.25">
      <c r="A785">
        <v>784</v>
      </c>
      <c r="B785">
        <v>2103</v>
      </c>
      <c r="C785">
        <v>95.565217391304344</v>
      </c>
      <c r="D785">
        <v>23</v>
      </c>
      <c r="E785">
        <f t="shared" si="36"/>
        <v>2198</v>
      </c>
      <c r="F785" s="5">
        <v>120</v>
      </c>
      <c r="G785">
        <f t="shared" si="37"/>
        <v>2760</v>
      </c>
      <c r="H785" s="2">
        <f t="shared" si="38"/>
        <v>0.76195652173913042</v>
      </c>
    </row>
    <row r="786" spans="1:8" x14ac:dyDescent="0.25">
      <c r="A786">
        <v>785</v>
      </c>
      <c r="B786">
        <v>7264.9999999999991</v>
      </c>
      <c r="C786">
        <v>103.6901408450704</v>
      </c>
      <c r="D786">
        <v>71</v>
      </c>
      <c r="E786">
        <f t="shared" si="36"/>
        <v>7361.9999999999982</v>
      </c>
      <c r="F786" s="5">
        <v>120</v>
      </c>
      <c r="G786">
        <f t="shared" si="37"/>
        <v>8520</v>
      </c>
      <c r="H786" s="2">
        <f t="shared" si="38"/>
        <v>0.85269953051643177</v>
      </c>
    </row>
    <row r="787" spans="1:8" x14ac:dyDescent="0.25">
      <c r="A787">
        <v>786</v>
      </c>
      <c r="B787">
        <v>9406.3333333333321</v>
      </c>
      <c r="C787">
        <v>101.6344086021505</v>
      </c>
      <c r="D787">
        <v>93</v>
      </c>
      <c r="E787">
        <f t="shared" si="36"/>
        <v>9451.9999999999964</v>
      </c>
      <c r="F787" s="5">
        <v>120</v>
      </c>
      <c r="G787">
        <f t="shared" si="37"/>
        <v>11160</v>
      </c>
      <c r="H787" s="2">
        <f t="shared" si="38"/>
        <v>0.84286140979689361</v>
      </c>
    </row>
    <row r="788" spans="1:8" x14ac:dyDescent="0.25">
      <c r="A788">
        <v>787</v>
      </c>
      <c r="B788">
        <v>7218</v>
      </c>
      <c r="C788">
        <v>101.5</v>
      </c>
      <c r="D788">
        <v>72</v>
      </c>
      <c r="E788">
        <f t="shared" si="36"/>
        <v>7308</v>
      </c>
      <c r="F788" s="5">
        <v>120</v>
      </c>
      <c r="G788">
        <f t="shared" si="37"/>
        <v>8640</v>
      </c>
      <c r="H788" s="2">
        <f t="shared" si="38"/>
        <v>0.8354166666666667</v>
      </c>
    </row>
    <row r="789" spans="1:8" hidden="1" x14ac:dyDescent="0.25">
      <c r="A789">
        <v>788</v>
      </c>
      <c r="B789">
        <v>85</v>
      </c>
      <c r="C789">
        <v>85</v>
      </c>
      <c r="D789">
        <v>2</v>
      </c>
      <c r="E789">
        <f t="shared" si="36"/>
        <v>170</v>
      </c>
      <c r="F789" s="5">
        <v>120</v>
      </c>
      <c r="G789">
        <f t="shared" si="37"/>
        <v>240</v>
      </c>
      <c r="H789" s="2">
        <f t="shared" si="38"/>
        <v>0.35416666666666669</v>
      </c>
    </row>
    <row r="790" spans="1:8" hidden="1" x14ac:dyDescent="0.25">
      <c r="A790">
        <v>789</v>
      </c>
      <c r="B790">
        <v>127.6666666666667</v>
      </c>
      <c r="C790">
        <v>49.666666666666657</v>
      </c>
      <c r="D790">
        <v>3</v>
      </c>
      <c r="E790">
        <f t="shared" si="36"/>
        <v>148.99999999999997</v>
      </c>
      <c r="F790" s="5">
        <v>120</v>
      </c>
      <c r="G790">
        <f t="shared" si="37"/>
        <v>360</v>
      </c>
      <c r="H790" s="2">
        <f t="shared" si="38"/>
        <v>0.35462962962962974</v>
      </c>
    </row>
    <row r="791" spans="1:8" hidden="1" x14ac:dyDescent="0.25">
      <c r="A791">
        <v>790</v>
      </c>
      <c r="B791">
        <v>146.33333333333329</v>
      </c>
      <c r="C791">
        <v>72.333333333333329</v>
      </c>
      <c r="D791">
        <v>3</v>
      </c>
      <c r="E791">
        <f t="shared" si="36"/>
        <v>217</v>
      </c>
      <c r="F791" s="5">
        <v>120</v>
      </c>
      <c r="G791">
        <f t="shared" si="37"/>
        <v>360</v>
      </c>
      <c r="H791" s="2">
        <f t="shared" si="38"/>
        <v>0.40648148148148133</v>
      </c>
    </row>
    <row r="792" spans="1:8" hidden="1" x14ac:dyDescent="0.25">
      <c r="A792">
        <v>791</v>
      </c>
      <c r="B792">
        <v>458.99999999999989</v>
      </c>
      <c r="C792">
        <v>77.428571428571431</v>
      </c>
      <c r="D792">
        <v>7</v>
      </c>
      <c r="E792">
        <f t="shared" si="36"/>
        <v>542</v>
      </c>
      <c r="F792" s="5">
        <v>120</v>
      </c>
      <c r="G792">
        <f t="shared" si="37"/>
        <v>840</v>
      </c>
      <c r="H792" s="2">
        <f t="shared" si="38"/>
        <v>0.54642857142857126</v>
      </c>
    </row>
    <row r="793" spans="1:8" hidden="1" x14ac:dyDescent="0.25">
      <c r="A793">
        <v>792</v>
      </c>
      <c r="B793">
        <v>3348.666666666667</v>
      </c>
      <c r="C793">
        <v>104.57575757575761</v>
      </c>
      <c r="D793">
        <v>33</v>
      </c>
      <c r="E793">
        <f t="shared" si="36"/>
        <v>3451.0000000000009</v>
      </c>
      <c r="F793" s="5">
        <v>120</v>
      </c>
      <c r="G793">
        <f t="shared" si="37"/>
        <v>3960</v>
      </c>
      <c r="H793" s="2">
        <f t="shared" si="38"/>
        <v>0.84562289562289572</v>
      </c>
    </row>
    <row r="794" spans="1:8" hidden="1" x14ac:dyDescent="0.25">
      <c r="A794">
        <v>793</v>
      </c>
      <c r="B794">
        <v>4086.75</v>
      </c>
      <c r="C794">
        <v>99.142857142857139</v>
      </c>
      <c r="D794">
        <v>42</v>
      </c>
      <c r="E794">
        <f t="shared" si="36"/>
        <v>4164</v>
      </c>
      <c r="F794" s="5">
        <v>120</v>
      </c>
      <c r="G794">
        <f t="shared" si="37"/>
        <v>5040</v>
      </c>
      <c r="H794" s="2">
        <f t="shared" si="38"/>
        <v>0.81086309523809519</v>
      </c>
    </row>
    <row r="795" spans="1:8" x14ac:dyDescent="0.25">
      <c r="A795">
        <v>794</v>
      </c>
      <c r="B795">
        <v>7305.333333333333</v>
      </c>
      <c r="C795">
        <v>102.5833333333333</v>
      </c>
      <c r="D795">
        <v>72</v>
      </c>
      <c r="E795">
        <f t="shared" si="36"/>
        <v>7385.9999999999973</v>
      </c>
      <c r="F795" s="5">
        <v>120</v>
      </c>
      <c r="G795">
        <f t="shared" si="37"/>
        <v>8640</v>
      </c>
      <c r="H795" s="2">
        <f t="shared" si="38"/>
        <v>0.84552469135802466</v>
      </c>
    </row>
    <row r="796" spans="1:8" x14ac:dyDescent="0.25">
      <c r="A796">
        <v>795</v>
      </c>
      <c r="B796">
        <v>8349.3333333333321</v>
      </c>
      <c r="C796">
        <v>91.608695652173907</v>
      </c>
      <c r="D796">
        <v>92</v>
      </c>
      <c r="E796">
        <f t="shared" si="36"/>
        <v>8428</v>
      </c>
      <c r="F796" s="5">
        <v>120</v>
      </c>
      <c r="G796">
        <f t="shared" si="37"/>
        <v>11040</v>
      </c>
      <c r="H796" s="2">
        <f t="shared" si="38"/>
        <v>0.75628019323671491</v>
      </c>
    </row>
    <row r="797" spans="1:8" hidden="1" x14ac:dyDescent="0.25">
      <c r="A797">
        <v>796</v>
      </c>
      <c r="B797">
        <v>91</v>
      </c>
      <c r="C797">
        <v>91</v>
      </c>
      <c r="D797">
        <v>2</v>
      </c>
      <c r="E797">
        <f t="shared" si="36"/>
        <v>182</v>
      </c>
      <c r="F797" s="5">
        <v>120</v>
      </c>
      <c r="G797">
        <f t="shared" si="37"/>
        <v>240</v>
      </c>
      <c r="H797" s="2">
        <f t="shared" si="38"/>
        <v>0.37916666666666665</v>
      </c>
    </row>
    <row r="798" spans="1:8" x14ac:dyDescent="0.25">
      <c r="A798">
        <v>797</v>
      </c>
      <c r="B798">
        <v>8604.8333333333339</v>
      </c>
      <c r="C798">
        <v>98.806818181818187</v>
      </c>
      <c r="D798">
        <v>88</v>
      </c>
      <c r="E798">
        <f t="shared" si="36"/>
        <v>8695</v>
      </c>
      <c r="F798" s="5">
        <v>120</v>
      </c>
      <c r="G798">
        <f t="shared" si="37"/>
        <v>10560</v>
      </c>
      <c r="H798" s="2">
        <f t="shared" si="38"/>
        <v>0.81485164141414146</v>
      </c>
    </row>
    <row r="799" spans="1:8" x14ac:dyDescent="0.25">
      <c r="A799">
        <v>798</v>
      </c>
      <c r="B799">
        <v>7741.583333333333</v>
      </c>
      <c r="C799">
        <v>97.537499999999994</v>
      </c>
      <c r="D799">
        <v>80</v>
      </c>
      <c r="E799">
        <f t="shared" si="36"/>
        <v>7803</v>
      </c>
      <c r="F799" s="5">
        <v>120</v>
      </c>
      <c r="G799">
        <f t="shared" si="37"/>
        <v>9600</v>
      </c>
      <c r="H799" s="2">
        <f t="shared" si="38"/>
        <v>0.80641493055555558</v>
      </c>
    </row>
    <row r="800" spans="1:8" x14ac:dyDescent="0.25">
      <c r="A800">
        <v>799</v>
      </c>
      <c r="B800">
        <v>7437.3333333333321</v>
      </c>
      <c r="C800">
        <v>92.308641975308646</v>
      </c>
      <c r="D800">
        <v>81</v>
      </c>
      <c r="E800">
        <f t="shared" si="36"/>
        <v>7477</v>
      </c>
      <c r="F800" s="5">
        <v>120</v>
      </c>
      <c r="G800">
        <f t="shared" si="37"/>
        <v>9720</v>
      </c>
      <c r="H800" s="2">
        <f t="shared" si="38"/>
        <v>0.76515775034293543</v>
      </c>
    </row>
    <row r="801" spans="1:8" x14ac:dyDescent="0.25">
      <c r="A801">
        <v>800</v>
      </c>
      <c r="B801">
        <v>8293.3333333333321</v>
      </c>
      <c r="C801">
        <v>98.305882352941182</v>
      </c>
      <c r="D801">
        <v>85</v>
      </c>
      <c r="E801">
        <f t="shared" si="36"/>
        <v>8356</v>
      </c>
      <c r="F801" s="5">
        <v>120</v>
      </c>
      <c r="G801">
        <f t="shared" si="37"/>
        <v>10200</v>
      </c>
      <c r="H801" s="2">
        <f t="shared" si="38"/>
        <v>0.81307189542483649</v>
      </c>
    </row>
    <row r="802" spans="1:8" x14ac:dyDescent="0.25">
      <c r="A802">
        <v>801</v>
      </c>
      <c r="B802">
        <v>7259.3333333333321</v>
      </c>
      <c r="C802">
        <v>88.024096385542165</v>
      </c>
      <c r="D802">
        <v>83</v>
      </c>
      <c r="E802">
        <f t="shared" si="36"/>
        <v>7306</v>
      </c>
      <c r="F802" s="5">
        <v>120</v>
      </c>
      <c r="G802">
        <f t="shared" si="37"/>
        <v>9960</v>
      </c>
      <c r="H802" s="2">
        <f t="shared" si="38"/>
        <v>0.72884872824631852</v>
      </c>
    </row>
    <row r="803" spans="1:8" x14ac:dyDescent="0.25">
      <c r="A803">
        <v>802</v>
      </c>
      <c r="B803">
        <v>6925.416666666667</v>
      </c>
      <c r="C803">
        <v>99.957142857142856</v>
      </c>
      <c r="D803">
        <v>70</v>
      </c>
      <c r="E803">
        <f t="shared" si="36"/>
        <v>6997</v>
      </c>
      <c r="F803" s="5">
        <v>120</v>
      </c>
      <c r="G803">
        <f t="shared" si="37"/>
        <v>8400</v>
      </c>
      <c r="H803" s="2">
        <f t="shared" si="38"/>
        <v>0.82445436507936509</v>
      </c>
    </row>
    <row r="804" spans="1:8" hidden="1" x14ac:dyDescent="0.25">
      <c r="A804">
        <v>803</v>
      </c>
      <c r="B804">
        <v>653.91666666666663</v>
      </c>
      <c r="C804">
        <v>85</v>
      </c>
      <c r="D804">
        <v>8</v>
      </c>
      <c r="E804">
        <f t="shared" si="36"/>
        <v>680</v>
      </c>
      <c r="F804" s="5">
        <v>120</v>
      </c>
      <c r="G804">
        <f t="shared" si="37"/>
        <v>960</v>
      </c>
      <c r="H804" s="2">
        <f t="shared" si="38"/>
        <v>0.6811631944444444</v>
      </c>
    </row>
    <row r="805" spans="1:8" hidden="1" x14ac:dyDescent="0.25">
      <c r="A805">
        <v>804</v>
      </c>
      <c r="B805">
        <v>398.33333333333331</v>
      </c>
      <c r="C805">
        <v>66.285714285714292</v>
      </c>
      <c r="D805">
        <v>7</v>
      </c>
      <c r="E805">
        <f t="shared" si="36"/>
        <v>464.00000000000006</v>
      </c>
      <c r="F805" s="5">
        <v>120</v>
      </c>
      <c r="G805">
        <f t="shared" si="37"/>
        <v>840</v>
      </c>
      <c r="H805" s="2">
        <f t="shared" si="38"/>
        <v>0.47420634920634919</v>
      </c>
    </row>
    <row r="806" spans="1:8" x14ac:dyDescent="0.25">
      <c r="A806">
        <v>805</v>
      </c>
      <c r="B806">
        <v>7954.333333333333</v>
      </c>
      <c r="C806">
        <v>101.620253164557</v>
      </c>
      <c r="D806">
        <v>79</v>
      </c>
      <c r="E806">
        <f t="shared" si="36"/>
        <v>8028.0000000000027</v>
      </c>
      <c r="F806" s="5">
        <v>120</v>
      </c>
      <c r="G806">
        <f t="shared" si="37"/>
        <v>9480</v>
      </c>
      <c r="H806" s="2">
        <f t="shared" si="38"/>
        <v>0.83906469760900138</v>
      </c>
    </row>
    <row r="807" spans="1:8" x14ac:dyDescent="0.25">
      <c r="A807">
        <v>806</v>
      </c>
      <c r="B807">
        <v>7828.9166666666661</v>
      </c>
      <c r="C807">
        <v>104.3684210526316</v>
      </c>
      <c r="D807">
        <v>76</v>
      </c>
      <c r="E807">
        <f t="shared" si="36"/>
        <v>7932.0000000000018</v>
      </c>
      <c r="F807" s="5">
        <v>120</v>
      </c>
      <c r="G807">
        <f t="shared" si="37"/>
        <v>9120</v>
      </c>
      <c r="H807" s="2">
        <f t="shared" si="38"/>
        <v>0.85843384502923969</v>
      </c>
    </row>
    <row r="808" spans="1:8" hidden="1" x14ac:dyDescent="0.25">
      <c r="A808">
        <v>807</v>
      </c>
      <c r="B808">
        <v>809.66666666666663</v>
      </c>
      <c r="C808">
        <v>101.5555555555556</v>
      </c>
      <c r="D808">
        <v>9</v>
      </c>
      <c r="E808">
        <f t="shared" si="36"/>
        <v>914.00000000000045</v>
      </c>
      <c r="F808" s="5">
        <v>120</v>
      </c>
      <c r="G808">
        <f t="shared" si="37"/>
        <v>1080</v>
      </c>
      <c r="H808" s="2">
        <f t="shared" si="38"/>
        <v>0.74969135802469133</v>
      </c>
    </row>
    <row r="809" spans="1:8" x14ac:dyDescent="0.25">
      <c r="A809">
        <v>808</v>
      </c>
      <c r="B809">
        <v>7583.6666666666661</v>
      </c>
      <c r="C809">
        <v>102.2133333333333</v>
      </c>
      <c r="D809">
        <v>75</v>
      </c>
      <c r="E809">
        <f t="shared" si="36"/>
        <v>7665.9999999999973</v>
      </c>
      <c r="F809" s="5">
        <v>120</v>
      </c>
      <c r="G809">
        <f t="shared" si="37"/>
        <v>9000</v>
      </c>
      <c r="H809" s="2">
        <f t="shared" si="38"/>
        <v>0.84262962962962962</v>
      </c>
    </row>
    <row r="810" spans="1:8" x14ac:dyDescent="0.25">
      <c r="A810">
        <v>809</v>
      </c>
      <c r="B810">
        <v>8704.9166666666642</v>
      </c>
      <c r="C810">
        <v>104.53571428571431</v>
      </c>
      <c r="D810">
        <v>84</v>
      </c>
      <c r="E810">
        <f t="shared" si="36"/>
        <v>8781.0000000000018</v>
      </c>
      <c r="F810" s="5">
        <v>120</v>
      </c>
      <c r="G810">
        <f t="shared" si="37"/>
        <v>10080</v>
      </c>
      <c r="H810" s="2">
        <f t="shared" si="38"/>
        <v>0.86358300264550236</v>
      </c>
    </row>
    <row r="811" spans="1:8" x14ac:dyDescent="0.25">
      <c r="A811">
        <v>810</v>
      </c>
      <c r="B811">
        <v>8500.9999999999982</v>
      </c>
      <c r="C811">
        <v>103.3253012048193</v>
      </c>
      <c r="D811">
        <v>83</v>
      </c>
      <c r="E811">
        <f t="shared" si="36"/>
        <v>8576.0000000000018</v>
      </c>
      <c r="F811" s="5">
        <v>120</v>
      </c>
      <c r="G811">
        <f t="shared" si="37"/>
        <v>9960</v>
      </c>
      <c r="H811" s="2">
        <f t="shared" si="38"/>
        <v>0.8535140562248994</v>
      </c>
    </row>
    <row r="812" spans="1:8" x14ac:dyDescent="0.25">
      <c r="A812">
        <v>811</v>
      </c>
      <c r="B812">
        <v>6691.833333333333</v>
      </c>
      <c r="C812">
        <v>96.2</v>
      </c>
      <c r="D812">
        <v>70</v>
      </c>
      <c r="E812">
        <f t="shared" si="36"/>
        <v>6734</v>
      </c>
      <c r="F812" s="5">
        <v>120</v>
      </c>
      <c r="G812">
        <f t="shared" si="37"/>
        <v>8400</v>
      </c>
      <c r="H812" s="2">
        <f t="shared" si="38"/>
        <v>0.79664682539682541</v>
      </c>
    </row>
    <row r="813" spans="1:8" hidden="1" x14ac:dyDescent="0.25">
      <c r="A813">
        <v>812</v>
      </c>
      <c r="B813">
        <v>738.25</v>
      </c>
      <c r="C813">
        <v>82.3</v>
      </c>
      <c r="D813">
        <v>10</v>
      </c>
      <c r="E813">
        <f t="shared" si="36"/>
        <v>823</v>
      </c>
      <c r="F813" s="5">
        <v>120</v>
      </c>
      <c r="G813">
        <f t="shared" si="37"/>
        <v>1200</v>
      </c>
      <c r="H813" s="2">
        <f t="shared" si="38"/>
        <v>0.61520833333333336</v>
      </c>
    </row>
    <row r="814" spans="1:8" x14ac:dyDescent="0.25">
      <c r="A814">
        <v>813</v>
      </c>
      <c r="B814">
        <v>8150.333333333333</v>
      </c>
      <c r="C814">
        <v>105.6282051282051</v>
      </c>
      <c r="D814">
        <v>78</v>
      </c>
      <c r="E814">
        <f t="shared" si="36"/>
        <v>8238.9999999999982</v>
      </c>
      <c r="F814" s="5">
        <v>120</v>
      </c>
      <c r="G814">
        <f t="shared" si="37"/>
        <v>9360</v>
      </c>
      <c r="H814" s="2">
        <f t="shared" si="38"/>
        <v>0.8707621082621082</v>
      </c>
    </row>
    <row r="815" spans="1:8" x14ac:dyDescent="0.25">
      <c r="A815">
        <v>814</v>
      </c>
      <c r="B815">
        <v>8324.6666666666661</v>
      </c>
      <c r="C815">
        <v>100.0722891566265</v>
      </c>
      <c r="D815">
        <v>83</v>
      </c>
      <c r="E815">
        <f t="shared" si="36"/>
        <v>8306</v>
      </c>
      <c r="F815" s="5">
        <v>120</v>
      </c>
      <c r="G815">
        <f t="shared" si="37"/>
        <v>9960</v>
      </c>
      <c r="H815" s="2">
        <f t="shared" si="38"/>
        <v>0.83580990629183394</v>
      </c>
    </row>
    <row r="816" spans="1:8" x14ac:dyDescent="0.25">
      <c r="A816">
        <v>815</v>
      </c>
      <c r="B816">
        <v>6470.833333333333</v>
      </c>
      <c r="C816">
        <v>105.8709677419355</v>
      </c>
      <c r="D816">
        <v>62</v>
      </c>
      <c r="E816">
        <f t="shared" si="36"/>
        <v>6564.0000000000009</v>
      </c>
      <c r="F816" s="5">
        <v>120</v>
      </c>
      <c r="G816">
        <f t="shared" si="37"/>
        <v>7440</v>
      </c>
      <c r="H816" s="2">
        <f t="shared" si="38"/>
        <v>0.86973566308243722</v>
      </c>
    </row>
    <row r="817" spans="1:8" hidden="1" x14ac:dyDescent="0.25">
      <c r="A817">
        <v>816</v>
      </c>
      <c r="B817">
        <v>299.66666666666669</v>
      </c>
      <c r="C817">
        <v>99</v>
      </c>
      <c r="D817">
        <v>4</v>
      </c>
      <c r="E817">
        <f t="shared" si="36"/>
        <v>396</v>
      </c>
      <c r="F817" s="5">
        <v>120</v>
      </c>
      <c r="G817">
        <f t="shared" si="37"/>
        <v>480</v>
      </c>
      <c r="H817" s="2">
        <f t="shared" si="38"/>
        <v>0.62430555555555556</v>
      </c>
    </row>
    <row r="818" spans="1:8" x14ac:dyDescent="0.25">
      <c r="A818">
        <v>817</v>
      </c>
      <c r="B818">
        <v>7510.083333333333</v>
      </c>
      <c r="C818">
        <v>99.434210526315795</v>
      </c>
      <c r="D818">
        <v>76</v>
      </c>
      <c r="E818">
        <f t="shared" si="36"/>
        <v>7557</v>
      </c>
      <c r="F818" s="5">
        <v>120</v>
      </c>
      <c r="G818">
        <f t="shared" si="37"/>
        <v>9120</v>
      </c>
      <c r="H818" s="2">
        <f t="shared" si="38"/>
        <v>0.8234740497076023</v>
      </c>
    </row>
    <row r="819" spans="1:8" x14ac:dyDescent="0.25">
      <c r="A819">
        <v>818</v>
      </c>
      <c r="B819">
        <v>7840.1666666666661</v>
      </c>
      <c r="C819">
        <v>99.037499999999994</v>
      </c>
      <c r="D819">
        <v>80</v>
      </c>
      <c r="E819">
        <f t="shared" si="36"/>
        <v>7923</v>
      </c>
      <c r="F819" s="5">
        <v>120</v>
      </c>
      <c r="G819">
        <f t="shared" si="37"/>
        <v>9600</v>
      </c>
      <c r="H819" s="2">
        <f t="shared" si="38"/>
        <v>0.81668402777777771</v>
      </c>
    </row>
    <row r="820" spans="1:8" x14ac:dyDescent="0.25">
      <c r="A820">
        <v>819</v>
      </c>
      <c r="B820">
        <v>8017.5833333333312</v>
      </c>
      <c r="C820">
        <v>101.2625</v>
      </c>
      <c r="D820">
        <v>80</v>
      </c>
      <c r="E820">
        <f t="shared" si="36"/>
        <v>8101</v>
      </c>
      <c r="F820" s="5">
        <v>120</v>
      </c>
      <c r="G820">
        <f t="shared" si="37"/>
        <v>9600</v>
      </c>
      <c r="H820" s="2">
        <f t="shared" si="38"/>
        <v>0.8351649305555553</v>
      </c>
    </row>
    <row r="821" spans="1:8" x14ac:dyDescent="0.25">
      <c r="A821">
        <v>820</v>
      </c>
      <c r="B821">
        <v>8280.9999999999982</v>
      </c>
      <c r="C821">
        <v>98.329411764705881</v>
      </c>
      <c r="D821">
        <v>85</v>
      </c>
      <c r="E821">
        <f t="shared" si="36"/>
        <v>8358</v>
      </c>
      <c r="F821" s="5">
        <v>120</v>
      </c>
      <c r="G821">
        <f t="shared" si="37"/>
        <v>10200</v>
      </c>
      <c r="H821" s="2">
        <f t="shared" si="38"/>
        <v>0.81186274509803902</v>
      </c>
    </row>
    <row r="822" spans="1:8" hidden="1" x14ac:dyDescent="0.25">
      <c r="A822">
        <v>821</v>
      </c>
      <c r="B822">
        <v>4331.333333333333</v>
      </c>
      <c r="C822">
        <v>87.62</v>
      </c>
      <c r="D822">
        <v>50</v>
      </c>
      <c r="E822">
        <f t="shared" si="36"/>
        <v>4381</v>
      </c>
      <c r="F822" s="5">
        <v>120</v>
      </c>
      <c r="G822">
        <f t="shared" si="37"/>
        <v>6000</v>
      </c>
      <c r="H822" s="2">
        <f t="shared" si="38"/>
        <v>0.7218888888888888</v>
      </c>
    </row>
    <row r="823" spans="1:8" hidden="1" x14ac:dyDescent="0.25">
      <c r="A823">
        <v>822</v>
      </c>
      <c r="B823">
        <v>430.58333333333331</v>
      </c>
      <c r="C823">
        <v>85.166666666666671</v>
      </c>
      <c r="D823">
        <v>6</v>
      </c>
      <c r="E823">
        <f t="shared" si="36"/>
        <v>511</v>
      </c>
      <c r="F823" s="5">
        <v>120</v>
      </c>
      <c r="G823">
        <f t="shared" si="37"/>
        <v>720</v>
      </c>
      <c r="H823" s="2">
        <f t="shared" si="38"/>
        <v>0.59803240740740737</v>
      </c>
    </row>
    <row r="824" spans="1:8" x14ac:dyDescent="0.25">
      <c r="A824">
        <v>823</v>
      </c>
      <c r="B824">
        <v>7205.9999999999991</v>
      </c>
      <c r="C824">
        <v>102.80281690140841</v>
      </c>
      <c r="D824">
        <v>71</v>
      </c>
      <c r="E824">
        <f t="shared" si="36"/>
        <v>7298.9999999999964</v>
      </c>
      <c r="F824" s="5">
        <v>120</v>
      </c>
      <c r="G824">
        <f t="shared" si="37"/>
        <v>8520</v>
      </c>
      <c r="H824" s="2">
        <f t="shared" si="38"/>
        <v>0.84577464788732382</v>
      </c>
    </row>
    <row r="825" spans="1:8" x14ac:dyDescent="0.25">
      <c r="A825">
        <v>824</v>
      </c>
      <c r="B825">
        <v>8713.9999999999982</v>
      </c>
      <c r="C825">
        <v>103.38823529411761</v>
      </c>
      <c r="D825">
        <v>85</v>
      </c>
      <c r="E825">
        <f t="shared" si="36"/>
        <v>8787.9999999999964</v>
      </c>
      <c r="F825" s="5">
        <v>120</v>
      </c>
      <c r="G825">
        <f t="shared" si="37"/>
        <v>10200</v>
      </c>
      <c r="H825" s="2">
        <f t="shared" si="38"/>
        <v>0.85431372549019591</v>
      </c>
    </row>
    <row r="826" spans="1:8" x14ac:dyDescent="0.25">
      <c r="A826">
        <v>825</v>
      </c>
      <c r="B826">
        <v>8438.5</v>
      </c>
      <c r="C826">
        <v>106.5</v>
      </c>
      <c r="D826">
        <v>80</v>
      </c>
      <c r="E826">
        <f t="shared" si="36"/>
        <v>8520</v>
      </c>
      <c r="F826" s="5">
        <v>120</v>
      </c>
      <c r="G826">
        <f t="shared" si="37"/>
        <v>9600</v>
      </c>
      <c r="H826" s="2">
        <f t="shared" si="38"/>
        <v>0.87901041666666668</v>
      </c>
    </row>
    <row r="827" spans="1:8" x14ac:dyDescent="0.25">
      <c r="A827">
        <v>826</v>
      </c>
      <c r="B827">
        <v>8344</v>
      </c>
      <c r="C827">
        <v>104.0123456790123</v>
      </c>
      <c r="D827">
        <v>81</v>
      </c>
      <c r="E827">
        <f t="shared" si="36"/>
        <v>8424.9999999999964</v>
      </c>
      <c r="F827" s="5">
        <v>120</v>
      </c>
      <c r="G827">
        <f t="shared" si="37"/>
        <v>9720</v>
      </c>
      <c r="H827" s="2">
        <f t="shared" si="38"/>
        <v>0.8584362139917695</v>
      </c>
    </row>
    <row r="828" spans="1:8" x14ac:dyDescent="0.25">
      <c r="A828">
        <v>827</v>
      </c>
      <c r="B828">
        <v>8337.0833333333321</v>
      </c>
      <c r="C828">
        <v>100.0119047619048</v>
      </c>
      <c r="D828">
        <v>84</v>
      </c>
      <c r="E828">
        <f t="shared" si="36"/>
        <v>8401.0000000000036</v>
      </c>
      <c r="F828" s="5">
        <v>120</v>
      </c>
      <c r="G828">
        <f t="shared" si="37"/>
        <v>10080</v>
      </c>
      <c r="H828" s="2">
        <f t="shared" si="38"/>
        <v>0.82709160052910036</v>
      </c>
    </row>
    <row r="829" spans="1:8" x14ac:dyDescent="0.25">
      <c r="A829">
        <v>828</v>
      </c>
      <c r="B829">
        <v>9325.3333333333339</v>
      </c>
      <c r="C829">
        <v>99.178947368421049</v>
      </c>
      <c r="D829">
        <v>95</v>
      </c>
      <c r="E829">
        <f t="shared" si="36"/>
        <v>9422</v>
      </c>
      <c r="F829" s="5">
        <v>120</v>
      </c>
      <c r="G829">
        <f t="shared" si="37"/>
        <v>11400</v>
      </c>
      <c r="H829" s="2">
        <f t="shared" si="38"/>
        <v>0.81801169590643286</v>
      </c>
    </row>
    <row r="830" spans="1:8" x14ac:dyDescent="0.25">
      <c r="A830">
        <v>829</v>
      </c>
      <c r="B830">
        <v>7737.0833333333321</v>
      </c>
      <c r="C830">
        <v>95.451219512195124</v>
      </c>
      <c r="D830">
        <v>82</v>
      </c>
      <c r="E830">
        <f t="shared" si="36"/>
        <v>7827</v>
      </c>
      <c r="F830" s="5">
        <v>120</v>
      </c>
      <c r="G830">
        <f t="shared" si="37"/>
        <v>9840</v>
      </c>
      <c r="H830" s="2">
        <f t="shared" si="38"/>
        <v>0.78628895663956633</v>
      </c>
    </row>
    <row r="831" spans="1:8" x14ac:dyDescent="0.25">
      <c r="A831">
        <v>830</v>
      </c>
      <c r="B831">
        <v>7980.6666666666661</v>
      </c>
      <c r="C831">
        <v>99.358024691358025</v>
      </c>
      <c r="D831">
        <v>81</v>
      </c>
      <c r="E831">
        <f t="shared" si="36"/>
        <v>8048</v>
      </c>
      <c r="F831" s="5">
        <v>120</v>
      </c>
      <c r="G831">
        <f t="shared" si="37"/>
        <v>9720</v>
      </c>
      <c r="H831" s="2">
        <f t="shared" si="38"/>
        <v>0.82105624142661171</v>
      </c>
    </row>
    <row r="832" spans="1:8" x14ac:dyDescent="0.25">
      <c r="A832">
        <v>831</v>
      </c>
      <c r="B832">
        <v>7670.9166666666652</v>
      </c>
      <c r="C832">
        <v>101.75</v>
      </c>
      <c r="D832">
        <v>76</v>
      </c>
      <c r="E832">
        <f t="shared" si="36"/>
        <v>7733</v>
      </c>
      <c r="F832" s="5">
        <v>120</v>
      </c>
      <c r="G832">
        <f t="shared" si="37"/>
        <v>9120</v>
      </c>
      <c r="H832" s="2">
        <f t="shared" si="38"/>
        <v>0.84110928362573079</v>
      </c>
    </row>
    <row r="833" spans="1:8" x14ac:dyDescent="0.25">
      <c r="A833">
        <v>832</v>
      </c>
      <c r="B833">
        <v>7600.25</v>
      </c>
      <c r="C833">
        <v>103.8918918918919</v>
      </c>
      <c r="D833">
        <v>74</v>
      </c>
      <c r="E833">
        <f t="shared" si="36"/>
        <v>7688.0000000000009</v>
      </c>
      <c r="F833" s="5">
        <v>120</v>
      </c>
      <c r="G833">
        <f t="shared" si="37"/>
        <v>8880</v>
      </c>
      <c r="H833" s="2">
        <f t="shared" si="38"/>
        <v>0.85588400900900896</v>
      </c>
    </row>
    <row r="834" spans="1:8" hidden="1" x14ac:dyDescent="0.25">
      <c r="A834">
        <v>833</v>
      </c>
      <c r="B834">
        <v>800</v>
      </c>
      <c r="C834">
        <v>99.333333333333329</v>
      </c>
      <c r="D834">
        <v>9</v>
      </c>
      <c r="E834">
        <f t="shared" si="36"/>
        <v>894</v>
      </c>
      <c r="F834" s="5">
        <v>120</v>
      </c>
      <c r="G834">
        <f t="shared" si="37"/>
        <v>1080</v>
      </c>
      <c r="H834" s="2">
        <f t="shared" si="38"/>
        <v>0.7407407407407407</v>
      </c>
    </row>
    <row r="835" spans="1:8" hidden="1" x14ac:dyDescent="0.25">
      <c r="A835">
        <v>834</v>
      </c>
      <c r="B835">
        <v>4294.9999999999991</v>
      </c>
      <c r="C835">
        <v>106.8292682926829</v>
      </c>
      <c r="D835">
        <v>41</v>
      </c>
      <c r="E835">
        <f t="shared" ref="E835:E898" si="39">C835*D835</f>
        <v>4379.9999999999991</v>
      </c>
      <c r="F835" s="5">
        <v>120</v>
      </c>
      <c r="G835">
        <f t="shared" ref="G835:G898" si="40">F835*D835</f>
        <v>4920</v>
      </c>
      <c r="H835" s="2">
        <f t="shared" ref="H835:H898" si="41">B835/G835</f>
        <v>0.8729674796747966</v>
      </c>
    </row>
    <row r="836" spans="1:8" hidden="1" x14ac:dyDescent="0.25">
      <c r="A836">
        <v>835</v>
      </c>
      <c r="B836">
        <v>3781.583333333333</v>
      </c>
      <c r="C836">
        <v>88.022727272727266</v>
      </c>
      <c r="D836">
        <v>44</v>
      </c>
      <c r="E836">
        <f t="shared" si="39"/>
        <v>3872.9999999999995</v>
      </c>
      <c r="F836" s="5">
        <v>120</v>
      </c>
      <c r="G836">
        <f t="shared" si="40"/>
        <v>5280</v>
      </c>
      <c r="H836" s="2">
        <f t="shared" si="41"/>
        <v>0.71620896464646455</v>
      </c>
    </row>
    <row r="837" spans="1:8" x14ac:dyDescent="0.25">
      <c r="A837">
        <v>836</v>
      </c>
      <c r="B837">
        <v>7409.666666666667</v>
      </c>
      <c r="C837">
        <v>101.20270270270269</v>
      </c>
      <c r="D837">
        <v>74</v>
      </c>
      <c r="E837">
        <f t="shared" si="39"/>
        <v>7488.9999999999991</v>
      </c>
      <c r="F837" s="5">
        <v>120</v>
      </c>
      <c r="G837">
        <f t="shared" si="40"/>
        <v>8880</v>
      </c>
      <c r="H837" s="2">
        <f t="shared" si="41"/>
        <v>0.83442192192192199</v>
      </c>
    </row>
    <row r="838" spans="1:8" x14ac:dyDescent="0.25">
      <c r="A838">
        <v>837</v>
      </c>
      <c r="B838">
        <v>7539.6666666666652</v>
      </c>
      <c r="C838">
        <v>101.2533333333333</v>
      </c>
      <c r="D838">
        <v>75</v>
      </c>
      <c r="E838">
        <f t="shared" si="39"/>
        <v>7593.9999999999973</v>
      </c>
      <c r="F838" s="5">
        <v>120</v>
      </c>
      <c r="G838">
        <f t="shared" si="40"/>
        <v>9000</v>
      </c>
      <c r="H838" s="2">
        <f t="shared" si="41"/>
        <v>0.83774074074074056</v>
      </c>
    </row>
    <row r="839" spans="1:8" x14ac:dyDescent="0.25">
      <c r="A839">
        <v>838</v>
      </c>
      <c r="B839">
        <v>8550</v>
      </c>
      <c r="C839">
        <v>99.298850574712645</v>
      </c>
      <c r="D839">
        <v>87</v>
      </c>
      <c r="E839">
        <f t="shared" si="39"/>
        <v>8639</v>
      </c>
      <c r="F839" s="5">
        <v>120</v>
      </c>
      <c r="G839">
        <f t="shared" si="40"/>
        <v>10440</v>
      </c>
      <c r="H839" s="2">
        <f t="shared" si="41"/>
        <v>0.81896551724137934</v>
      </c>
    </row>
    <row r="840" spans="1:8" hidden="1" x14ac:dyDescent="0.25">
      <c r="A840">
        <v>839</v>
      </c>
      <c r="B840">
        <v>133</v>
      </c>
      <c r="C840">
        <v>66</v>
      </c>
      <c r="D840">
        <v>3</v>
      </c>
      <c r="E840">
        <f t="shared" si="39"/>
        <v>198</v>
      </c>
      <c r="F840" s="5">
        <v>120</v>
      </c>
      <c r="G840">
        <f t="shared" si="40"/>
        <v>360</v>
      </c>
      <c r="H840" s="2">
        <f t="shared" si="41"/>
        <v>0.36944444444444446</v>
      </c>
    </row>
    <row r="841" spans="1:8" hidden="1" x14ac:dyDescent="0.25">
      <c r="A841">
        <v>840</v>
      </c>
      <c r="B841">
        <v>0</v>
      </c>
      <c r="C841">
        <v>43</v>
      </c>
      <c r="D841">
        <v>1</v>
      </c>
      <c r="E841">
        <f t="shared" si="39"/>
        <v>43</v>
      </c>
      <c r="F841" s="5">
        <v>120</v>
      </c>
      <c r="G841">
        <f t="shared" si="40"/>
        <v>120</v>
      </c>
      <c r="H841" s="2">
        <f t="shared" si="41"/>
        <v>0</v>
      </c>
    </row>
    <row r="842" spans="1:8" hidden="1" x14ac:dyDescent="0.25">
      <c r="A842">
        <v>841</v>
      </c>
      <c r="B842">
        <v>0</v>
      </c>
      <c r="C842">
        <v>38</v>
      </c>
      <c r="D842">
        <v>1</v>
      </c>
      <c r="E842">
        <f t="shared" si="39"/>
        <v>38</v>
      </c>
      <c r="F842" s="5">
        <v>120</v>
      </c>
      <c r="G842">
        <f t="shared" si="40"/>
        <v>120</v>
      </c>
      <c r="H842" s="2">
        <f t="shared" si="41"/>
        <v>0</v>
      </c>
    </row>
    <row r="843" spans="1:8" x14ac:dyDescent="0.25">
      <c r="A843">
        <v>842</v>
      </c>
      <c r="B843">
        <v>6928</v>
      </c>
      <c r="C843">
        <v>101.37681159420291</v>
      </c>
      <c r="D843">
        <v>69</v>
      </c>
      <c r="E843">
        <f t="shared" si="39"/>
        <v>6995.0000000000009</v>
      </c>
      <c r="F843" s="5">
        <v>120</v>
      </c>
      <c r="G843">
        <f t="shared" si="40"/>
        <v>8280</v>
      </c>
      <c r="H843" s="2">
        <f t="shared" si="41"/>
        <v>0.83671497584541066</v>
      </c>
    </row>
    <row r="844" spans="1:8" hidden="1" x14ac:dyDescent="0.25">
      <c r="A844">
        <v>843</v>
      </c>
      <c r="B844">
        <v>727.33333333333337</v>
      </c>
      <c r="C844">
        <v>78</v>
      </c>
      <c r="D844">
        <v>10</v>
      </c>
      <c r="E844">
        <f t="shared" si="39"/>
        <v>780</v>
      </c>
      <c r="F844" s="5">
        <v>120</v>
      </c>
      <c r="G844">
        <f t="shared" si="40"/>
        <v>1200</v>
      </c>
      <c r="H844" s="2">
        <f t="shared" si="41"/>
        <v>0.60611111111111116</v>
      </c>
    </row>
    <row r="845" spans="1:8" x14ac:dyDescent="0.25">
      <c r="A845">
        <v>844</v>
      </c>
      <c r="B845">
        <v>6566.0000000000009</v>
      </c>
      <c r="C845">
        <v>104.046875</v>
      </c>
      <c r="D845">
        <v>64</v>
      </c>
      <c r="E845">
        <f t="shared" si="39"/>
        <v>6659</v>
      </c>
      <c r="F845" s="5">
        <v>120</v>
      </c>
      <c r="G845">
        <f t="shared" si="40"/>
        <v>7680</v>
      </c>
      <c r="H845" s="2">
        <f t="shared" si="41"/>
        <v>0.85494791666666681</v>
      </c>
    </row>
    <row r="846" spans="1:8" hidden="1" x14ac:dyDescent="0.25">
      <c r="A846">
        <v>845</v>
      </c>
      <c r="B846">
        <v>64</v>
      </c>
      <c r="C846">
        <v>64</v>
      </c>
      <c r="D846">
        <v>2</v>
      </c>
      <c r="E846">
        <f t="shared" si="39"/>
        <v>128</v>
      </c>
      <c r="F846" s="5">
        <v>120</v>
      </c>
      <c r="G846">
        <f t="shared" si="40"/>
        <v>240</v>
      </c>
      <c r="H846" s="2">
        <f t="shared" si="41"/>
        <v>0.26666666666666666</v>
      </c>
    </row>
    <row r="847" spans="1:8" hidden="1" x14ac:dyDescent="0.25">
      <c r="A847">
        <v>846</v>
      </c>
      <c r="B847">
        <v>97.5</v>
      </c>
      <c r="C847">
        <v>97.5</v>
      </c>
      <c r="D847">
        <v>2</v>
      </c>
      <c r="E847">
        <f t="shared" si="39"/>
        <v>195</v>
      </c>
      <c r="F847" s="5">
        <v>120</v>
      </c>
      <c r="G847">
        <f t="shared" si="40"/>
        <v>240</v>
      </c>
      <c r="H847" s="2">
        <f t="shared" si="41"/>
        <v>0.40625</v>
      </c>
    </row>
    <row r="848" spans="1:8" x14ac:dyDescent="0.25">
      <c r="A848">
        <v>847</v>
      </c>
      <c r="B848">
        <v>7181.333333333333</v>
      </c>
      <c r="C848">
        <v>100.8888888888889</v>
      </c>
      <c r="D848">
        <v>72</v>
      </c>
      <c r="E848">
        <f t="shared" si="39"/>
        <v>7264.0000000000009</v>
      </c>
      <c r="F848" s="5">
        <v>120</v>
      </c>
      <c r="G848">
        <f t="shared" si="40"/>
        <v>8640</v>
      </c>
      <c r="H848" s="2">
        <f t="shared" si="41"/>
        <v>0.83117283950617282</v>
      </c>
    </row>
    <row r="849" spans="1:8" hidden="1" x14ac:dyDescent="0.25">
      <c r="A849">
        <v>848</v>
      </c>
      <c r="B849">
        <v>764.41666666666663</v>
      </c>
      <c r="C849">
        <v>84.6</v>
      </c>
      <c r="D849">
        <v>10</v>
      </c>
      <c r="E849">
        <f t="shared" si="39"/>
        <v>846</v>
      </c>
      <c r="F849" s="5">
        <v>120</v>
      </c>
      <c r="G849">
        <f t="shared" si="40"/>
        <v>1200</v>
      </c>
      <c r="H849" s="2">
        <f t="shared" si="41"/>
        <v>0.63701388888888888</v>
      </c>
    </row>
    <row r="850" spans="1:8" x14ac:dyDescent="0.25">
      <c r="A850">
        <v>849</v>
      </c>
      <c r="B850">
        <v>7824.9999999999991</v>
      </c>
      <c r="C850">
        <v>102.66233766233771</v>
      </c>
      <c r="D850">
        <v>77</v>
      </c>
      <c r="E850">
        <f t="shared" si="39"/>
        <v>7905.0000000000036</v>
      </c>
      <c r="F850" s="5">
        <v>120</v>
      </c>
      <c r="G850">
        <f t="shared" si="40"/>
        <v>9240</v>
      </c>
      <c r="H850" s="2">
        <f t="shared" si="41"/>
        <v>0.84686147186147176</v>
      </c>
    </row>
    <row r="851" spans="1:8" x14ac:dyDescent="0.25">
      <c r="A851">
        <v>850</v>
      </c>
      <c r="B851">
        <v>8001.7500000000009</v>
      </c>
      <c r="C851">
        <v>101.02500000000001</v>
      </c>
      <c r="D851">
        <v>80</v>
      </c>
      <c r="E851">
        <f t="shared" si="39"/>
        <v>8082</v>
      </c>
      <c r="F851" s="5">
        <v>120</v>
      </c>
      <c r="G851">
        <f t="shared" si="40"/>
        <v>9600</v>
      </c>
      <c r="H851" s="2">
        <f t="shared" si="41"/>
        <v>0.83351562500000009</v>
      </c>
    </row>
    <row r="852" spans="1:8" hidden="1" x14ac:dyDescent="0.25">
      <c r="A852">
        <v>851</v>
      </c>
      <c r="B852">
        <v>5919.4166666666661</v>
      </c>
      <c r="C852">
        <v>103.93103448275861</v>
      </c>
      <c r="D852">
        <v>58</v>
      </c>
      <c r="E852">
        <f t="shared" si="39"/>
        <v>6027.9999999999991</v>
      </c>
      <c r="F852" s="5">
        <v>120</v>
      </c>
      <c r="G852">
        <f t="shared" si="40"/>
        <v>6960</v>
      </c>
      <c r="H852" s="2">
        <f t="shared" si="41"/>
        <v>0.85049090038314168</v>
      </c>
    </row>
    <row r="853" spans="1:8" hidden="1" x14ac:dyDescent="0.25">
      <c r="A853">
        <v>852</v>
      </c>
      <c r="B853">
        <v>1335.666666666667</v>
      </c>
      <c r="C853">
        <v>95.466666666666669</v>
      </c>
      <c r="D853">
        <v>15</v>
      </c>
      <c r="E853">
        <f t="shared" si="39"/>
        <v>1432</v>
      </c>
      <c r="F853" s="5">
        <v>120</v>
      </c>
      <c r="G853">
        <f t="shared" si="40"/>
        <v>1800</v>
      </c>
      <c r="H853" s="2">
        <f t="shared" si="41"/>
        <v>0.74203703703703716</v>
      </c>
    </row>
    <row r="854" spans="1:8" x14ac:dyDescent="0.25">
      <c r="A854">
        <v>853</v>
      </c>
      <c r="B854">
        <v>6143.583333333333</v>
      </c>
      <c r="C854">
        <v>100.45161290322579</v>
      </c>
      <c r="D854">
        <v>62</v>
      </c>
      <c r="E854">
        <f t="shared" si="39"/>
        <v>6227.9999999999991</v>
      </c>
      <c r="F854" s="5">
        <v>120</v>
      </c>
      <c r="G854">
        <f t="shared" si="40"/>
        <v>7440</v>
      </c>
      <c r="H854" s="2">
        <f t="shared" si="41"/>
        <v>0.82575044802867381</v>
      </c>
    </row>
    <row r="855" spans="1:8" hidden="1" x14ac:dyDescent="0.25">
      <c r="A855">
        <v>854</v>
      </c>
      <c r="B855">
        <v>2556.666666666667</v>
      </c>
      <c r="C855">
        <v>94.678571428571431</v>
      </c>
      <c r="D855">
        <v>28</v>
      </c>
      <c r="E855">
        <f t="shared" si="39"/>
        <v>2651</v>
      </c>
      <c r="F855" s="5">
        <v>120</v>
      </c>
      <c r="G855">
        <f t="shared" si="40"/>
        <v>3360</v>
      </c>
      <c r="H855" s="2">
        <f t="shared" si="41"/>
        <v>0.76091269841269848</v>
      </c>
    </row>
    <row r="856" spans="1:8" hidden="1" x14ac:dyDescent="0.25">
      <c r="A856">
        <v>855</v>
      </c>
      <c r="B856">
        <v>4739.6666666666661</v>
      </c>
      <c r="C856">
        <v>98.428571428571431</v>
      </c>
      <c r="D856">
        <v>49</v>
      </c>
      <c r="E856">
        <f t="shared" si="39"/>
        <v>4823</v>
      </c>
      <c r="F856" s="5">
        <v>120</v>
      </c>
      <c r="G856">
        <f t="shared" si="40"/>
        <v>5880</v>
      </c>
      <c r="H856" s="2">
        <f t="shared" si="41"/>
        <v>0.80606575963718807</v>
      </c>
    </row>
    <row r="857" spans="1:8" x14ac:dyDescent="0.25">
      <c r="A857">
        <v>856</v>
      </c>
      <c r="B857">
        <v>7222.583333333333</v>
      </c>
      <c r="C857">
        <v>93.551282051282058</v>
      </c>
      <c r="D857">
        <v>78</v>
      </c>
      <c r="E857">
        <f t="shared" si="39"/>
        <v>7297.0000000000009</v>
      </c>
      <c r="F857" s="5">
        <v>120</v>
      </c>
      <c r="G857">
        <f t="shared" si="40"/>
        <v>9360</v>
      </c>
      <c r="H857" s="2">
        <f t="shared" si="41"/>
        <v>0.77164351851851853</v>
      </c>
    </row>
    <row r="858" spans="1:8" x14ac:dyDescent="0.25">
      <c r="A858">
        <v>857</v>
      </c>
      <c r="B858">
        <v>7273</v>
      </c>
      <c r="C858">
        <v>97.733333333333334</v>
      </c>
      <c r="D858">
        <v>75</v>
      </c>
      <c r="E858">
        <f t="shared" si="39"/>
        <v>7330</v>
      </c>
      <c r="F858" s="5">
        <v>120</v>
      </c>
      <c r="G858">
        <f t="shared" si="40"/>
        <v>9000</v>
      </c>
      <c r="H858" s="2">
        <f t="shared" si="41"/>
        <v>0.80811111111111111</v>
      </c>
    </row>
    <row r="859" spans="1:8" x14ac:dyDescent="0.25">
      <c r="A859">
        <v>858</v>
      </c>
      <c r="B859">
        <v>7027.3333333333339</v>
      </c>
      <c r="C859">
        <v>102.8985507246377</v>
      </c>
      <c r="D859">
        <v>69</v>
      </c>
      <c r="E859">
        <f t="shared" si="39"/>
        <v>7100.0000000000018</v>
      </c>
      <c r="F859" s="5">
        <v>120</v>
      </c>
      <c r="G859">
        <f t="shared" si="40"/>
        <v>8280</v>
      </c>
      <c r="H859" s="2">
        <f t="shared" si="41"/>
        <v>0.8487117552334944</v>
      </c>
    </row>
    <row r="860" spans="1:8" hidden="1" x14ac:dyDescent="0.25">
      <c r="A860">
        <v>859</v>
      </c>
      <c r="B860">
        <v>648.5</v>
      </c>
      <c r="C860">
        <v>92.5</v>
      </c>
      <c r="D860">
        <v>8</v>
      </c>
      <c r="E860">
        <f t="shared" si="39"/>
        <v>740</v>
      </c>
      <c r="F860" s="5">
        <v>120</v>
      </c>
      <c r="G860">
        <f t="shared" si="40"/>
        <v>960</v>
      </c>
      <c r="H860" s="2">
        <f t="shared" si="41"/>
        <v>0.67552083333333335</v>
      </c>
    </row>
    <row r="861" spans="1:8" hidden="1" x14ac:dyDescent="0.25">
      <c r="A861">
        <v>860</v>
      </c>
      <c r="B861">
        <v>2007.083333333333</v>
      </c>
      <c r="C861">
        <v>95.227272727272734</v>
      </c>
      <c r="D861">
        <v>22</v>
      </c>
      <c r="E861">
        <f t="shared" si="39"/>
        <v>2095</v>
      </c>
      <c r="F861" s="5">
        <v>120</v>
      </c>
      <c r="G861">
        <f t="shared" si="40"/>
        <v>2640</v>
      </c>
      <c r="H861" s="2">
        <f t="shared" si="41"/>
        <v>0.76025883838383823</v>
      </c>
    </row>
    <row r="862" spans="1:8" x14ac:dyDescent="0.25">
      <c r="A862">
        <v>861</v>
      </c>
      <c r="B862">
        <v>6373.6666666666661</v>
      </c>
      <c r="C862">
        <v>96.059701492537314</v>
      </c>
      <c r="D862">
        <v>67</v>
      </c>
      <c r="E862">
        <f t="shared" si="39"/>
        <v>6436</v>
      </c>
      <c r="F862" s="5">
        <v>120</v>
      </c>
      <c r="G862">
        <f t="shared" si="40"/>
        <v>8040</v>
      </c>
      <c r="H862" s="2">
        <f t="shared" si="41"/>
        <v>0.79274461028192367</v>
      </c>
    </row>
    <row r="863" spans="1:8" hidden="1" x14ac:dyDescent="0.25">
      <c r="A863">
        <v>862</v>
      </c>
      <c r="B863">
        <v>6062.3333333333321</v>
      </c>
      <c r="C863">
        <v>104.5084745762712</v>
      </c>
      <c r="D863">
        <v>59</v>
      </c>
      <c r="E863">
        <f t="shared" si="39"/>
        <v>6166.0000000000009</v>
      </c>
      <c r="F863" s="5">
        <v>120</v>
      </c>
      <c r="G863">
        <f t="shared" si="40"/>
        <v>7080</v>
      </c>
      <c r="H863" s="2">
        <f t="shared" si="41"/>
        <v>0.85626177024482097</v>
      </c>
    </row>
    <row r="864" spans="1:8" hidden="1" x14ac:dyDescent="0.25">
      <c r="A864">
        <v>863</v>
      </c>
      <c r="B864">
        <v>672.24999999999989</v>
      </c>
      <c r="C864">
        <v>74.8</v>
      </c>
      <c r="D864">
        <v>10</v>
      </c>
      <c r="E864">
        <f t="shared" si="39"/>
        <v>748</v>
      </c>
      <c r="F864" s="5">
        <v>120</v>
      </c>
      <c r="G864">
        <f t="shared" si="40"/>
        <v>1200</v>
      </c>
      <c r="H864" s="2">
        <f t="shared" si="41"/>
        <v>0.5602083333333332</v>
      </c>
    </row>
    <row r="865" spans="1:8" x14ac:dyDescent="0.25">
      <c r="A865">
        <v>864</v>
      </c>
      <c r="B865">
        <v>7442.416666666667</v>
      </c>
      <c r="C865">
        <v>101.56756756756759</v>
      </c>
      <c r="D865">
        <v>74</v>
      </c>
      <c r="E865">
        <f t="shared" si="39"/>
        <v>7516.0000000000018</v>
      </c>
      <c r="F865" s="5">
        <v>120</v>
      </c>
      <c r="G865">
        <f t="shared" si="40"/>
        <v>8880</v>
      </c>
      <c r="H865" s="2">
        <f t="shared" si="41"/>
        <v>0.83810998498498501</v>
      </c>
    </row>
    <row r="866" spans="1:8" hidden="1" x14ac:dyDescent="0.25">
      <c r="A866">
        <v>865</v>
      </c>
      <c r="B866">
        <v>0</v>
      </c>
      <c r="C866">
        <v>85</v>
      </c>
      <c r="D866">
        <v>1</v>
      </c>
      <c r="E866">
        <f t="shared" si="39"/>
        <v>85</v>
      </c>
      <c r="F866" s="5">
        <v>120</v>
      </c>
      <c r="G866">
        <f t="shared" si="40"/>
        <v>120</v>
      </c>
      <c r="H866" s="2">
        <f t="shared" si="41"/>
        <v>0</v>
      </c>
    </row>
    <row r="867" spans="1:8" x14ac:dyDescent="0.25">
      <c r="A867">
        <v>866</v>
      </c>
      <c r="B867">
        <v>7761.3333333333339</v>
      </c>
      <c r="C867">
        <v>99.189873417721515</v>
      </c>
      <c r="D867">
        <v>79</v>
      </c>
      <c r="E867">
        <f t="shared" si="39"/>
        <v>7836</v>
      </c>
      <c r="F867" s="5">
        <v>120</v>
      </c>
      <c r="G867">
        <f t="shared" si="40"/>
        <v>9480</v>
      </c>
      <c r="H867" s="2">
        <f t="shared" si="41"/>
        <v>0.81870604781997192</v>
      </c>
    </row>
    <row r="868" spans="1:8" hidden="1" x14ac:dyDescent="0.25">
      <c r="A868">
        <v>867</v>
      </c>
      <c r="B868">
        <v>718</v>
      </c>
      <c r="C868">
        <v>71.818181818181813</v>
      </c>
      <c r="D868">
        <v>11</v>
      </c>
      <c r="E868">
        <f t="shared" si="39"/>
        <v>790</v>
      </c>
      <c r="F868" s="5">
        <v>120</v>
      </c>
      <c r="G868">
        <f t="shared" si="40"/>
        <v>1320</v>
      </c>
      <c r="H868" s="2">
        <f t="shared" si="41"/>
        <v>0.54393939393939394</v>
      </c>
    </row>
    <row r="869" spans="1:8" x14ac:dyDescent="0.25">
      <c r="A869">
        <v>868</v>
      </c>
      <c r="B869">
        <v>9668.3333333333339</v>
      </c>
      <c r="C869">
        <v>96.574257425742573</v>
      </c>
      <c r="D869">
        <v>101</v>
      </c>
      <c r="E869">
        <f t="shared" si="39"/>
        <v>9754</v>
      </c>
      <c r="F869" s="5">
        <v>120</v>
      </c>
      <c r="G869">
        <f t="shared" si="40"/>
        <v>12120</v>
      </c>
      <c r="H869" s="2">
        <f t="shared" si="41"/>
        <v>0.79771727172717277</v>
      </c>
    </row>
    <row r="870" spans="1:8" hidden="1" x14ac:dyDescent="0.25">
      <c r="A870">
        <v>869</v>
      </c>
      <c r="B870">
        <v>681.5</v>
      </c>
      <c r="C870">
        <v>75.7</v>
      </c>
      <c r="D870">
        <v>10</v>
      </c>
      <c r="E870">
        <f t="shared" si="39"/>
        <v>757</v>
      </c>
      <c r="F870" s="5">
        <v>120</v>
      </c>
      <c r="G870">
        <f t="shared" si="40"/>
        <v>1200</v>
      </c>
      <c r="H870" s="2">
        <f t="shared" si="41"/>
        <v>0.56791666666666663</v>
      </c>
    </row>
    <row r="871" spans="1:8" hidden="1" x14ac:dyDescent="0.25">
      <c r="A871">
        <v>870</v>
      </c>
      <c r="B871">
        <v>168</v>
      </c>
      <c r="C871">
        <v>75</v>
      </c>
      <c r="D871">
        <v>3</v>
      </c>
      <c r="E871">
        <f t="shared" si="39"/>
        <v>225</v>
      </c>
      <c r="F871" s="5">
        <v>120</v>
      </c>
      <c r="G871">
        <f t="shared" si="40"/>
        <v>360</v>
      </c>
      <c r="H871" s="2">
        <f t="shared" si="41"/>
        <v>0.46666666666666667</v>
      </c>
    </row>
    <row r="872" spans="1:8" hidden="1" x14ac:dyDescent="0.25">
      <c r="A872">
        <v>871</v>
      </c>
      <c r="B872">
        <v>3897.083333333333</v>
      </c>
      <c r="C872">
        <v>103.71052631578949</v>
      </c>
      <c r="D872">
        <v>38</v>
      </c>
      <c r="E872">
        <f t="shared" si="39"/>
        <v>3941.0000000000009</v>
      </c>
      <c r="F872" s="5">
        <v>120</v>
      </c>
      <c r="G872">
        <f t="shared" si="40"/>
        <v>4560</v>
      </c>
      <c r="H872" s="2">
        <f t="shared" si="41"/>
        <v>0.85462353801169588</v>
      </c>
    </row>
    <row r="873" spans="1:8" hidden="1" x14ac:dyDescent="0.25">
      <c r="A873">
        <v>872</v>
      </c>
      <c r="B873">
        <v>5746.9999999999991</v>
      </c>
      <c r="C873">
        <v>102.3684210526316</v>
      </c>
      <c r="D873">
        <v>57</v>
      </c>
      <c r="E873">
        <f t="shared" si="39"/>
        <v>5835.0000000000018</v>
      </c>
      <c r="F873" s="5">
        <v>120</v>
      </c>
      <c r="G873">
        <f t="shared" si="40"/>
        <v>6840</v>
      </c>
      <c r="H873" s="2">
        <f t="shared" si="41"/>
        <v>0.84020467836257295</v>
      </c>
    </row>
    <row r="874" spans="1:8" hidden="1" x14ac:dyDescent="0.25">
      <c r="A874">
        <v>873</v>
      </c>
      <c r="B874">
        <v>712.83333333333326</v>
      </c>
      <c r="C874">
        <v>64.583333333333329</v>
      </c>
      <c r="D874">
        <v>12</v>
      </c>
      <c r="E874">
        <f t="shared" si="39"/>
        <v>775</v>
      </c>
      <c r="F874" s="5">
        <v>120</v>
      </c>
      <c r="G874">
        <f t="shared" si="40"/>
        <v>1440</v>
      </c>
      <c r="H874" s="2">
        <f t="shared" si="41"/>
        <v>0.49502314814814807</v>
      </c>
    </row>
    <row r="875" spans="1:8" hidden="1" x14ac:dyDescent="0.25">
      <c r="A875">
        <v>874</v>
      </c>
      <c r="B875">
        <v>2172.333333333333</v>
      </c>
      <c r="C875">
        <v>98.260869565217391</v>
      </c>
      <c r="D875">
        <v>23</v>
      </c>
      <c r="E875">
        <f t="shared" si="39"/>
        <v>2260</v>
      </c>
      <c r="F875" s="5">
        <v>120</v>
      </c>
      <c r="G875">
        <f t="shared" si="40"/>
        <v>2760</v>
      </c>
      <c r="H875" s="2">
        <f t="shared" si="41"/>
        <v>0.78707729468599019</v>
      </c>
    </row>
    <row r="876" spans="1:8" x14ac:dyDescent="0.25">
      <c r="A876">
        <v>875</v>
      </c>
      <c r="B876">
        <v>7744.666666666667</v>
      </c>
      <c r="C876">
        <v>100.25641025641031</v>
      </c>
      <c r="D876">
        <v>78</v>
      </c>
      <c r="E876">
        <f t="shared" si="39"/>
        <v>7820.0000000000036</v>
      </c>
      <c r="F876" s="5">
        <v>120</v>
      </c>
      <c r="G876">
        <f t="shared" si="40"/>
        <v>9360</v>
      </c>
      <c r="H876" s="2">
        <f t="shared" si="41"/>
        <v>0.82742165242165244</v>
      </c>
    </row>
    <row r="877" spans="1:8" x14ac:dyDescent="0.25">
      <c r="A877">
        <v>876</v>
      </c>
      <c r="B877">
        <v>7397.833333333333</v>
      </c>
      <c r="C877">
        <v>101.2432432432432</v>
      </c>
      <c r="D877">
        <v>74</v>
      </c>
      <c r="E877">
        <f t="shared" si="39"/>
        <v>7491.9999999999964</v>
      </c>
      <c r="F877" s="5">
        <v>120</v>
      </c>
      <c r="G877">
        <f t="shared" si="40"/>
        <v>8880</v>
      </c>
      <c r="H877" s="2">
        <f t="shared" si="41"/>
        <v>0.83308933933933926</v>
      </c>
    </row>
    <row r="878" spans="1:8" x14ac:dyDescent="0.25">
      <c r="A878">
        <v>877</v>
      </c>
      <c r="B878">
        <v>7852.6666666666661</v>
      </c>
      <c r="C878">
        <v>97.901234567901241</v>
      </c>
      <c r="D878">
        <v>81</v>
      </c>
      <c r="E878">
        <f t="shared" si="39"/>
        <v>7930.0000000000009</v>
      </c>
      <c r="F878" s="5">
        <v>120</v>
      </c>
      <c r="G878">
        <f t="shared" si="40"/>
        <v>9720</v>
      </c>
      <c r="H878" s="2">
        <f t="shared" si="41"/>
        <v>0.80788751714677631</v>
      </c>
    </row>
    <row r="879" spans="1:8" x14ac:dyDescent="0.25">
      <c r="A879">
        <v>878</v>
      </c>
      <c r="B879">
        <v>6777.6666666666661</v>
      </c>
      <c r="C879">
        <v>98.985507246376812</v>
      </c>
      <c r="D879">
        <v>69</v>
      </c>
      <c r="E879">
        <f t="shared" si="39"/>
        <v>6830</v>
      </c>
      <c r="F879" s="5">
        <v>120</v>
      </c>
      <c r="G879">
        <f t="shared" si="40"/>
        <v>8280</v>
      </c>
      <c r="H879" s="2">
        <f t="shared" si="41"/>
        <v>0.81855877616747175</v>
      </c>
    </row>
    <row r="880" spans="1:8" x14ac:dyDescent="0.25">
      <c r="A880">
        <v>879</v>
      </c>
      <c r="B880">
        <v>6673.2499999999991</v>
      </c>
      <c r="C880">
        <v>99.191176470588232</v>
      </c>
      <c r="D880">
        <v>68</v>
      </c>
      <c r="E880">
        <f t="shared" si="39"/>
        <v>6745</v>
      </c>
      <c r="F880" s="5">
        <v>120</v>
      </c>
      <c r="G880">
        <f t="shared" si="40"/>
        <v>8160</v>
      </c>
      <c r="H880" s="2">
        <f t="shared" si="41"/>
        <v>0.81780024509803906</v>
      </c>
    </row>
    <row r="881" spans="1:8" hidden="1" x14ac:dyDescent="0.25">
      <c r="A881">
        <v>880</v>
      </c>
      <c r="B881">
        <v>375</v>
      </c>
      <c r="C881">
        <v>93.6</v>
      </c>
      <c r="D881">
        <v>5</v>
      </c>
      <c r="E881">
        <f t="shared" si="39"/>
        <v>468</v>
      </c>
      <c r="F881" s="5">
        <v>120</v>
      </c>
      <c r="G881">
        <f t="shared" si="40"/>
        <v>600</v>
      </c>
      <c r="H881" s="2">
        <f t="shared" si="41"/>
        <v>0.625</v>
      </c>
    </row>
    <row r="882" spans="1:8" x14ac:dyDescent="0.25">
      <c r="A882">
        <v>881</v>
      </c>
      <c r="B882">
        <v>7229.4166666666661</v>
      </c>
      <c r="C882">
        <v>98.918918918918919</v>
      </c>
      <c r="D882">
        <v>74</v>
      </c>
      <c r="E882">
        <f t="shared" si="39"/>
        <v>7320</v>
      </c>
      <c r="F882" s="5">
        <v>120</v>
      </c>
      <c r="G882">
        <f t="shared" si="40"/>
        <v>8880</v>
      </c>
      <c r="H882" s="2">
        <f t="shared" si="41"/>
        <v>0.81412349849849841</v>
      </c>
    </row>
    <row r="883" spans="1:8" hidden="1" x14ac:dyDescent="0.25">
      <c r="A883">
        <v>882</v>
      </c>
      <c r="B883">
        <v>1279.666666666667</v>
      </c>
      <c r="C883">
        <v>91.666666666666671</v>
      </c>
      <c r="D883">
        <v>15</v>
      </c>
      <c r="E883">
        <f t="shared" si="39"/>
        <v>1375</v>
      </c>
      <c r="F883" s="5">
        <v>120</v>
      </c>
      <c r="G883">
        <f t="shared" si="40"/>
        <v>1800</v>
      </c>
      <c r="H883" s="2">
        <f t="shared" si="41"/>
        <v>0.71092592592592607</v>
      </c>
    </row>
    <row r="884" spans="1:8" hidden="1" x14ac:dyDescent="0.25">
      <c r="A884">
        <v>883</v>
      </c>
      <c r="B884">
        <v>255</v>
      </c>
      <c r="C884">
        <v>57.2</v>
      </c>
      <c r="D884">
        <v>5</v>
      </c>
      <c r="E884">
        <f t="shared" si="39"/>
        <v>286</v>
      </c>
      <c r="F884" s="5">
        <v>120</v>
      </c>
      <c r="G884">
        <f t="shared" si="40"/>
        <v>600</v>
      </c>
      <c r="H884" s="2">
        <f t="shared" si="41"/>
        <v>0.42499999999999999</v>
      </c>
    </row>
    <row r="885" spans="1:8" hidden="1" x14ac:dyDescent="0.25">
      <c r="A885">
        <v>884</v>
      </c>
      <c r="B885">
        <v>5451.666666666667</v>
      </c>
      <c r="C885">
        <v>100.41818181818179</v>
      </c>
      <c r="D885">
        <v>55</v>
      </c>
      <c r="E885">
        <f t="shared" si="39"/>
        <v>5522.9999999999982</v>
      </c>
      <c r="F885" s="5">
        <v>120</v>
      </c>
      <c r="G885">
        <f t="shared" si="40"/>
        <v>6600</v>
      </c>
      <c r="H885" s="2">
        <f t="shared" si="41"/>
        <v>0.82601010101010108</v>
      </c>
    </row>
    <row r="886" spans="1:8" x14ac:dyDescent="0.25">
      <c r="A886">
        <v>885</v>
      </c>
      <c r="B886">
        <v>7319</v>
      </c>
      <c r="C886">
        <v>98.666666666666671</v>
      </c>
      <c r="D886">
        <v>75</v>
      </c>
      <c r="E886">
        <f t="shared" si="39"/>
        <v>7400</v>
      </c>
      <c r="F886" s="5">
        <v>120</v>
      </c>
      <c r="G886">
        <f t="shared" si="40"/>
        <v>9000</v>
      </c>
      <c r="H886" s="2">
        <f t="shared" si="41"/>
        <v>0.81322222222222218</v>
      </c>
    </row>
    <row r="887" spans="1:8" x14ac:dyDescent="0.25">
      <c r="A887">
        <v>886</v>
      </c>
      <c r="B887">
        <v>6803.6666666666652</v>
      </c>
      <c r="C887">
        <v>98.85507246376811</v>
      </c>
      <c r="D887">
        <v>69</v>
      </c>
      <c r="E887">
        <f t="shared" si="39"/>
        <v>6821</v>
      </c>
      <c r="F887" s="5">
        <v>120</v>
      </c>
      <c r="G887">
        <f t="shared" si="40"/>
        <v>8280</v>
      </c>
      <c r="H887" s="2">
        <f t="shared" si="41"/>
        <v>0.82169887278582909</v>
      </c>
    </row>
    <row r="888" spans="1:8" hidden="1" x14ac:dyDescent="0.25">
      <c r="A888">
        <v>887</v>
      </c>
      <c r="B888">
        <v>4354.5000000000009</v>
      </c>
      <c r="C888">
        <v>100.09090909090909</v>
      </c>
      <c r="D888">
        <v>44</v>
      </c>
      <c r="E888">
        <f t="shared" si="39"/>
        <v>4404</v>
      </c>
      <c r="F888" s="5">
        <v>120</v>
      </c>
      <c r="G888">
        <f t="shared" si="40"/>
        <v>5280</v>
      </c>
      <c r="H888" s="2">
        <f t="shared" si="41"/>
        <v>0.8247159090909093</v>
      </c>
    </row>
    <row r="889" spans="1:8" hidden="1" x14ac:dyDescent="0.25">
      <c r="A889">
        <v>888</v>
      </c>
      <c r="B889">
        <v>1865.25</v>
      </c>
      <c r="C889">
        <v>97.45</v>
      </c>
      <c r="D889">
        <v>20</v>
      </c>
      <c r="E889">
        <f t="shared" si="39"/>
        <v>1949</v>
      </c>
      <c r="F889" s="5">
        <v>120</v>
      </c>
      <c r="G889">
        <f t="shared" si="40"/>
        <v>2400</v>
      </c>
      <c r="H889" s="2">
        <f t="shared" si="41"/>
        <v>0.77718750000000003</v>
      </c>
    </row>
    <row r="890" spans="1:8" x14ac:dyDescent="0.25">
      <c r="A890">
        <v>889</v>
      </c>
      <c r="B890">
        <v>7580.25</v>
      </c>
      <c r="C890">
        <v>103.7432432432432</v>
      </c>
      <c r="D890">
        <v>74</v>
      </c>
      <c r="E890">
        <f t="shared" si="39"/>
        <v>7676.9999999999964</v>
      </c>
      <c r="F890" s="5">
        <v>120</v>
      </c>
      <c r="G890">
        <f t="shared" si="40"/>
        <v>8880</v>
      </c>
      <c r="H890" s="2">
        <f t="shared" si="41"/>
        <v>0.85363175675675673</v>
      </c>
    </row>
    <row r="891" spans="1:8" x14ac:dyDescent="0.25">
      <c r="A891">
        <v>890</v>
      </c>
      <c r="B891">
        <v>7096</v>
      </c>
      <c r="C891">
        <v>99.819444444444443</v>
      </c>
      <c r="D891">
        <v>72</v>
      </c>
      <c r="E891">
        <f t="shared" si="39"/>
        <v>7187</v>
      </c>
      <c r="F891" s="5">
        <v>120</v>
      </c>
      <c r="G891">
        <f t="shared" si="40"/>
        <v>8640</v>
      </c>
      <c r="H891" s="2">
        <f t="shared" si="41"/>
        <v>0.8212962962962963</v>
      </c>
    </row>
    <row r="892" spans="1:8" x14ac:dyDescent="0.25">
      <c r="A892">
        <v>891</v>
      </c>
      <c r="B892">
        <v>7178.9166666666661</v>
      </c>
      <c r="C892">
        <v>98.094594594594597</v>
      </c>
      <c r="D892">
        <v>74</v>
      </c>
      <c r="E892">
        <f t="shared" si="39"/>
        <v>7259</v>
      </c>
      <c r="F892" s="5">
        <v>120</v>
      </c>
      <c r="G892">
        <f t="shared" si="40"/>
        <v>8880</v>
      </c>
      <c r="H892" s="2">
        <f t="shared" si="41"/>
        <v>0.80843656156156152</v>
      </c>
    </row>
    <row r="893" spans="1:8" x14ac:dyDescent="0.25">
      <c r="A893">
        <v>892</v>
      </c>
      <c r="B893">
        <v>6698.333333333333</v>
      </c>
      <c r="C893">
        <v>98.304347826086953</v>
      </c>
      <c r="D893">
        <v>69</v>
      </c>
      <c r="E893">
        <f t="shared" si="39"/>
        <v>6783</v>
      </c>
      <c r="F893" s="5">
        <v>120</v>
      </c>
      <c r="G893">
        <f t="shared" si="40"/>
        <v>8280</v>
      </c>
      <c r="H893" s="2">
        <f t="shared" si="41"/>
        <v>0.80897745571658608</v>
      </c>
    </row>
    <row r="894" spans="1:8" x14ac:dyDescent="0.25">
      <c r="A894">
        <v>893</v>
      </c>
      <c r="B894">
        <v>6784.9999999999991</v>
      </c>
      <c r="C894">
        <v>102.6865671641791</v>
      </c>
      <c r="D894">
        <v>67</v>
      </c>
      <c r="E894">
        <f t="shared" si="39"/>
        <v>6879.9999999999991</v>
      </c>
      <c r="F894" s="5">
        <v>120</v>
      </c>
      <c r="G894">
        <f t="shared" si="40"/>
        <v>8040</v>
      </c>
      <c r="H894" s="2">
        <f t="shared" si="41"/>
        <v>0.84390547263681581</v>
      </c>
    </row>
    <row r="895" spans="1:8" hidden="1" x14ac:dyDescent="0.25">
      <c r="A895">
        <v>894</v>
      </c>
      <c r="B895">
        <v>4089.333333333333</v>
      </c>
      <c r="C895">
        <v>102.07317073170729</v>
      </c>
      <c r="D895">
        <v>41</v>
      </c>
      <c r="E895">
        <f t="shared" si="39"/>
        <v>4184.9999999999991</v>
      </c>
      <c r="F895" s="5">
        <v>120</v>
      </c>
      <c r="G895">
        <f t="shared" si="40"/>
        <v>4920</v>
      </c>
      <c r="H895" s="2">
        <f t="shared" si="41"/>
        <v>0.83116531165311647</v>
      </c>
    </row>
    <row r="896" spans="1:8" hidden="1" x14ac:dyDescent="0.25">
      <c r="A896">
        <v>895</v>
      </c>
      <c r="B896">
        <v>2677.416666666667</v>
      </c>
      <c r="C896">
        <v>92.5</v>
      </c>
      <c r="D896">
        <v>30</v>
      </c>
      <c r="E896">
        <f t="shared" si="39"/>
        <v>2775</v>
      </c>
      <c r="F896" s="5">
        <v>120</v>
      </c>
      <c r="G896">
        <f t="shared" si="40"/>
        <v>3600</v>
      </c>
      <c r="H896" s="2">
        <f t="shared" si="41"/>
        <v>0.74372685185185194</v>
      </c>
    </row>
    <row r="897" spans="1:8" hidden="1" x14ac:dyDescent="0.25">
      <c r="A897">
        <v>896</v>
      </c>
      <c r="B897">
        <v>641.33333333333326</v>
      </c>
      <c r="C897">
        <v>80.777777777777771</v>
      </c>
      <c r="D897">
        <v>9</v>
      </c>
      <c r="E897">
        <f t="shared" si="39"/>
        <v>727</v>
      </c>
      <c r="F897" s="5">
        <v>120</v>
      </c>
      <c r="G897">
        <f t="shared" si="40"/>
        <v>1080</v>
      </c>
      <c r="H897" s="2">
        <f t="shared" si="41"/>
        <v>0.59382716049382711</v>
      </c>
    </row>
    <row r="898" spans="1:8" x14ac:dyDescent="0.25">
      <c r="A898">
        <v>897</v>
      </c>
      <c r="B898">
        <v>7063.666666666667</v>
      </c>
      <c r="C898">
        <v>102.0857142857143</v>
      </c>
      <c r="D898">
        <v>70</v>
      </c>
      <c r="E898">
        <f t="shared" si="39"/>
        <v>7146.0000000000009</v>
      </c>
      <c r="F898" s="5">
        <v>120</v>
      </c>
      <c r="G898">
        <f t="shared" si="40"/>
        <v>8400</v>
      </c>
      <c r="H898" s="2">
        <f t="shared" si="41"/>
        <v>0.84091269841269844</v>
      </c>
    </row>
    <row r="899" spans="1:8" x14ac:dyDescent="0.25">
      <c r="A899">
        <v>898</v>
      </c>
      <c r="B899">
        <v>7055</v>
      </c>
      <c r="C899">
        <v>100.5633802816901</v>
      </c>
      <c r="D899">
        <v>71</v>
      </c>
      <c r="E899">
        <f t="shared" ref="E899:E962" si="42">C899*D899</f>
        <v>7139.9999999999973</v>
      </c>
      <c r="F899" s="5">
        <v>120</v>
      </c>
      <c r="G899">
        <f t="shared" ref="G899:G962" si="43">F899*D899</f>
        <v>8520</v>
      </c>
      <c r="H899" s="2">
        <f t="shared" ref="H899:H962" si="44">B899/G899</f>
        <v>0.82805164319248825</v>
      </c>
    </row>
    <row r="900" spans="1:8" x14ac:dyDescent="0.25">
      <c r="A900">
        <v>899</v>
      </c>
      <c r="B900">
        <v>6711.083333333333</v>
      </c>
      <c r="C900">
        <v>102.9545454545455</v>
      </c>
      <c r="D900">
        <v>66</v>
      </c>
      <c r="E900">
        <f t="shared" si="42"/>
        <v>6795.0000000000027</v>
      </c>
      <c r="F900" s="5">
        <v>120</v>
      </c>
      <c r="G900">
        <f t="shared" si="43"/>
        <v>7920</v>
      </c>
      <c r="H900" s="2">
        <f t="shared" si="44"/>
        <v>0.84735900673400666</v>
      </c>
    </row>
    <row r="901" spans="1:8" x14ac:dyDescent="0.25">
      <c r="A901">
        <v>900</v>
      </c>
      <c r="B901">
        <v>7610.8333333333321</v>
      </c>
      <c r="C901">
        <v>101.43421052631579</v>
      </c>
      <c r="D901">
        <v>76</v>
      </c>
      <c r="E901">
        <f t="shared" si="42"/>
        <v>7709</v>
      </c>
      <c r="F901" s="5">
        <v>120</v>
      </c>
      <c r="G901">
        <f t="shared" si="43"/>
        <v>9120</v>
      </c>
      <c r="H901" s="2">
        <f t="shared" si="44"/>
        <v>0.83452119883040921</v>
      </c>
    </row>
    <row r="902" spans="1:8" x14ac:dyDescent="0.25">
      <c r="A902">
        <v>901</v>
      </c>
      <c r="B902">
        <v>6086.6666666666679</v>
      </c>
      <c r="C902">
        <v>97.888888888888886</v>
      </c>
      <c r="D902">
        <v>63</v>
      </c>
      <c r="E902">
        <f t="shared" si="42"/>
        <v>6167</v>
      </c>
      <c r="F902" s="5">
        <v>120</v>
      </c>
      <c r="G902">
        <f t="shared" si="43"/>
        <v>7560</v>
      </c>
      <c r="H902" s="2">
        <f t="shared" si="44"/>
        <v>0.80511463844797193</v>
      </c>
    </row>
    <row r="903" spans="1:8" hidden="1" x14ac:dyDescent="0.25">
      <c r="A903">
        <v>902</v>
      </c>
      <c r="B903">
        <v>5946.6666666666652</v>
      </c>
      <c r="C903">
        <v>101.2881355932203</v>
      </c>
      <c r="D903">
        <v>59</v>
      </c>
      <c r="E903">
        <f t="shared" si="42"/>
        <v>5975.9999999999982</v>
      </c>
      <c r="F903" s="5">
        <v>120</v>
      </c>
      <c r="G903">
        <f t="shared" si="43"/>
        <v>7080</v>
      </c>
      <c r="H903" s="2">
        <f t="shared" si="44"/>
        <v>0.83992467043314478</v>
      </c>
    </row>
    <row r="904" spans="1:8" x14ac:dyDescent="0.25">
      <c r="A904">
        <v>903</v>
      </c>
      <c r="B904">
        <v>7721.9999999999991</v>
      </c>
      <c r="C904">
        <v>96.308641975308646</v>
      </c>
      <c r="D904">
        <v>81</v>
      </c>
      <c r="E904">
        <f t="shared" si="42"/>
        <v>7801</v>
      </c>
      <c r="F904" s="5">
        <v>120</v>
      </c>
      <c r="G904">
        <f t="shared" si="43"/>
        <v>9720</v>
      </c>
      <c r="H904" s="2">
        <f t="shared" si="44"/>
        <v>0.7944444444444444</v>
      </c>
    </row>
    <row r="905" spans="1:8" x14ac:dyDescent="0.25">
      <c r="A905">
        <v>904</v>
      </c>
      <c r="B905">
        <v>8981.3333333333321</v>
      </c>
      <c r="C905">
        <v>100.67777777777781</v>
      </c>
      <c r="D905">
        <v>90</v>
      </c>
      <c r="E905">
        <f t="shared" si="42"/>
        <v>9061.0000000000018</v>
      </c>
      <c r="F905" s="5">
        <v>120</v>
      </c>
      <c r="G905">
        <f t="shared" si="43"/>
        <v>10800</v>
      </c>
      <c r="H905" s="2">
        <f t="shared" si="44"/>
        <v>0.83160493827160487</v>
      </c>
    </row>
    <row r="906" spans="1:8" hidden="1" x14ac:dyDescent="0.25">
      <c r="A906">
        <v>905</v>
      </c>
      <c r="B906">
        <v>1390.166666666667</v>
      </c>
      <c r="C906">
        <v>78.888888888888886</v>
      </c>
      <c r="D906">
        <v>18</v>
      </c>
      <c r="E906">
        <f t="shared" si="42"/>
        <v>1420</v>
      </c>
      <c r="F906" s="5">
        <v>120</v>
      </c>
      <c r="G906">
        <f t="shared" si="43"/>
        <v>2160</v>
      </c>
      <c r="H906" s="2">
        <f t="shared" si="44"/>
        <v>0.64359567901234582</v>
      </c>
    </row>
    <row r="907" spans="1:8" hidden="1" x14ac:dyDescent="0.25">
      <c r="A907">
        <v>906</v>
      </c>
      <c r="B907">
        <v>3372</v>
      </c>
      <c r="C907">
        <v>84.170731707317074</v>
      </c>
      <c r="D907">
        <v>41</v>
      </c>
      <c r="E907">
        <f t="shared" si="42"/>
        <v>3451</v>
      </c>
      <c r="F907" s="5">
        <v>120</v>
      </c>
      <c r="G907">
        <f t="shared" si="43"/>
        <v>4920</v>
      </c>
      <c r="H907" s="2">
        <f t="shared" si="44"/>
        <v>0.68536585365853664</v>
      </c>
    </row>
    <row r="908" spans="1:8" x14ac:dyDescent="0.25">
      <c r="A908">
        <v>907</v>
      </c>
      <c r="B908">
        <v>5247.6666666666661</v>
      </c>
      <c r="C908">
        <v>70.760000000000005</v>
      </c>
      <c r="D908">
        <v>75</v>
      </c>
      <c r="E908">
        <f t="shared" si="42"/>
        <v>5307</v>
      </c>
      <c r="F908" s="5">
        <v>120</v>
      </c>
      <c r="G908">
        <f t="shared" si="43"/>
        <v>9000</v>
      </c>
      <c r="H908" s="2">
        <f t="shared" si="44"/>
        <v>0.58307407407407397</v>
      </c>
    </row>
    <row r="909" spans="1:8" hidden="1" x14ac:dyDescent="0.25">
      <c r="A909">
        <v>908</v>
      </c>
      <c r="B909">
        <v>301.41666666666657</v>
      </c>
      <c r="C909">
        <v>58.5</v>
      </c>
      <c r="D909">
        <v>6</v>
      </c>
      <c r="E909">
        <f t="shared" si="42"/>
        <v>351</v>
      </c>
      <c r="F909" s="5">
        <v>120</v>
      </c>
      <c r="G909">
        <f t="shared" si="43"/>
        <v>720</v>
      </c>
      <c r="H909" s="2">
        <f t="shared" si="44"/>
        <v>0.41863425925925912</v>
      </c>
    </row>
    <row r="910" spans="1:8" hidden="1" x14ac:dyDescent="0.25">
      <c r="A910">
        <v>909</v>
      </c>
      <c r="B910">
        <v>193.33333333333329</v>
      </c>
      <c r="C910">
        <v>98.333333333333329</v>
      </c>
      <c r="D910">
        <v>3</v>
      </c>
      <c r="E910">
        <f t="shared" si="42"/>
        <v>295</v>
      </c>
      <c r="F910" s="5">
        <v>120</v>
      </c>
      <c r="G910">
        <f t="shared" si="43"/>
        <v>360</v>
      </c>
      <c r="H910" s="2">
        <f t="shared" si="44"/>
        <v>0.53703703703703687</v>
      </c>
    </row>
    <row r="911" spans="1:8" hidden="1" x14ac:dyDescent="0.25">
      <c r="A911">
        <v>910</v>
      </c>
      <c r="B911">
        <v>4034.666666666667</v>
      </c>
      <c r="C911">
        <v>100.92682926829271</v>
      </c>
      <c r="D911">
        <v>41</v>
      </c>
      <c r="E911">
        <f t="shared" si="42"/>
        <v>4138.0000000000009</v>
      </c>
      <c r="F911" s="5">
        <v>120</v>
      </c>
      <c r="G911">
        <f t="shared" si="43"/>
        <v>4920</v>
      </c>
      <c r="H911" s="2">
        <f t="shared" si="44"/>
        <v>0.82005420054200551</v>
      </c>
    </row>
    <row r="912" spans="1:8" hidden="1" x14ac:dyDescent="0.25">
      <c r="A912">
        <v>911</v>
      </c>
      <c r="B912">
        <v>2508.333333333333</v>
      </c>
      <c r="C912">
        <v>104.32</v>
      </c>
      <c r="D912">
        <v>25</v>
      </c>
      <c r="E912">
        <f t="shared" si="42"/>
        <v>2608</v>
      </c>
      <c r="F912" s="5">
        <v>120</v>
      </c>
      <c r="G912">
        <f t="shared" si="43"/>
        <v>3000</v>
      </c>
      <c r="H912" s="2">
        <f t="shared" si="44"/>
        <v>0.83611111111111103</v>
      </c>
    </row>
    <row r="913" spans="1:8" x14ac:dyDescent="0.25">
      <c r="A913">
        <v>912</v>
      </c>
      <c r="B913">
        <v>8222.3333333333321</v>
      </c>
      <c r="C913">
        <v>97.54117647058824</v>
      </c>
      <c r="D913">
        <v>85</v>
      </c>
      <c r="E913">
        <f t="shared" si="42"/>
        <v>8291</v>
      </c>
      <c r="F913" s="5">
        <v>120</v>
      </c>
      <c r="G913">
        <f t="shared" si="43"/>
        <v>10200</v>
      </c>
      <c r="H913" s="2">
        <f t="shared" si="44"/>
        <v>0.806111111111111</v>
      </c>
    </row>
    <row r="914" spans="1:8" x14ac:dyDescent="0.25">
      <c r="A914">
        <v>913</v>
      </c>
      <c r="B914">
        <v>7139.6666666666652</v>
      </c>
      <c r="C914">
        <v>103.28571428571431</v>
      </c>
      <c r="D914">
        <v>70</v>
      </c>
      <c r="E914">
        <f t="shared" si="42"/>
        <v>7230.0000000000018</v>
      </c>
      <c r="F914" s="5">
        <v>120</v>
      </c>
      <c r="G914">
        <f t="shared" si="43"/>
        <v>8400</v>
      </c>
      <c r="H914" s="2">
        <f t="shared" si="44"/>
        <v>0.84996031746031731</v>
      </c>
    </row>
    <row r="915" spans="1:8" x14ac:dyDescent="0.25">
      <c r="A915">
        <v>914</v>
      </c>
      <c r="B915">
        <v>7379.25</v>
      </c>
      <c r="C915">
        <v>103.6944444444444</v>
      </c>
      <c r="D915">
        <v>72</v>
      </c>
      <c r="E915">
        <f t="shared" si="42"/>
        <v>7465.9999999999964</v>
      </c>
      <c r="F915" s="5">
        <v>120</v>
      </c>
      <c r="G915">
        <f t="shared" si="43"/>
        <v>8640</v>
      </c>
      <c r="H915" s="2">
        <f t="shared" si="44"/>
        <v>0.85407986111111112</v>
      </c>
    </row>
    <row r="916" spans="1:8" hidden="1" x14ac:dyDescent="0.25">
      <c r="A916">
        <v>915</v>
      </c>
      <c r="B916">
        <v>4004.6666666666661</v>
      </c>
      <c r="C916">
        <v>105.3846153846154</v>
      </c>
      <c r="D916">
        <v>39</v>
      </c>
      <c r="E916">
        <f t="shared" si="42"/>
        <v>4110.0000000000009</v>
      </c>
      <c r="F916" s="5">
        <v>120</v>
      </c>
      <c r="G916">
        <f t="shared" si="43"/>
        <v>4680</v>
      </c>
      <c r="H916" s="2">
        <f t="shared" si="44"/>
        <v>0.85569800569800558</v>
      </c>
    </row>
    <row r="917" spans="1:8" hidden="1" x14ac:dyDescent="0.25">
      <c r="A917">
        <v>916</v>
      </c>
      <c r="B917">
        <v>3650.666666666667</v>
      </c>
      <c r="C917">
        <v>98.421052631578945</v>
      </c>
      <c r="D917">
        <v>38</v>
      </c>
      <c r="E917">
        <f t="shared" si="42"/>
        <v>3740</v>
      </c>
      <c r="F917" s="5">
        <v>120</v>
      </c>
      <c r="G917">
        <f t="shared" si="43"/>
        <v>4560</v>
      </c>
      <c r="H917" s="2">
        <f t="shared" si="44"/>
        <v>0.80058479532163751</v>
      </c>
    </row>
    <row r="918" spans="1:8" x14ac:dyDescent="0.25">
      <c r="A918">
        <v>917</v>
      </c>
      <c r="B918">
        <v>8165</v>
      </c>
      <c r="C918">
        <v>96.611764705882351</v>
      </c>
      <c r="D918">
        <v>85</v>
      </c>
      <c r="E918">
        <f t="shared" si="42"/>
        <v>8212</v>
      </c>
      <c r="F918" s="5">
        <v>120</v>
      </c>
      <c r="G918">
        <f t="shared" si="43"/>
        <v>10200</v>
      </c>
      <c r="H918" s="2">
        <f t="shared" si="44"/>
        <v>0.80049019607843142</v>
      </c>
    </row>
    <row r="919" spans="1:8" x14ac:dyDescent="0.25">
      <c r="A919">
        <v>918</v>
      </c>
      <c r="B919">
        <v>7133.7499999999991</v>
      </c>
      <c r="C919">
        <v>103.3428571428571</v>
      </c>
      <c r="D919">
        <v>70</v>
      </c>
      <c r="E919">
        <f t="shared" si="42"/>
        <v>7233.9999999999973</v>
      </c>
      <c r="F919" s="5">
        <v>120</v>
      </c>
      <c r="G919">
        <f t="shared" si="43"/>
        <v>8400</v>
      </c>
      <c r="H919" s="2">
        <f t="shared" si="44"/>
        <v>0.84925595238095231</v>
      </c>
    </row>
    <row r="920" spans="1:8" x14ac:dyDescent="0.25">
      <c r="A920">
        <v>919</v>
      </c>
      <c r="B920">
        <v>7614.3333333333321</v>
      </c>
      <c r="C920">
        <v>99.714285714285708</v>
      </c>
      <c r="D920">
        <v>77</v>
      </c>
      <c r="E920">
        <f t="shared" si="42"/>
        <v>7677.9999999999991</v>
      </c>
      <c r="F920" s="5">
        <v>120</v>
      </c>
      <c r="G920">
        <f t="shared" si="43"/>
        <v>9240</v>
      </c>
      <c r="H920" s="2">
        <f t="shared" si="44"/>
        <v>0.82406204906204894</v>
      </c>
    </row>
    <row r="921" spans="1:8" x14ac:dyDescent="0.25">
      <c r="A921">
        <v>920</v>
      </c>
      <c r="B921">
        <v>7792.3333333333348</v>
      </c>
      <c r="C921">
        <v>99.696202531645568</v>
      </c>
      <c r="D921">
        <v>79</v>
      </c>
      <c r="E921">
        <f t="shared" si="42"/>
        <v>7876</v>
      </c>
      <c r="F921" s="5">
        <v>120</v>
      </c>
      <c r="G921">
        <f t="shared" si="43"/>
        <v>9480</v>
      </c>
      <c r="H921" s="2">
        <f t="shared" si="44"/>
        <v>0.82197609001406491</v>
      </c>
    </row>
    <row r="922" spans="1:8" x14ac:dyDescent="0.25">
      <c r="A922">
        <v>921</v>
      </c>
      <c r="B922">
        <v>7383.9999999999991</v>
      </c>
      <c r="C922">
        <v>102.2876712328767</v>
      </c>
      <c r="D922">
        <v>73</v>
      </c>
      <c r="E922">
        <f t="shared" si="42"/>
        <v>7466.9999999999991</v>
      </c>
      <c r="F922" s="5">
        <v>120</v>
      </c>
      <c r="G922">
        <f t="shared" si="43"/>
        <v>8760</v>
      </c>
      <c r="H922" s="2">
        <f t="shared" si="44"/>
        <v>0.84292237442922369</v>
      </c>
    </row>
    <row r="923" spans="1:8" x14ac:dyDescent="0.25">
      <c r="A923">
        <v>922</v>
      </c>
      <c r="B923">
        <v>7020.6666666666661</v>
      </c>
      <c r="C923">
        <v>103.0289855072464</v>
      </c>
      <c r="D923">
        <v>69</v>
      </c>
      <c r="E923">
        <f t="shared" si="42"/>
        <v>7109.0000000000018</v>
      </c>
      <c r="F923" s="5">
        <v>120</v>
      </c>
      <c r="G923">
        <f t="shared" si="43"/>
        <v>8280</v>
      </c>
      <c r="H923" s="2">
        <f t="shared" si="44"/>
        <v>0.84790660225442827</v>
      </c>
    </row>
    <row r="924" spans="1:8" x14ac:dyDescent="0.25">
      <c r="A924">
        <v>923</v>
      </c>
      <c r="B924">
        <v>6944</v>
      </c>
      <c r="C924">
        <v>101.0144927536232</v>
      </c>
      <c r="D924">
        <v>69</v>
      </c>
      <c r="E924">
        <f t="shared" si="42"/>
        <v>6970.0000000000009</v>
      </c>
      <c r="F924" s="5">
        <v>120</v>
      </c>
      <c r="G924">
        <f t="shared" si="43"/>
        <v>8280</v>
      </c>
      <c r="H924" s="2">
        <f t="shared" si="44"/>
        <v>0.83864734299516908</v>
      </c>
    </row>
    <row r="925" spans="1:8" hidden="1" x14ac:dyDescent="0.25">
      <c r="A925">
        <v>924</v>
      </c>
      <c r="B925">
        <v>611.33333333333326</v>
      </c>
      <c r="C925">
        <v>98.857142857142861</v>
      </c>
      <c r="D925">
        <v>7</v>
      </c>
      <c r="E925">
        <f t="shared" si="42"/>
        <v>692</v>
      </c>
      <c r="F925" s="5">
        <v>120</v>
      </c>
      <c r="G925">
        <f t="shared" si="43"/>
        <v>840</v>
      </c>
      <c r="H925" s="2">
        <f t="shared" si="44"/>
        <v>0.72777777777777763</v>
      </c>
    </row>
    <row r="926" spans="1:8" x14ac:dyDescent="0.25">
      <c r="A926">
        <v>925</v>
      </c>
      <c r="B926">
        <v>7348.666666666667</v>
      </c>
      <c r="C926">
        <v>101.63013698630139</v>
      </c>
      <c r="D926">
        <v>73</v>
      </c>
      <c r="E926">
        <f t="shared" si="42"/>
        <v>7419.0000000000018</v>
      </c>
      <c r="F926" s="5">
        <v>120</v>
      </c>
      <c r="G926">
        <f t="shared" si="43"/>
        <v>8760</v>
      </c>
      <c r="H926" s="2">
        <f t="shared" si="44"/>
        <v>0.83888888888888891</v>
      </c>
    </row>
    <row r="927" spans="1:8" hidden="1" x14ac:dyDescent="0.25">
      <c r="A927">
        <v>926</v>
      </c>
      <c r="B927">
        <v>4045.833333333333</v>
      </c>
      <c r="C927">
        <v>103.35</v>
      </c>
      <c r="D927">
        <v>40</v>
      </c>
      <c r="E927">
        <f t="shared" si="42"/>
        <v>4134</v>
      </c>
      <c r="F927" s="5">
        <v>120</v>
      </c>
      <c r="G927">
        <f t="shared" si="43"/>
        <v>4800</v>
      </c>
      <c r="H927" s="2">
        <f t="shared" si="44"/>
        <v>0.84288194444444442</v>
      </c>
    </row>
    <row r="928" spans="1:8" hidden="1" x14ac:dyDescent="0.25">
      <c r="A928">
        <v>927</v>
      </c>
      <c r="B928">
        <v>0</v>
      </c>
      <c r="C928">
        <v>4</v>
      </c>
      <c r="D928">
        <v>1</v>
      </c>
      <c r="E928">
        <f t="shared" si="42"/>
        <v>4</v>
      </c>
      <c r="F928" s="5">
        <v>120</v>
      </c>
      <c r="G928">
        <f t="shared" si="43"/>
        <v>120</v>
      </c>
      <c r="H928" s="2">
        <f t="shared" si="44"/>
        <v>0</v>
      </c>
    </row>
    <row r="929" spans="1:8" hidden="1" x14ac:dyDescent="0.25">
      <c r="A929">
        <v>928</v>
      </c>
      <c r="B929">
        <v>1528.333333333333</v>
      </c>
      <c r="C929">
        <v>94.882352941176464</v>
      </c>
      <c r="D929">
        <v>17</v>
      </c>
      <c r="E929">
        <f t="shared" si="42"/>
        <v>1613</v>
      </c>
      <c r="F929" s="5">
        <v>120</v>
      </c>
      <c r="G929">
        <f t="shared" si="43"/>
        <v>2040</v>
      </c>
      <c r="H929" s="2">
        <f t="shared" si="44"/>
        <v>0.7491830065359476</v>
      </c>
    </row>
    <row r="930" spans="1:8" hidden="1" x14ac:dyDescent="0.25">
      <c r="A930">
        <v>929</v>
      </c>
      <c r="B930">
        <v>5914.6666666666661</v>
      </c>
      <c r="C930">
        <v>101.83050847457631</v>
      </c>
      <c r="D930">
        <v>59</v>
      </c>
      <c r="E930">
        <f t="shared" si="42"/>
        <v>6008.0000000000018</v>
      </c>
      <c r="F930" s="5">
        <v>120</v>
      </c>
      <c r="G930">
        <f t="shared" si="43"/>
        <v>7080</v>
      </c>
      <c r="H930" s="2">
        <f t="shared" si="44"/>
        <v>0.83540489642184546</v>
      </c>
    </row>
    <row r="931" spans="1:8" hidden="1" x14ac:dyDescent="0.25">
      <c r="A931">
        <v>930</v>
      </c>
      <c r="B931">
        <v>305.08333333333331</v>
      </c>
      <c r="C931">
        <v>59.5</v>
      </c>
      <c r="D931">
        <v>6</v>
      </c>
      <c r="E931">
        <f t="shared" si="42"/>
        <v>357</v>
      </c>
      <c r="F931" s="5">
        <v>120</v>
      </c>
      <c r="G931">
        <f t="shared" si="43"/>
        <v>720</v>
      </c>
      <c r="H931" s="2">
        <f t="shared" si="44"/>
        <v>0.42372685185185183</v>
      </c>
    </row>
    <row r="932" spans="1:8" x14ac:dyDescent="0.25">
      <c r="A932">
        <v>931</v>
      </c>
      <c r="B932">
        <v>6592.4999999999991</v>
      </c>
      <c r="C932">
        <v>95.6</v>
      </c>
      <c r="D932">
        <v>70</v>
      </c>
      <c r="E932">
        <f t="shared" si="42"/>
        <v>6692</v>
      </c>
      <c r="F932" s="5">
        <v>120</v>
      </c>
      <c r="G932">
        <f t="shared" si="43"/>
        <v>8400</v>
      </c>
      <c r="H932" s="2">
        <f t="shared" si="44"/>
        <v>0.78482142857142845</v>
      </c>
    </row>
    <row r="933" spans="1:8" x14ac:dyDescent="0.25">
      <c r="A933">
        <v>932</v>
      </c>
      <c r="B933">
        <v>8005.7499999999991</v>
      </c>
      <c r="C933">
        <v>85.936170212765958</v>
      </c>
      <c r="D933">
        <v>94</v>
      </c>
      <c r="E933">
        <f t="shared" si="42"/>
        <v>8078</v>
      </c>
      <c r="F933" s="5">
        <v>120</v>
      </c>
      <c r="G933">
        <f t="shared" si="43"/>
        <v>11280</v>
      </c>
      <c r="H933" s="2">
        <f t="shared" si="44"/>
        <v>0.70972960992907796</v>
      </c>
    </row>
    <row r="934" spans="1:8" x14ac:dyDescent="0.25">
      <c r="A934">
        <v>933</v>
      </c>
      <c r="B934">
        <v>5615.2499999999991</v>
      </c>
      <c r="C934">
        <v>88.921875</v>
      </c>
      <c r="D934">
        <v>64</v>
      </c>
      <c r="E934">
        <f t="shared" si="42"/>
        <v>5691</v>
      </c>
      <c r="F934" s="5">
        <v>120</v>
      </c>
      <c r="G934">
        <f t="shared" si="43"/>
        <v>7680</v>
      </c>
      <c r="H934" s="2">
        <f t="shared" si="44"/>
        <v>0.73115234374999993</v>
      </c>
    </row>
    <row r="935" spans="1:8" x14ac:dyDescent="0.25">
      <c r="A935">
        <v>934</v>
      </c>
      <c r="B935">
        <v>8360.9166666666661</v>
      </c>
      <c r="C935">
        <v>87.78125</v>
      </c>
      <c r="D935">
        <v>96</v>
      </c>
      <c r="E935">
        <f t="shared" si="42"/>
        <v>8427</v>
      </c>
      <c r="F935" s="5">
        <v>120</v>
      </c>
      <c r="G935">
        <f t="shared" si="43"/>
        <v>11520</v>
      </c>
      <c r="H935" s="2">
        <f t="shared" si="44"/>
        <v>0.72577401620370363</v>
      </c>
    </row>
    <row r="936" spans="1:8" x14ac:dyDescent="0.25">
      <c r="A936">
        <v>935</v>
      </c>
      <c r="B936">
        <v>8026.6666666666661</v>
      </c>
      <c r="C936">
        <v>99.740740740740748</v>
      </c>
      <c r="D936">
        <v>81</v>
      </c>
      <c r="E936">
        <f t="shared" si="42"/>
        <v>8079.0000000000009</v>
      </c>
      <c r="F936" s="5">
        <v>120</v>
      </c>
      <c r="G936">
        <f t="shared" si="43"/>
        <v>9720</v>
      </c>
      <c r="H936" s="2">
        <f t="shared" si="44"/>
        <v>0.82578875171467758</v>
      </c>
    </row>
    <row r="937" spans="1:8" hidden="1" x14ac:dyDescent="0.25">
      <c r="A937">
        <v>936</v>
      </c>
      <c r="B937">
        <v>1989</v>
      </c>
      <c r="C937">
        <v>89.217391304347828</v>
      </c>
      <c r="D937">
        <v>23</v>
      </c>
      <c r="E937">
        <f t="shared" si="42"/>
        <v>2052</v>
      </c>
      <c r="F937" s="5">
        <v>120</v>
      </c>
      <c r="G937">
        <f t="shared" si="43"/>
        <v>2760</v>
      </c>
      <c r="H937" s="2">
        <f t="shared" si="44"/>
        <v>0.72065217391304348</v>
      </c>
    </row>
    <row r="938" spans="1:8" hidden="1" x14ac:dyDescent="0.25">
      <c r="A938">
        <v>937</v>
      </c>
      <c r="B938">
        <v>5430</v>
      </c>
      <c r="C938">
        <v>100.43636363636359</v>
      </c>
      <c r="D938">
        <v>55</v>
      </c>
      <c r="E938">
        <f t="shared" si="42"/>
        <v>5523.9999999999973</v>
      </c>
      <c r="F938" s="5">
        <v>120</v>
      </c>
      <c r="G938">
        <f t="shared" si="43"/>
        <v>6600</v>
      </c>
      <c r="H938" s="2">
        <f t="shared" si="44"/>
        <v>0.82272727272727275</v>
      </c>
    </row>
    <row r="939" spans="1:8" x14ac:dyDescent="0.25">
      <c r="A939">
        <v>938</v>
      </c>
      <c r="B939">
        <v>6767.9166666666661</v>
      </c>
      <c r="C939">
        <v>100.88235294117651</v>
      </c>
      <c r="D939">
        <v>68</v>
      </c>
      <c r="E939">
        <f t="shared" si="42"/>
        <v>6860.0000000000027</v>
      </c>
      <c r="F939" s="5">
        <v>120</v>
      </c>
      <c r="G939">
        <f t="shared" si="43"/>
        <v>8160</v>
      </c>
      <c r="H939" s="2">
        <f t="shared" si="44"/>
        <v>0.82940155228758161</v>
      </c>
    </row>
    <row r="940" spans="1:8" x14ac:dyDescent="0.25">
      <c r="A940">
        <v>939</v>
      </c>
      <c r="B940">
        <v>6421.333333333333</v>
      </c>
      <c r="C940">
        <v>97.954545454545453</v>
      </c>
      <c r="D940">
        <v>66</v>
      </c>
      <c r="E940">
        <f t="shared" si="42"/>
        <v>6465</v>
      </c>
      <c r="F940" s="5">
        <v>120</v>
      </c>
      <c r="G940">
        <f t="shared" si="43"/>
        <v>7920</v>
      </c>
      <c r="H940" s="2">
        <f t="shared" si="44"/>
        <v>0.8107744107744107</v>
      </c>
    </row>
    <row r="941" spans="1:8" x14ac:dyDescent="0.25">
      <c r="A941">
        <v>940</v>
      </c>
      <c r="B941">
        <v>6885.9999999999991</v>
      </c>
      <c r="C941">
        <v>101.0289855072464</v>
      </c>
      <c r="D941">
        <v>69</v>
      </c>
      <c r="E941">
        <f t="shared" si="42"/>
        <v>6971.0000000000018</v>
      </c>
      <c r="F941" s="5">
        <v>120</v>
      </c>
      <c r="G941">
        <f t="shared" si="43"/>
        <v>8280</v>
      </c>
      <c r="H941" s="2">
        <f t="shared" si="44"/>
        <v>0.83164251207729456</v>
      </c>
    </row>
    <row r="942" spans="1:8" hidden="1" x14ac:dyDescent="0.25">
      <c r="A942">
        <v>941</v>
      </c>
      <c r="B942">
        <v>201</v>
      </c>
      <c r="C942">
        <v>100</v>
      </c>
      <c r="D942">
        <v>3</v>
      </c>
      <c r="E942">
        <f t="shared" si="42"/>
        <v>300</v>
      </c>
      <c r="F942" s="5">
        <v>120</v>
      </c>
      <c r="G942">
        <f t="shared" si="43"/>
        <v>360</v>
      </c>
      <c r="H942" s="2">
        <f t="shared" si="44"/>
        <v>0.55833333333333335</v>
      </c>
    </row>
    <row r="943" spans="1:8" x14ac:dyDescent="0.25">
      <c r="A943">
        <v>942</v>
      </c>
      <c r="B943">
        <v>6761.9999999999991</v>
      </c>
      <c r="C943">
        <v>101.9850746268657</v>
      </c>
      <c r="D943">
        <v>67</v>
      </c>
      <c r="E943">
        <f t="shared" si="42"/>
        <v>6833.0000000000018</v>
      </c>
      <c r="F943" s="5">
        <v>120</v>
      </c>
      <c r="G943">
        <f t="shared" si="43"/>
        <v>8040</v>
      </c>
      <c r="H943" s="2">
        <f t="shared" si="44"/>
        <v>0.84104477611940287</v>
      </c>
    </row>
    <row r="944" spans="1:8" x14ac:dyDescent="0.25">
      <c r="A944">
        <v>943</v>
      </c>
      <c r="B944">
        <v>6571.1666666666652</v>
      </c>
      <c r="C944">
        <v>104.125</v>
      </c>
      <c r="D944">
        <v>64</v>
      </c>
      <c r="E944">
        <f t="shared" si="42"/>
        <v>6664</v>
      </c>
      <c r="F944" s="5">
        <v>120</v>
      </c>
      <c r="G944">
        <f t="shared" si="43"/>
        <v>7680</v>
      </c>
      <c r="H944" s="2">
        <f t="shared" si="44"/>
        <v>0.85562065972222201</v>
      </c>
    </row>
    <row r="945" spans="1:8" x14ac:dyDescent="0.25">
      <c r="A945">
        <v>944</v>
      </c>
      <c r="B945">
        <v>7450.75</v>
      </c>
      <c r="C945">
        <v>101.7432432432432</v>
      </c>
      <c r="D945">
        <v>74</v>
      </c>
      <c r="E945">
        <f t="shared" si="42"/>
        <v>7528.9999999999964</v>
      </c>
      <c r="F945" s="5">
        <v>120</v>
      </c>
      <c r="G945">
        <f t="shared" si="43"/>
        <v>8880</v>
      </c>
      <c r="H945" s="2">
        <f t="shared" si="44"/>
        <v>0.83904842342342345</v>
      </c>
    </row>
    <row r="946" spans="1:8" hidden="1" x14ac:dyDescent="0.25">
      <c r="A946">
        <v>945</v>
      </c>
      <c r="B946">
        <v>6112</v>
      </c>
      <c r="C946">
        <v>105.3389830508475</v>
      </c>
      <c r="D946">
        <v>59</v>
      </c>
      <c r="E946">
        <f t="shared" si="42"/>
        <v>6215.0000000000027</v>
      </c>
      <c r="F946" s="5">
        <v>120</v>
      </c>
      <c r="G946">
        <f t="shared" si="43"/>
        <v>7080</v>
      </c>
      <c r="H946" s="2">
        <f t="shared" si="44"/>
        <v>0.86327683615819206</v>
      </c>
    </row>
    <row r="947" spans="1:8" hidden="1" x14ac:dyDescent="0.25">
      <c r="A947">
        <v>946</v>
      </c>
      <c r="B947">
        <v>1044.75</v>
      </c>
      <c r="C947">
        <v>77.714285714285708</v>
      </c>
      <c r="D947">
        <v>14</v>
      </c>
      <c r="E947">
        <f t="shared" si="42"/>
        <v>1088</v>
      </c>
      <c r="F947" s="5">
        <v>120</v>
      </c>
      <c r="G947">
        <f t="shared" si="43"/>
        <v>1680</v>
      </c>
      <c r="H947" s="2">
        <f t="shared" si="44"/>
        <v>0.62187499999999996</v>
      </c>
    </row>
    <row r="948" spans="1:8" x14ac:dyDescent="0.25">
      <c r="A948">
        <v>947</v>
      </c>
      <c r="B948">
        <v>7387.9999999999991</v>
      </c>
      <c r="C948">
        <v>100.8378378378378</v>
      </c>
      <c r="D948">
        <v>74</v>
      </c>
      <c r="E948">
        <f t="shared" si="42"/>
        <v>7461.9999999999973</v>
      </c>
      <c r="F948" s="5">
        <v>120</v>
      </c>
      <c r="G948">
        <f t="shared" si="43"/>
        <v>8880</v>
      </c>
      <c r="H948" s="2">
        <f t="shared" si="44"/>
        <v>0.83198198198198192</v>
      </c>
    </row>
    <row r="949" spans="1:8" x14ac:dyDescent="0.25">
      <c r="A949">
        <v>948</v>
      </c>
      <c r="B949">
        <v>7356.9999999999982</v>
      </c>
      <c r="C949">
        <v>96.584415584415581</v>
      </c>
      <c r="D949">
        <v>77</v>
      </c>
      <c r="E949">
        <f t="shared" si="42"/>
        <v>7437</v>
      </c>
      <c r="F949" s="5">
        <v>120</v>
      </c>
      <c r="G949">
        <f t="shared" si="43"/>
        <v>9240</v>
      </c>
      <c r="H949" s="2">
        <f t="shared" si="44"/>
        <v>0.79621212121212104</v>
      </c>
    </row>
    <row r="950" spans="1:8" x14ac:dyDescent="0.25">
      <c r="A950">
        <v>949</v>
      </c>
      <c r="B950">
        <v>7115.333333333333</v>
      </c>
      <c r="C950">
        <v>104.5797101449275</v>
      </c>
      <c r="D950">
        <v>69</v>
      </c>
      <c r="E950">
        <f t="shared" si="42"/>
        <v>7215.9999999999982</v>
      </c>
      <c r="F950" s="5">
        <v>120</v>
      </c>
      <c r="G950">
        <f t="shared" si="43"/>
        <v>8280</v>
      </c>
      <c r="H950" s="2">
        <f t="shared" si="44"/>
        <v>0.85933977455716581</v>
      </c>
    </row>
    <row r="951" spans="1:8" x14ac:dyDescent="0.25">
      <c r="A951">
        <v>950</v>
      </c>
      <c r="B951">
        <v>9005.6666666666661</v>
      </c>
      <c r="C951">
        <v>87.601941747572809</v>
      </c>
      <c r="D951">
        <v>103</v>
      </c>
      <c r="E951">
        <f t="shared" si="42"/>
        <v>9023</v>
      </c>
      <c r="F951" s="5">
        <v>120</v>
      </c>
      <c r="G951">
        <f t="shared" si="43"/>
        <v>12360</v>
      </c>
      <c r="H951" s="2">
        <f t="shared" si="44"/>
        <v>0.72861380798274</v>
      </c>
    </row>
    <row r="952" spans="1:8" hidden="1" x14ac:dyDescent="0.25">
      <c r="A952">
        <v>951</v>
      </c>
      <c r="B952">
        <v>0</v>
      </c>
      <c r="C952">
        <v>99</v>
      </c>
      <c r="D952">
        <v>1</v>
      </c>
      <c r="E952">
        <f t="shared" si="42"/>
        <v>99</v>
      </c>
      <c r="F952" s="5">
        <v>120</v>
      </c>
      <c r="G952">
        <f t="shared" si="43"/>
        <v>120</v>
      </c>
      <c r="H952" s="2">
        <f t="shared" si="44"/>
        <v>0</v>
      </c>
    </row>
    <row r="953" spans="1:8" x14ac:dyDescent="0.25">
      <c r="A953">
        <v>952</v>
      </c>
      <c r="B953">
        <v>7701.916666666667</v>
      </c>
      <c r="C953">
        <v>100</v>
      </c>
      <c r="D953">
        <v>78</v>
      </c>
      <c r="E953">
        <f t="shared" si="42"/>
        <v>7800</v>
      </c>
      <c r="F953" s="5">
        <v>120</v>
      </c>
      <c r="G953">
        <f t="shared" si="43"/>
        <v>9360</v>
      </c>
      <c r="H953" s="2">
        <f t="shared" si="44"/>
        <v>0.82285434472934471</v>
      </c>
    </row>
    <row r="954" spans="1:8" hidden="1" x14ac:dyDescent="0.25">
      <c r="A954">
        <v>953</v>
      </c>
      <c r="B954">
        <v>5404.333333333333</v>
      </c>
      <c r="C954">
        <v>103.1698113207547</v>
      </c>
      <c r="D954">
        <v>53</v>
      </c>
      <c r="E954">
        <f t="shared" si="42"/>
        <v>5467.9999999999991</v>
      </c>
      <c r="F954" s="5">
        <v>120</v>
      </c>
      <c r="G954">
        <f t="shared" si="43"/>
        <v>6360</v>
      </c>
      <c r="H954" s="2">
        <f t="shared" si="44"/>
        <v>0.84973794549266246</v>
      </c>
    </row>
    <row r="955" spans="1:8" x14ac:dyDescent="0.25">
      <c r="A955">
        <v>954</v>
      </c>
      <c r="B955">
        <v>6766.4166666666661</v>
      </c>
      <c r="C955">
        <v>100.5735294117647</v>
      </c>
      <c r="D955">
        <v>68</v>
      </c>
      <c r="E955">
        <f t="shared" si="42"/>
        <v>6838.9999999999991</v>
      </c>
      <c r="F955" s="5">
        <v>120</v>
      </c>
      <c r="G955">
        <f t="shared" si="43"/>
        <v>8160</v>
      </c>
      <c r="H955" s="2">
        <f t="shared" si="44"/>
        <v>0.8292177287581699</v>
      </c>
    </row>
    <row r="956" spans="1:8" x14ac:dyDescent="0.25">
      <c r="A956">
        <v>955</v>
      </c>
      <c r="B956">
        <v>7653.333333333333</v>
      </c>
      <c r="C956">
        <v>100.28571428571431</v>
      </c>
      <c r="D956">
        <v>77</v>
      </c>
      <c r="E956">
        <f t="shared" si="42"/>
        <v>7722.0000000000018</v>
      </c>
      <c r="F956" s="5">
        <v>120</v>
      </c>
      <c r="G956">
        <f t="shared" si="43"/>
        <v>9240</v>
      </c>
      <c r="H956" s="2">
        <f t="shared" si="44"/>
        <v>0.82828282828282829</v>
      </c>
    </row>
    <row r="957" spans="1:8" x14ac:dyDescent="0.25">
      <c r="A957">
        <v>956</v>
      </c>
      <c r="B957">
        <v>7657.1666666666661</v>
      </c>
      <c r="C957">
        <v>102.18421052631579</v>
      </c>
      <c r="D957">
        <v>76</v>
      </c>
      <c r="E957">
        <f t="shared" si="42"/>
        <v>7766</v>
      </c>
      <c r="F957" s="5">
        <v>120</v>
      </c>
      <c r="G957">
        <f t="shared" si="43"/>
        <v>9120</v>
      </c>
      <c r="H957" s="2">
        <f t="shared" si="44"/>
        <v>0.83960160818713447</v>
      </c>
    </row>
    <row r="958" spans="1:8" x14ac:dyDescent="0.25">
      <c r="A958">
        <v>957</v>
      </c>
      <c r="B958">
        <v>8246.5</v>
      </c>
      <c r="C958">
        <v>101.51219512195119</v>
      </c>
      <c r="D958">
        <v>82</v>
      </c>
      <c r="E958">
        <f t="shared" si="42"/>
        <v>8323.9999999999982</v>
      </c>
      <c r="F958" s="5">
        <v>120</v>
      </c>
      <c r="G958">
        <f t="shared" si="43"/>
        <v>9840</v>
      </c>
      <c r="H958" s="2">
        <f t="shared" si="44"/>
        <v>0.83805894308943085</v>
      </c>
    </row>
    <row r="959" spans="1:8" x14ac:dyDescent="0.25">
      <c r="A959">
        <v>958</v>
      </c>
      <c r="B959">
        <v>7095</v>
      </c>
      <c r="C959">
        <v>104.231884057971</v>
      </c>
      <c r="D959">
        <v>69</v>
      </c>
      <c r="E959">
        <f t="shared" si="42"/>
        <v>7191.9999999999991</v>
      </c>
      <c r="F959" s="5">
        <v>120</v>
      </c>
      <c r="G959">
        <f t="shared" si="43"/>
        <v>8280</v>
      </c>
      <c r="H959" s="2">
        <f t="shared" si="44"/>
        <v>0.85688405797101452</v>
      </c>
    </row>
    <row r="960" spans="1:8" hidden="1" x14ac:dyDescent="0.25">
      <c r="A960">
        <v>959</v>
      </c>
      <c r="B960">
        <v>362.24999999999989</v>
      </c>
      <c r="C960">
        <v>69.333333333333329</v>
      </c>
      <c r="D960">
        <v>6</v>
      </c>
      <c r="E960">
        <f t="shared" si="42"/>
        <v>416</v>
      </c>
      <c r="F960" s="5">
        <v>120</v>
      </c>
      <c r="G960">
        <f t="shared" si="43"/>
        <v>720</v>
      </c>
      <c r="H960" s="2">
        <f t="shared" si="44"/>
        <v>0.50312499999999982</v>
      </c>
    </row>
    <row r="961" spans="1:8" x14ac:dyDescent="0.25">
      <c r="A961">
        <v>960</v>
      </c>
      <c r="B961">
        <v>7668.6666666666661</v>
      </c>
      <c r="C961">
        <v>102.1578947368421</v>
      </c>
      <c r="D961">
        <v>76</v>
      </c>
      <c r="E961">
        <f t="shared" si="42"/>
        <v>7763.9999999999991</v>
      </c>
      <c r="F961" s="5">
        <v>120</v>
      </c>
      <c r="G961">
        <f t="shared" si="43"/>
        <v>9120</v>
      </c>
      <c r="H961" s="2">
        <f t="shared" si="44"/>
        <v>0.84086257309941514</v>
      </c>
    </row>
    <row r="962" spans="1:8" x14ac:dyDescent="0.25">
      <c r="A962">
        <v>961</v>
      </c>
      <c r="B962">
        <v>7569.333333333333</v>
      </c>
      <c r="C962">
        <v>102.1333333333333</v>
      </c>
      <c r="D962">
        <v>75</v>
      </c>
      <c r="E962">
        <f t="shared" si="42"/>
        <v>7659.9999999999973</v>
      </c>
      <c r="F962" s="5">
        <v>120</v>
      </c>
      <c r="G962">
        <f t="shared" si="43"/>
        <v>9000</v>
      </c>
      <c r="H962" s="2">
        <f t="shared" si="44"/>
        <v>0.84103703703703703</v>
      </c>
    </row>
    <row r="963" spans="1:8" x14ac:dyDescent="0.25">
      <c r="A963">
        <v>962</v>
      </c>
      <c r="B963">
        <v>6813.416666666667</v>
      </c>
      <c r="C963">
        <v>104.75757575757579</v>
      </c>
      <c r="D963">
        <v>66</v>
      </c>
      <c r="E963">
        <f t="shared" ref="E963:E1026" si="45">C963*D963</f>
        <v>6914.0000000000027</v>
      </c>
      <c r="F963" s="5">
        <v>120</v>
      </c>
      <c r="G963">
        <f t="shared" ref="G963:G1026" si="46">F963*D963</f>
        <v>7920</v>
      </c>
      <c r="H963" s="2">
        <f t="shared" ref="H963:H1026" si="47">B963/G963</f>
        <v>0.86027988215488216</v>
      </c>
    </row>
    <row r="964" spans="1:8" hidden="1" x14ac:dyDescent="0.25">
      <c r="A964">
        <v>963</v>
      </c>
      <c r="B964">
        <v>0</v>
      </c>
      <c r="C964">
        <v>93</v>
      </c>
      <c r="D964">
        <v>1</v>
      </c>
      <c r="E964">
        <f t="shared" si="45"/>
        <v>93</v>
      </c>
      <c r="F964" s="5">
        <v>120</v>
      </c>
      <c r="G964">
        <f t="shared" si="46"/>
        <v>120</v>
      </c>
      <c r="H964" s="2">
        <f t="shared" si="47"/>
        <v>0</v>
      </c>
    </row>
    <row r="965" spans="1:8" x14ac:dyDescent="0.25">
      <c r="A965">
        <v>964</v>
      </c>
      <c r="B965">
        <v>7244.8333333333321</v>
      </c>
      <c r="C965">
        <v>104.9714285714286</v>
      </c>
      <c r="D965">
        <v>70</v>
      </c>
      <c r="E965">
        <f t="shared" si="45"/>
        <v>7348.0000000000018</v>
      </c>
      <c r="F965" s="5">
        <v>120</v>
      </c>
      <c r="G965">
        <f t="shared" si="46"/>
        <v>8400</v>
      </c>
      <c r="H965" s="2">
        <f t="shared" si="47"/>
        <v>0.8624801587301586</v>
      </c>
    </row>
    <row r="966" spans="1:8" x14ac:dyDescent="0.25">
      <c r="A966">
        <v>965</v>
      </c>
      <c r="B966">
        <v>7653.6666666666679</v>
      </c>
      <c r="C966">
        <v>101.75</v>
      </c>
      <c r="D966">
        <v>76</v>
      </c>
      <c r="E966">
        <f t="shared" si="45"/>
        <v>7733</v>
      </c>
      <c r="F966" s="5">
        <v>120</v>
      </c>
      <c r="G966">
        <f t="shared" si="46"/>
        <v>9120</v>
      </c>
      <c r="H966" s="2">
        <f t="shared" si="47"/>
        <v>0.83921783625731006</v>
      </c>
    </row>
    <row r="967" spans="1:8" x14ac:dyDescent="0.25">
      <c r="A967">
        <v>966</v>
      </c>
      <c r="B967">
        <v>8158.833333333333</v>
      </c>
      <c r="C967">
        <v>100.4756097560976</v>
      </c>
      <c r="D967">
        <v>82</v>
      </c>
      <c r="E967">
        <f t="shared" si="45"/>
        <v>8239.0000000000036</v>
      </c>
      <c r="F967" s="5">
        <v>120</v>
      </c>
      <c r="G967">
        <f t="shared" si="46"/>
        <v>9840</v>
      </c>
      <c r="H967" s="2">
        <f t="shared" si="47"/>
        <v>0.82914972899728989</v>
      </c>
    </row>
    <row r="968" spans="1:8" x14ac:dyDescent="0.25">
      <c r="A968">
        <v>967</v>
      </c>
      <c r="B968">
        <v>7437.6666666666652</v>
      </c>
      <c r="C968">
        <v>101.6351351351351</v>
      </c>
      <c r="D968">
        <v>74</v>
      </c>
      <c r="E968">
        <f t="shared" si="45"/>
        <v>7520.9999999999973</v>
      </c>
      <c r="F968" s="5">
        <v>120</v>
      </c>
      <c r="G968">
        <f t="shared" si="46"/>
        <v>8880</v>
      </c>
      <c r="H968" s="2">
        <f t="shared" si="47"/>
        <v>0.83757507507507489</v>
      </c>
    </row>
    <row r="969" spans="1:8" x14ac:dyDescent="0.25">
      <c r="A969">
        <v>968</v>
      </c>
      <c r="B969">
        <v>7742.6666666666661</v>
      </c>
      <c r="C969">
        <v>101.7662337662338</v>
      </c>
      <c r="D969">
        <v>77</v>
      </c>
      <c r="E969">
        <f t="shared" si="45"/>
        <v>7836.0000000000027</v>
      </c>
      <c r="F969" s="5">
        <v>120</v>
      </c>
      <c r="G969">
        <f t="shared" si="46"/>
        <v>9240</v>
      </c>
      <c r="H969" s="2">
        <f t="shared" si="47"/>
        <v>0.83795093795093789</v>
      </c>
    </row>
    <row r="970" spans="1:8" x14ac:dyDescent="0.25">
      <c r="A970">
        <v>969</v>
      </c>
      <c r="B970">
        <v>7093.6666666666661</v>
      </c>
      <c r="C970">
        <v>104.1159420289855</v>
      </c>
      <c r="D970">
        <v>69</v>
      </c>
      <c r="E970">
        <f t="shared" si="45"/>
        <v>7184</v>
      </c>
      <c r="F970" s="5">
        <v>120</v>
      </c>
      <c r="G970">
        <f t="shared" si="46"/>
        <v>8280</v>
      </c>
      <c r="H970" s="2">
        <f t="shared" si="47"/>
        <v>0.85672302737520123</v>
      </c>
    </row>
    <row r="971" spans="1:8" hidden="1" x14ac:dyDescent="0.25">
      <c r="A971">
        <v>970</v>
      </c>
      <c r="B971">
        <v>693.83333333333326</v>
      </c>
      <c r="C971">
        <v>92</v>
      </c>
      <c r="D971">
        <v>8</v>
      </c>
      <c r="E971">
        <f t="shared" si="45"/>
        <v>736</v>
      </c>
      <c r="F971" s="5">
        <v>120</v>
      </c>
      <c r="G971">
        <f t="shared" si="46"/>
        <v>960</v>
      </c>
      <c r="H971" s="2">
        <f t="shared" si="47"/>
        <v>0.72274305555555551</v>
      </c>
    </row>
    <row r="972" spans="1:8" x14ac:dyDescent="0.25">
      <c r="A972">
        <v>971</v>
      </c>
      <c r="B972">
        <v>6803.333333333333</v>
      </c>
      <c r="C972">
        <v>105.8615384615385</v>
      </c>
      <c r="D972">
        <v>65</v>
      </c>
      <c r="E972">
        <f t="shared" si="45"/>
        <v>6881.0000000000027</v>
      </c>
      <c r="F972" s="5">
        <v>120</v>
      </c>
      <c r="G972">
        <f t="shared" si="46"/>
        <v>7800</v>
      </c>
      <c r="H972" s="2">
        <f t="shared" si="47"/>
        <v>0.87222222222222223</v>
      </c>
    </row>
    <row r="973" spans="1:8" hidden="1" x14ac:dyDescent="0.25">
      <c r="A973">
        <v>972</v>
      </c>
      <c r="B973">
        <v>0</v>
      </c>
      <c r="C973">
        <v>1</v>
      </c>
      <c r="D973">
        <v>1</v>
      </c>
      <c r="E973">
        <f t="shared" si="45"/>
        <v>1</v>
      </c>
      <c r="F973" s="5">
        <v>120</v>
      </c>
      <c r="G973">
        <f t="shared" si="46"/>
        <v>120</v>
      </c>
      <c r="H973" s="2">
        <f t="shared" si="47"/>
        <v>0</v>
      </c>
    </row>
    <row r="974" spans="1:8" x14ac:dyDescent="0.25">
      <c r="A974">
        <v>973</v>
      </c>
      <c r="B974">
        <v>6910.9999999999991</v>
      </c>
      <c r="C974">
        <v>101.3188405797101</v>
      </c>
      <c r="D974">
        <v>69</v>
      </c>
      <c r="E974">
        <f t="shared" si="45"/>
        <v>6990.9999999999964</v>
      </c>
      <c r="F974" s="5">
        <v>120</v>
      </c>
      <c r="G974">
        <f t="shared" si="46"/>
        <v>8280</v>
      </c>
      <c r="H974" s="2">
        <f t="shared" si="47"/>
        <v>0.83466183574879216</v>
      </c>
    </row>
    <row r="975" spans="1:8" hidden="1" x14ac:dyDescent="0.25">
      <c r="A975">
        <v>974</v>
      </c>
      <c r="B975">
        <v>231.9166666666666</v>
      </c>
      <c r="C975">
        <v>77</v>
      </c>
      <c r="D975">
        <v>4</v>
      </c>
      <c r="E975">
        <f t="shared" si="45"/>
        <v>308</v>
      </c>
      <c r="F975" s="5">
        <v>120</v>
      </c>
      <c r="G975">
        <f t="shared" si="46"/>
        <v>480</v>
      </c>
      <c r="H975" s="2">
        <f t="shared" si="47"/>
        <v>0.48315972222222209</v>
      </c>
    </row>
    <row r="976" spans="1:8" hidden="1" x14ac:dyDescent="0.25">
      <c r="A976">
        <v>975</v>
      </c>
      <c r="B976">
        <v>4482</v>
      </c>
      <c r="C976">
        <v>100.8666666666667</v>
      </c>
      <c r="D976">
        <v>45</v>
      </c>
      <c r="E976">
        <f t="shared" si="45"/>
        <v>4539.0000000000018</v>
      </c>
      <c r="F976" s="5">
        <v>120</v>
      </c>
      <c r="G976">
        <f t="shared" si="46"/>
        <v>5400</v>
      </c>
      <c r="H976" s="2">
        <f t="shared" si="47"/>
        <v>0.83</v>
      </c>
    </row>
    <row r="977" spans="1:8" hidden="1" x14ac:dyDescent="0.25">
      <c r="A977">
        <v>976</v>
      </c>
      <c r="B977">
        <v>0</v>
      </c>
      <c r="C977">
        <v>2</v>
      </c>
      <c r="D977">
        <v>1</v>
      </c>
      <c r="E977">
        <f t="shared" si="45"/>
        <v>2</v>
      </c>
      <c r="F977" s="5">
        <v>120</v>
      </c>
      <c r="G977">
        <f t="shared" si="46"/>
        <v>120</v>
      </c>
      <c r="H977" s="2">
        <f t="shared" si="47"/>
        <v>0</v>
      </c>
    </row>
    <row r="978" spans="1:8" x14ac:dyDescent="0.25">
      <c r="A978">
        <v>977</v>
      </c>
      <c r="B978">
        <v>6421.5000000000009</v>
      </c>
      <c r="C978">
        <v>101.25</v>
      </c>
      <c r="D978">
        <v>64</v>
      </c>
      <c r="E978">
        <f t="shared" si="45"/>
        <v>6480</v>
      </c>
      <c r="F978" s="5">
        <v>120</v>
      </c>
      <c r="G978">
        <f t="shared" si="46"/>
        <v>7680</v>
      </c>
      <c r="H978" s="2">
        <f t="shared" si="47"/>
        <v>0.83613281250000016</v>
      </c>
    </row>
    <row r="979" spans="1:8" hidden="1" x14ac:dyDescent="0.25">
      <c r="A979">
        <v>978</v>
      </c>
      <c r="B979">
        <v>1052.333333333333</v>
      </c>
      <c r="C979">
        <v>104.4545454545455</v>
      </c>
      <c r="D979">
        <v>11</v>
      </c>
      <c r="E979">
        <f t="shared" si="45"/>
        <v>1149.0000000000005</v>
      </c>
      <c r="F979" s="5">
        <v>120</v>
      </c>
      <c r="G979">
        <f t="shared" si="46"/>
        <v>1320</v>
      </c>
      <c r="H979" s="2">
        <f t="shared" si="47"/>
        <v>0.79722222222222194</v>
      </c>
    </row>
    <row r="980" spans="1:8" hidden="1" x14ac:dyDescent="0.25">
      <c r="A980">
        <v>979</v>
      </c>
      <c r="B980">
        <v>4520.4999999999991</v>
      </c>
      <c r="C980">
        <v>95.895833333333329</v>
      </c>
      <c r="D980">
        <v>48</v>
      </c>
      <c r="E980">
        <f t="shared" si="45"/>
        <v>4603</v>
      </c>
      <c r="F980" s="5">
        <v>120</v>
      </c>
      <c r="G980">
        <f t="shared" si="46"/>
        <v>5760</v>
      </c>
      <c r="H980" s="2">
        <f t="shared" si="47"/>
        <v>0.78480902777777761</v>
      </c>
    </row>
    <row r="981" spans="1:8" hidden="1" x14ac:dyDescent="0.25">
      <c r="A981">
        <v>980</v>
      </c>
      <c r="B981">
        <v>661.16666666666663</v>
      </c>
      <c r="C981">
        <v>69.7</v>
      </c>
      <c r="D981">
        <v>10</v>
      </c>
      <c r="E981">
        <f t="shared" si="45"/>
        <v>697</v>
      </c>
      <c r="F981" s="5">
        <v>120</v>
      </c>
      <c r="G981">
        <f t="shared" si="46"/>
        <v>1200</v>
      </c>
      <c r="H981" s="2">
        <f t="shared" si="47"/>
        <v>0.5509722222222222</v>
      </c>
    </row>
    <row r="982" spans="1:8" x14ac:dyDescent="0.25">
      <c r="A982">
        <v>981</v>
      </c>
      <c r="B982">
        <v>6529.1666666666661</v>
      </c>
      <c r="C982">
        <v>100.469696969697</v>
      </c>
      <c r="D982">
        <v>66</v>
      </c>
      <c r="E982">
        <f t="shared" si="45"/>
        <v>6631.0000000000018</v>
      </c>
      <c r="F982" s="5">
        <v>120</v>
      </c>
      <c r="G982">
        <f t="shared" si="46"/>
        <v>7920</v>
      </c>
      <c r="H982" s="2">
        <f t="shared" si="47"/>
        <v>0.82438973063973053</v>
      </c>
    </row>
    <row r="983" spans="1:8" hidden="1" x14ac:dyDescent="0.25">
      <c r="A983">
        <v>982</v>
      </c>
      <c r="B983">
        <v>737.91666666666663</v>
      </c>
      <c r="C983">
        <v>81.3</v>
      </c>
      <c r="D983">
        <v>10</v>
      </c>
      <c r="E983">
        <f t="shared" si="45"/>
        <v>813</v>
      </c>
      <c r="F983" s="5">
        <v>120</v>
      </c>
      <c r="G983">
        <f t="shared" si="46"/>
        <v>1200</v>
      </c>
      <c r="H983" s="2">
        <f t="shared" si="47"/>
        <v>0.61493055555555554</v>
      </c>
    </row>
    <row r="984" spans="1:8" x14ac:dyDescent="0.25">
      <c r="A984">
        <v>983</v>
      </c>
      <c r="B984">
        <v>7020.3333333333321</v>
      </c>
      <c r="C984">
        <v>97.342465753424662</v>
      </c>
      <c r="D984">
        <v>73</v>
      </c>
      <c r="E984">
        <f t="shared" si="45"/>
        <v>7106</v>
      </c>
      <c r="F984" s="5">
        <v>120</v>
      </c>
      <c r="G984">
        <f t="shared" si="46"/>
        <v>8760</v>
      </c>
      <c r="H984" s="2">
        <f t="shared" si="47"/>
        <v>0.80140791476407902</v>
      </c>
    </row>
    <row r="985" spans="1:8" hidden="1" x14ac:dyDescent="0.25">
      <c r="A985">
        <v>984</v>
      </c>
      <c r="B985">
        <v>767.66666666666652</v>
      </c>
      <c r="C985">
        <v>76.36363636363636</v>
      </c>
      <c r="D985">
        <v>11</v>
      </c>
      <c r="E985">
        <f t="shared" si="45"/>
        <v>840</v>
      </c>
      <c r="F985" s="5">
        <v>120</v>
      </c>
      <c r="G985">
        <f t="shared" si="46"/>
        <v>1320</v>
      </c>
      <c r="H985" s="2">
        <f t="shared" si="47"/>
        <v>0.5815656565656564</v>
      </c>
    </row>
    <row r="986" spans="1:8" x14ac:dyDescent="0.25">
      <c r="A986">
        <v>985</v>
      </c>
      <c r="B986">
        <v>8214.6666666666661</v>
      </c>
      <c r="C986">
        <v>99.771084337349393</v>
      </c>
      <c r="D986">
        <v>83</v>
      </c>
      <c r="E986">
        <f t="shared" si="45"/>
        <v>8281</v>
      </c>
      <c r="F986" s="5">
        <v>120</v>
      </c>
      <c r="G986">
        <f t="shared" si="46"/>
        <v>9960</v>
      </c>
      <c r="H986" s="2">
        <f t="shared" si="47"/>
        <v>0.8247657295850066</v>
      </c>
    </row>
    <row r="987" spans="1:8" x14ac:dyDescent="0.25">
      <c r="A987">
        <v>986</v>
      </c>
      <c r="B987">
        <v>6563.4166666666661</v>
      </c>
      <c r="C987">
        <v>97.42647058823529</v>
      </c>
      <c r="D987">
        <v>68</v>
      </c>
      <c r="E987">
        <f t="shared" si="45"/>
        <v>6625</v>
      </c>
      <c r="F987" s="5">
        <v>120</v>
      </c>
      <c r="G987">
        <f t="shared" si="46"/>
        <v>8160</v>
      </c>
      <c r="H987" s="2">
        <f t="shared" si="47"/>
        <v>0.80434027777777772</v>
      </c>
    </row>
    <row r="988" spans="1:8" x14ac:dyDescent="0.25">
      <c r="A988">
        <v>987</v>
      </c>
      <c r="B988">
        <v>8100</v>
      </c>
      <c r="C988">
        <v>101.1851851851852</v>
      </c>
      <c r="D988">
        <v>81</v>
      </c>
      <c r="E988">
        <f t="shared" si="45"/>
        <v>8196.0000000000018</v>
      </c>
      <c r="F988" s="5">
        <v>120</v>
      </c>
      <c r="G988">
        <f t="shared" si="46"/>
        <v>9720</v>
      </c>
      <c r="H988" s="2">
        <f t="shared" si="47"/>
        <v>0.83333333333333337</v>
      </c>
    </row>
    <row r="989" spans="1:8" x14ac:dyDescent="0.25">
      <c r="A989">
        <v>988</v>
      </c>
      <c r="B989">
        <v>8078</v>
      </c>
      <c r="C989">
        <v>103.4810126582279</v>
      </c>
      <c r="D989">
        <v>79</v>
      </c>
      <c r="E989">
        <f t="shared" si="45"/>
        <v>8175.0000000000036</v>
      </c>
      <c r="F989" s="5">
        <v>120</v>
      </c>
      <c r="G989">
        <f t="shared" si="46"/>
        <v>9480</v>
      </c>
      <c r="H989" s="2">
        <f t="shared" si="47"/>
        <v>0.85210970464135016</v>
      </c>
    </row>
    <row r="990" spans="1:8" x14ac:dyDescent="0.25">
      <c r="A990">
        <v>989</v>
      </c>
      <c r="B990">
        <v>6275.6666666666661</v>
      </c>
      <c r="C990">
        <v>104.31147540983611</v>
      </c>
      <c r="D990">
        <v>61</v>
      </c>
      <c r="E990">
        <f t="shared" si="45"/>
        <v>6363.0000000000027</v>
      </c>
      <c r="F990" s="5">
        <v>120</v>
      </c>
      <c r="G990">
        <f t="shared" si="46"/>
        <v>7320</v>
      </c>
      <c r="H990" s="2">
        <f t="shared" si="47"/>
        <v>0.85733151183970846</v>
      </c>
    </row>
    <row r="991" spans="1:8" x14ac:dyDescent="0.25">
      <c r="A991">
        <v>990</v>
      </c>
      <c r="B991">
        <v>7107</v>
      </c>
      <c r="C991">
        <v>107.43283582089551</v>
      </c>
      <c r="D991">
        <v>67</v>
      </c>
      <c r="E991">
        <f t="shared" si="45"/>
        <v>7197.9999999999991</v>
      </c>
      <c r="F991" s="5">
        <v>120</v>
      </c>
      <c r="G991">
        <f t="shared" si="46"/>
        <v>8040</v>
      </c>
      <c r="H991" s="2">
        <f t="shared" si="47"/>
        <v>0.883955223880597</v>
      </c>
    </row>
    <row r="992" spans="1:8" hidden="1" x14ac:dyDescent="0.25">
      <c r="A992">
        <v>991</v>
      </c>
      <c r="B992">
        <v>5775.333333333333</v>
      </c>
      <c r="C992">
        <v>99.423728813559322</v>
      </c>
      <c r="D992">
        <v>59</v>
      </c>
      <c r="E992">
        <f t="shared" si="45"/>
        <v>5866</v>
      </c>
      <c r="F992" s="5">
        <v>120</v>
      </c>
      <c r="G992">
        <f t="shared" si="46"/>
        <v>7080</v>
      </c>
      <c r="H992" s="2">
        <f t="shared" si="47"/>
        <v>0.81572504708097926</v>
      </c>
    </row>
    <row r="993" spans="1:8" x14ac:dyDescent="0.25">
      <c r="A993">
        <v>992</v>
      </c>
      <c r="B993">
        <v>7109</v>
      </c>
      <c r="C993">
        <v>101.1549295774648</v>
      </c>
      <c r="D993">
        <v>71</v>
      </c>
      <c r="E993">
        <f t="shared" si="45"/>
        <v>7182.0000000000009</v>
      </c>
      <c r="F993" s="5">
        <v>120</v>
      </c>
      <c r="G993">
        <f t="shared" si="46"/>
        <v>8520</v>
      </c>
      <c r="H993" s="2">
        <f t="shared" si="47"/>
        <v>0.83438967136150233</v>
      </c>
    </row>
    <row r="994" spans="1:8" x14ac:dyDescent="0.25">
      <c r="A994">
        <v>993</v>
      </c>
      <c r="B994">
        <v>7236.833333333333</v>
      </c>
      <c r="C994">
        <v>101.625</v>
      </c>
      <c r="D994">
        <v>72</v>
      </c>
      <c r="E994">
        <f t="shared" si="45"/>
        <v>7317</v>
      </c>
      <c r="F994" s="5">
        <v>120</v>
      </c>
      <c r="G994">
        <f t="shared" si="46"/>
        <v>8640</v>
      </c>
      <c r="H994" s="2">
        <f t="shared" si="47"/>
        <v>0.83759645061728394</v>
      </c>
    </row>
    <row r="995" spans="1:8" x14ac:dyDescent="0.25">
      <c r="A995">
        <v>994</v>
      </c>
      <c r="B995">
        <v>7106.9166666666661</v>
      </c>
      <c r="C995">
        <v>99.861111111111114</v>
      </c>
      <c r="D995">
        <v>72</v>
      </c>
      <c r="E995">
        <f t="shared" si="45"/>
        <v>7190</v>
      </c>
      <c r="F995" s="5">
        <v>120</v>
      </c>
      <c r="G995">
        <f t="shared" si="46"/>
        <v>8640</v>
      </c>
      <c r="H995" s="2">
        <f t="shared" si="47"/>
        <v>0.82255979938271595</v>
      </c>
    </row>
    <row r="996" spans="1:8" x14ac:dyDescent="0.25">
      <c r="A996">
        <v>995</v>
      </c>
      <c r="B996">
        <v>7468.2500000000009</v>
      </c>
      <c r="C996">
        <v>101.94594594594599</v>
      </c>
      <c r="D996">
        <v>74</v>
      </c>
      <c r="E996">
        <f t="shared" si="45"/>
        <v>7544.0000000000036</v>
      </c>
      <c r="F996" s="5">
        <v>120</v>
      </c>
      <c r="G996">
        <f t="shared" si="46"/>
        <v>8880</v>
      </c>
      <c r="H996" s="2">
        <f t="shared" si="47"/>
        <v>0.84101914414414425</v>
      </c>
    </row>
    <row r="997" spans="1:8" x14ac:dyDescent="0.25">
      <c r="A997">
        <v>996</v>
      </c>
      <c r="B997">
        <v>7150.9999999999991</v>
      </c>
      <c r="C997">
        <v>99.095890410958901</v>
      </c>
      <c r="D997">
        <v>73</v>
      </c>
      <c r="E997">
        <f t="shared" si="45"/>
        <v>7234</v>
      </c>
      <c r="F997" s="5">
        <v>120</v>
      </c>
      <c r="G997">
        <f t="shared" si="46"/>
        <v>8760</v>
      </c>
      <c r="H997" s="2">
        <f t="shared" si="47"/>
        <v>0.81632420091324187</v>
      </c>
    </row>
    <row r="998" spans="1:8" x14ac:dyDescent="0.25">
      <c r="A998">
        <v>997</v>
      </c>
      <c r="B998">
        <v>6804.0833333333339</v>
      </c>
      <c r="C998">
        <v>101.3088235294118</v>
      </c>
      <c r="D998">
        <v>68</v>
      </c>
      <c r="E998">
        <f t="shared" si="45"/>
        <v>6889.0000000000018</v>
      </c>
      <c r="F998" s="5">
        <v>120</v>
      </c>
      <c r="G998">
        <f t="shared" si="46"/>
        <v>8160</v>
      </c>
      <c r="H998" s="2">
        <f t="shared" si="47"/>
        <v>0.83383374183006542</v>
      </c>
    </row>
    <row r="999" spans="1:8" x14ac:dyDescent="0.25">
      <c r="A999">
        <v>998</v>
      </c>
      <c r="B999">
        <v>7411</v>
      </c>
      <c r="C999">
        <v>101.31081081081081</v>
      </c>
      <c r="D999">
        <v>74</v>
      </c>
      <c r="E999">
        <f t="shared" si="45"/>
        <v>7497</v>
      </c>
      <c r="F999" s="5">
        <v>120</v>
      </c>
      <c r="G999">
        <f t="shared" si="46"/>
        <v>8880</v>
      </c>
      <c r="H999" s="2">
        <f t="shared" si="47"/>
        <v>0.83457207207207207</v>
      </c>
    </row>
    <row r="1000" spans="1:8" x14ac:dyDescent="0.25">
      <c r="A1000">
        <v>999</v>
      </c>
      <c r="B1000">
        <v>7791.6666666666661</v>
      </c>
      <c r="C1000">
        <v>102.4285714285714</v>
      </c>
      <c r="D1000">
        <v>77</v>
      </c>
      <c r="E1000">
        <f t="shared" si="45"/>
        <v>7886.9999999999982</v>
      </c>
      <c r="F1000" s="5">
        <v>120</v>
      </c>
      <c r="G1000">
        <f t="shared" si="46"/>
        <v>9240</v>
      </c>
      <c r="H1000" s="2">
        <f t="shared" si="47"/>
        <v>0.84325396825396814</v>
      </c>
    </row>
    <row r="1001" spans="1:8" x14ac:dyDescent="0.25">
      <c r="A1001">
        <v>1000</v>
      </c>
      <c r="B1001">
        <v>7850.5833333333321</v>
      </c>
      <c r="C1001">
        <v>104.31578947368421</v>
      </c>
      <c r="D1001">
        <v>76</v>
      </c>
      <c r="E1001">
        <f t="shared" si="45"/>
        <v>7928</v>
      </c>
      <c r="F1001" s="5">
        <v>120</v>
      </c>
      <c r="G1001">
        <f t="shared" si="46"/>
        <v>9120</v>
      </c>
      <c r="H1001" s="2">
        <f t="shared" si="47"/>
        <v>0.8608095760233917</v>
      </c>
    </row>
    <row r="1002" spans="1:8" x14ac:dyDescent="0.25">
      <c r="A1002">
        <v>1001</v>
      </c>
      <c r="B1002">
        <v>7522.9999999999991</v>
      </c>
      <c r="C1002">
        <v>101.12</v>
      </c>
      <c r="D1002">
        <v>75</v>
      </c>
      <c r="E1002">
        <f t="shared" si="45"/>
        <v>7584</v>
      </c>
      <c r="F1002" s="5">
        <v>120</v>
      </c>
      <c r="G1002">
        <f t="shared" si="46"/>
        <v>9000</v>
      </c>
      <c r="H1002" s="2">
        <f t="shared" si="47"/>
        <v>0.83588888888888879</v>
      </c>
    </row>
    <row r="1003" spans="1:8" x14ac:dyDescent="0.25">
      <c r="A1003">
        <v>1002</v>
      </c>
      <c r="B1003">
        <v>7292</v>
      </c>
      <c r="C1003">
        <v>101.0958904109589</v>
      </c>
      <c r="D1003">
        <v>73</v>
      </c>
      <c r="E1003">
        <f t="shared" si="45"/>
        <v>7380</v>
      </c>
      <c r="F1003" s="5">
        <v>120</v>
      </c>
      <c r="G1003">
        <f t="shared" si="46"/>
        <v>8760</v>
      </c>
      <c r="H1003" s="2">
        <f t="shared" si="47"/>
        <v>0.83242009132420092</v>
      </c>
    </row>
    <row r="1004" spans="1:8" hidden="1" x14ac:dyDescent="0.25">
      <c r="A1004">
        <v>1003</v>
      </c>
      <c r="B1004">
        <v>4692.4999999999991</v>
      </c>
      <c r="C1004">
        <v>99.416666666666671</v>
      </c>
      <c r="D1004">
        <v>48</v>
      </c>
      <c r="E1004">
        <f t="shared" si="45"/>
        <v>4772</v>
      </c>
      <c r="F1004" s="5">
        <v>120</v>
      </c>
      <c r="G1004">
        <f t="shared" si="46"/>
        <v>5760</v>
      </c>
      <c r="H1004" s="2">
        <f t="shared" si="47"/>
        <v>0.81467013888888873</v>
      </c>
    </row>
    <row r="1005" spans="1:8" hidden="1" x14ac:dyDescent="0.25">
      <c r="A1005">
        <v>1004</v>
      </c>
      <c r="B1005">
        <v>921.58333333333326</v>
      </c>
      <c r="C1005">
        <v>83.75</v>
      </c>
      <c r="D1005">
        <v>12</v>
      </c>
      <c r="E1005">
        <f t="shared" si="45"/>
        <v>1005</v>
      </c>
      <c r="F1005" s="5">
        <v>120</v>
      </c>
      <c r="G1005">
        <f t="shared" si="46"/>
        <v>1440</v>
      </c>
      <c r="H1005" s="2">
        <f t="shared" si="47"/>
        <v>0.63998842592592586</v>
      </c>
    </row>
    <row r="1006" spans="1:8" hidden="1" x14ac:dyDescent="0.25">
      <c r="A1006">
        <v>1005</v>
      </c>
      <c r="B1006">
        <v>6208.333333333333</v>
      </c>
      <c r="C1006">
        <v>105.4915254237288</v>
      </c>
      <c r="D1006">
        <v>59</v>
      </c>
      <c r="E1006">
        <f t="shared" si="45"/>
        <v>6223.9999999999991</v>
      </c>
      <c r="F1006" s="5">
        <v>120</v>
      </c>
      <c r="G1006">
        <f t="shared" si="46"/>
        <v>7080</v>
      </c>
      <c r="H1006" s="2">
        <f t="shared" si="47"/>
        <v>0.87688323917137467</v>
      </c>
    </row>
    <row r="1007" spans="1:8" x14ac:dyDescent="0.25">
      <c r="A1007">
        <v>1006</v>
      </c>
      <c r="B1007">
        <v>6668.3333333333321</v>
      </c>
      <c r="C1007">
        <v>83.197530864197532</v>
      </c>
      <c r="D1007">
        <v>81</v>
      </c>
      <c r="E1007">
        <f t="shared" si="45"/>
        <v>6739</v>
      </c>
      <c r="F1007" s="5">
        <v>120</v>
      </c>
      <c r="G1007">
        <f t="shared" si="46"/>
        <v>9720</v>
      </c>
      <c r="H1007" s="2">
        <f t="shared" si="47"/>
        <v>0.68604252400548682</v>
      </c>
    </row>
    <row r="1008" spans="1:8" hidden="1" x14ac:dyDescent="0.25">
      <c r="A1008">
        <v>1007</v>
      </c>
      <c r="B1008">
        <v>721.33333333333326</v>
      </c>
      <c r="C1008">
        <v>79.5</v>
      </c>
      <c r="D1008">
        <v>10</v>
      </c>
      <c r="E1008">
        <f t="shared" si="45"/>
        <v>795</v>
      </c>
      <c r="F1008" s="5">
        <v>120</v>
      </c>
      <c r="G1008">
        <f t="shared" si="46"/>
        <v>1200</v>
      </c>
      <c r="H1008" s="2">
        <f t="shared" si="47"/>
        <v>0.60111111111111104</v>
      </c>
    </row>
    <row r="1009" spans="1:8" x14ac:dyDescent="0.25">
      <c r="A1009">
        <v>1008</v>
      </c>
      <c r="B1009">
        <v>7283</v>
      </c>
      <c r="C1009">
        <v>100.9315068493151</v>
      </c>
      <c r="D1009">
        <v>73</v>
      </c>
      <c r="E1009">
        <f t="shared" si="45"/>
        <v>7368.0000000000018</v>
      </c>
      <c r="F1009" s="5">
        <v>120</v>
      </c>
      <c r="G1009">
        <f t="shared" si="46"/>
        <v>8760</v>
      </c>
      <c r="H1009" s="2">
        <f t="shared" si="47"/>
        <v>0.83139269406392691</v>
      </c>
    </row>
    <row r="1010" spans="1:8" hidden="1" x14ac:dyDescent="0.25">
      <c r="A1010">
        <v>1009</v>
      </c>
      <c r="B1010">
        <v>827.33333333333326</v>
      </c>
      <c r="C1010">
        <v>75.083333333333329</v>
      </c>
      <c r="D1010">
        <v>12</v>
      </c>
      <c r="E1010">
        <f t="shared" si="45"/>
        <v>901</v>
      </c>
      <c r="F1010" s="5">
        <v>120</v>
      </c>
      <c r="G1010">
        <f t="shared" si="46"/>
        <v>1440</v>
      </c>
      <c r="H1010" s="2">
        <f t="shared" si="47"/>
        <v>0.57453703703703696</v>
      </c>
    </row>
    <row r="1011" spans="1:8" hidden="1" x14ac:dyDescent="0.25">
      <c r="A1011">
        <v>1010</v>
      </c>
      <c r="B1011">
        <v>75.5</v>
      </c>
      <c r="C1011">
        <v>75.5</v>
      </c>
      <c r="D1011">
        <v>2</v>
      </c>
      <c r="E1011">
        <f t="shared" si="45"/>
        <v>151</v>
      </c>
      <c r="F1011" s="5">
        <v>120</v>
      </c>
      <c r="G1011">
        <f t="shared" si="46"/>
        <v>240</v>
      </c>
      <c r="H1011" s="2">
        <f t="shared" si="47"/>
        <v>0.31458333333333333</v>
      </c>
    </row>
    <row r="1012" spans="1:8" x14ac:dyDescent="0.25">
      <c r="A1012">
        <v>1011</v>
      </c>
      <c r="B1012">
        <v>6827.0833333333321</v>
      </c>
      <c r="C1012">
        <v>90.828947368421055</v>
      </c>
      <c r="D1012">
        <v>76</v>
      </c>
      <c r="E1012">
        <f t="shared" si="45"/>
        <v>6903</v>
      </c>
      <c r="F1012" s="5">
        <v>120</v>
      </c>
      <c r="G1012">
        <f t="shared" si="46"/>
        <v>9120</v>
      </c>
      <c r="H1012" s="2">
        <f t="shared" si="47"/>
        <v>0.74858369883040921</v>
      </c>
    </row>
    <row r="1013" spans="1:8" hidden="1" x14ac:dyDescent="0.25">
      <c r="A1013">
        <v>1012</v>
      </c>
      <c r="B1013">
        <v>862.24999999999989</v>
      </c>
      <c r="C1013">
        <v>78.416666666666671</v>
      </c>
      <c r="D1013">
        <v>12</v>
      </c>
      <c r="E1013">
        <f t="shared" si="45"/>
        <v>941</v>
      </c>
      <c r="F1013" s="5">
        <v>120</v>
      </c>
      <c r="G1013">
        <f t="shared" si="46"/>
        <v>1440</v>
      </c>
      <c r="H1013" s="2">
        <f t="shared" si="47"/>
        <v>0.59878472222222212</v>
      </c>
    </row>
    <row r="1014" spans="1:8" x14ac:dyDescent="0.25">
      <c r="A1014">
        <v>1013</v>
      </c>
      <c r="B1014">
        <v>6938.5833333333339</v>
      </c>
      <c r="C1014">
        <v>92.46052631578948</v>
      </c>
      <c r="D1014">
        <v>76</v>
      </c>
      <c r="E1014">
        <f t="shared" si="45"/>
        <v>7027</v>
      </c>
      <c r="F1014" s="5">
        <v>120</v>
      </c>
      <c r="G1014">
        <f t="shared" si="46"/>
        <v>9120</v>
      </c>
      <c r="H1014" s="2">
        <f t="shared" si="47"/>
        <v>0.76080957602339183</v>
      </c>
    </row>
    <row r="1015" spans="1:8" hidden="1" x14ac:dyDescent="0.25">
      <c r="A1015">
        <v>1014</v>
      </c>
      <c r="B1015">
        <v>5229.333333333333</v>
      </c>
      <c r="C1015">
        <v>98.296296296296291</v>
      </c>
      <c r="D1015">
        <v>54</v>
      </c>
      <c r="E1015">
        <f t="shared" si="45"/>
        <v>5308</v>
      </c>
      <c r="F1015" s="5">
        <v>120</v>
      </c>
      <c r="G1015">
        <f t="shared" si="46"/>
        <v>6480</v>
      </c>
      <c r="H1015" s="2">
        <f t="shared" si="47"/>
        <v>0.80699588477366246</v>
      </c>
    </row>
    <row r="1016" spans="1:8" x14ac:dyDescent="0.25">
      <c r="A1016">
        <v>1015</v>
      </c>
      <c r="B1016">
        <v>7585.3333333333339</v>
      </c>
      <c r="C1016">
        <v>96.848101265822791</v>
      </c>
      <c r="D1016">
        <v>79</v>
      </c>
      <c r="E1016">
        <f t="shared" si="45"/>
        <v>7651.0000000000009</v>
      </c>
      <c r="F1016" s="5">
        <v>120</v>
      </c>
      <c r="G1016">
        <f t="shared" si="46"/>
        <v>9480</v>
      </c>
      <c r="H1016" s="2">
        <f t="shared" si="47"/>
        <v>0.80014064697609011</v>
      </c>
    </row>
    <row r="1017" spans="1:8" x14ac:dyDescent="0.25">
      <c r="A1017">
        <v>1016</v>
      </c>
      <c r="B1017">
        <v>7928</v>
      </c>
      <c r="C1017">
        <v>103.90909090909091</v>
      </c>
      <c r="D1017">
        <v>77</v>
      </c>
      <c r="E1017">
        <f t="shared" si="45"/>
        <v>8001</v>
      </c>
      <c r="F1017" s="5">
        <v>120</v>
      </c>
      <c r="G1017">
        <f t="shared" si="46"/>
        <v>9240</v>
      </c>
      <c r="H1017" s="2">
        <f t="shared" si="47"/>
        <v>0.858008658008658</v>
      </c>
    </row>
    <row r="1018" spans="1:8" x14ac:dyDescent="0.25">
      <c r="A1018">
        <v>1017</v>
      </c>
      <c r="B1018">
        <v>6682.5</v>
      </c>
      <c r="C1018">
        <v>105.8125</v>
      </c>
      <c r="D1018">
        <v>64</v>
      </c>
      <c r="E1018">
        <f t="shared" si="45"/>
        <v>6772</v>
      </c>
      <c r="F1018" s="5">
        <v>120</v>
      </c>
      <c r="G1018">
        <f t="shared" si="46"/>
        <v>7680</v>
      </c>
      <c r="H1018" s="2">
        <f t="shared" si="47"/>
        <v>0.8701171875</v>
      </c>
    </row>
    <row r="1019" spans="1:8" hidden="1" x14ac:dyDescent="0.25">
      <c r="A1019">
        <v>1018</v>
      </c>
      <c r="B1019">
        <v>537.66666666666663</v>
      </c>
      <c r="C1019">
        <v>65.444444444444443</v>
      </c>
      <c r="D1019">
        <v>9</v>
      </c>
      <c r="E1019">
        <f t="shared" si="45"/>
        <v>589</v>
      </c>
      <c r="F1019" s="5">
        <v>120</v>
      </c>
      <c r="G1019">
        <f t="shared" si="46"/>
        <v>1080</v>
      </c>
      <c r="H1019" s="2">
        <f t="shared" si="47"/>
        <v>0.49783950617283945</v>
      </c>
    </row>
    <row r="1020" spans="1:8" hidden="1" x14ac:dyDescent="0.25">
      <c r="A1020">
        <v>1019</v>
      </c>
      <c r="B1020">
        <v>0</v>
      </c>
      <c r="C1020">
        <v>64</v>
      </c>
      <c r="D1020">
        <v>1</v>
      </c>
      <c r="E1020">
        <f t="shared" si="45"/>
        <v>64</v>
      </c>
      <c r="F1020" s="5">
        <v>120</v>
      </c>
      <c r="G1020">
        <f t="shared" si="46"/>
        <v>120</v>
      </c>
      <c r="H1020" s="2">
        <f t="shared" si="47"/>
        <v>0</v>
      </c>
    </row>
    <row r="1021" spans="1:8" x14ac:dyDescent="0.25">
      <c r="A1021">
        <v>1020</v>
      </c>
      <c r="B1021">
        <v>7615.9999999999991</v>
      </c>
      <c r="C1021">
        <v>102.5866666666667</v>
      </c>
      <c r="D1021">
        <v>75</v>
      </c>
      <c r="E1021">
        <f t="shared" si="45"/>
        <v>7694.0000000000027</v>
      </c>
      <c r="F1021" s="5">
        <v>120</v>
      </c>
      <c r="G1021">
        <f t="shared" si="46"/>
        <v>9000</v>
      </c>
      <c r="H1021" s="2">
        <f t="shared" si="47"/>
        <v>0.8462222222222221</v>
      </c>
    </row>
    <row r="1022" spans="1:8" x14ac:dyDescent="0.25">
      <c r="A1022">
        <v>1021</v>
      </c>
      <c r="B1022">
        <v>8277.9999999999982</v>
      </c>
      <c r="C1022">
        <v>102</v>
      </c>
      <c r="D1022">
        <v>82</v>
      </c>
      <c r="E1022">
        <f t="shared" si="45"/>
        <v>8364</v>
      </c>
      <c r="F1022" s="5">
        <v>120</v>
      </c>
      <c r="G1022">
        <f t="shared" si="46"/>
        <v>9840</v>
      </c>
      <c r="H1022" s="2">
        <f t="shared" si="47"/>
        <v>0.84126016260162584</v>
      </c>
    </row>
    <row r="1023" spans="1:8" x14ac:dyDescent="0.25">
      <c r="A1023">
        <v>1022</v>
      </c>
      <c r="B1023">
        <v>7868</v>
      </c>
      <c r="C1023">
        <v>103.4285714285714</v>
      </c>
      <c r="D1023">
        <v>77</v>
      </c>
      <c r="E1023">
        <f t="shared" si="45"/>
        <v>7963.9999999999982</v>
      </c>
      <c r="F1023" s="5">
        <v>120</v>
      </c>
      <c r="G1023">
        <f t="shared" si="46"/>
        <v>9240</v>
      </c>
      <c r="H1023" s="2">
        <f t="shared" si="47"/>
        <v>0.85151515151515156</v>
      </c>
    </row>
    <row r="1024" spans="1:8" x14ac:dyDescent="0.25">
      <c r="A1024">
        <v>1023</v>
      </c>
      <c r="B1024">
        <v>8367.3333333333321</v>
      </c>
      <c r="C1024">
        <v>101.8433734939759</v>
      </c>
      <c r="D1024">
        <v>83</v>
      </c>
      <c r="E1024">
        <f t="shared" si="45"/>
        <v>8453</v>
      </c>
      <c r="F1024" s="5">
        <v>120</v>
      </c>
      <c r="G1024">
        <f t="shared" si="46"/>
        <v>9960</v>
      </c>
      <c r="H1024" s="2">
        <f t="shared" si="47"/>
        <v>0.84009370816599716</v>
      </c>
    </row>
    <row r="1025" spans="1:8" x14ac:dyDescent="0.25">
      <c r="A1025">
        <v>1024</v>
      </c>
      <c r="B1025">
        <v>8048.333333333333</v>
      </c>
      <c r="C1025">
        <v>103.1012658227848</v>
      </c>
      <c r="D1025">
        <v>79</v>
      </c>
      <c r="E1025">
        <f t="shared" si="45"/>
        <v>8144.9999999999991</v>
      </c>
      <c r="F1025" s="5">
        <v>120</v>
      </c>
      <c r="G1025">
        <f t="shared" si="46"/>
        <v>9480</v>
      </c>
      <c r="H1025" s="2">
        <f t="shared" si="47"/>
        <v>0.84898030942334735</v>
      </c>
    </row>
    <row r="1026" spans="1:8" hidden="1" x14ac:dyDescent="0.25">
      <c r="A1026">
        <v>1025</v>
      </c>
      <c r="B1026">
        <v>4338.083333333333</v>
      </c>
      <c r="C1026">
        <v>100.75</v>
      </c>
      <c r="D1026">
        <v>44</v>
      </c>
      <c r="E1026">
        <f t="shared" si="45"/>
        <v>4433</v>
      </c>
      <c r="F1026" s="5">
        <v>120</v>
      </c>
      <c r="G1026">
        <f t="shared" si="46"/>
        <v>5280</v>
      </c>
      <c r="H1026" s="2">
        <f t="shared" si="47"/>
        <v>0.82160669191919189</v>
      </c>
    </row>
    <row r="1027" spans="1:8" hidden="1" x14ac:dyDescent="0.25">
      <c r="A1027">
        <v>1026</v>
      </c>
      <c r="B1027">
        <v>1293</v>
      </c>
      <c r="C1027">
        <v>92.4</v>
      </c>
      <c r="D1027">
        <v>15</v>
      </c>
      <c r="E1027">
        <f t="shared" ref="E1027:E1090" si="48">C1027*D1027</f>
        <v>1386</v>
      </c>
      <c r="F1027" s="5">
        <v>120</v>
      </c>
      <c r="G1027">
        <f t="shared" ref="G1027:G1090" si="49">F1027*D1027</f>
        <v>1800</v>
      </c>
      <c r="H1027" s="2">
        <f t="shared" ref="H1027:H1090" si="50">B1027/G1027</f>
        <v>0.71833333333333338</v>
      </c>
    </row>
    <row r="1028" spans="1:8" x14ac:dyDescent="0.25">
      <c r="A1028">
        <v>1027</v>
      </c>
      <c r="B1028">
        <v>7197.2499999999991</v>
      </c>
      <c r="C1028">
        <v>101.25</v>
      </c>
      <c r="D1028">
        <v>72</v>
      </c>
      <c r="E1028">
        <f t="shared" si="48"/>
        <v>7290</v>
      </c>
      <c r="F1028" s="5">
        <v>120</v>
      </c>
      <c r="G1028">
        <f t="shared" si="49"/>
        <v>8640</v>
      </c>
      <c r="H1028" s="2">
        <f t="shared" si="50"/>
        <v>0.83301504629629619</v>
      </c>
    </row>
    <row r="1029" spans="1:8" x14ac:dyDescent="0.25">
      <c r="A1029">
        <v>1028</v>
      </c>
      <c r="B1029">
        <v>7477.333333333333</v>
      </c>
      <c r="C1029">
        <v>100.9733333333333</v>
      </c>
      <c r="D1029">
        <v>75</v>
      </c>
      <c r="E1029">
        <f t="shared" si="48"/>
        <v>7572.9999999999973</v>
      </c>
      <c r="F1029" s="5">
        <v>120</v>
      </c>
      <c r="G1029">
        <f t="shared" si="49"/>
        <v>9000</v>
      </c>
      <c r="H1029" s="2">
        <f t="shared" si="50"/>
        <v>0.83081481481481478</v>
      </c>
    </row>
    <row r="1030" spans="1:8" x14ac:dyDescent="0.25">
      <c r="A1030">
        <v>1029</v>
      </c>
      <c r="B1030">
        <v>6984.9999999999991</v>
      </c>
      <c r="C1030">
        <v>102.4492753623188</v>
      </c>
      <c r="D1030">
        <v>69</v>
      </c>
      <c r="E1030">
        <f t="shared" si="48"/>
        <v>7068.9999999999973</v>
      </c>
      <c r="F1030" s="5">
        <v>120</v>
      </c>
      <c r="G1030">
        <f t="shared" si="49"/>
        <v>8280</v>
      </c>
      <c r="H1030" s="2">
        <f t="shared" si="50"/>
        <v>0.84359903381642498</v>
      </c>
    </row>
    <row r="1031" spans="1:8" x14ac:dyDescent="0.25">
      <c r="A1031">
        <v>1030</v>
      </c>
      <c r="B1031">
        <v>7572.9999999999991</v>
      </c>
      <c r="C1031">
        <v>102.0533333333333</v>
      </c>
      <c r="D1031">
        <v>75</v>
      </c>
      <c r="E1031">
        <f t="shared" si="48"/>
        <v>7653.9999999999973</v>
      </c>
      <c r="F1031" s="5">
        <v>120</v>
      </c>
      <c r="G1031">
        <f t="shared" si="49"/>
        <v>9000</v>
      </c>
      <c r="H1031" s="2">
        <f t="shared" si="50"/>
        <v>0.84144444444444433</v>
      </c>
    </row>
    <row r="1032" spans="1:8" x14ac:dyDescent="0.25">
      <c r="A1032">
        <v>1031</v>
      </c>
      <c r="B1032">
        <v>6801.4166666666661</v>
      </c>
      <c r="C1032">
        <v>98.01428571428572</v>
      </c>
      <c r="D1032">
        <v>70</v>
      </c>
      <c r="E1032">
        <f t="shared" si="48"/>
        <v>6861</v>
      </c>
      <c r="F1032" s="5">
        <v>120</v>
      </c>
      <c r="G1032">
        <f t="shared" si="49"/>
        <v>8400</v>
      </c>
      <c r="H1032" s="2">
        <f t="shared" si="50"/>
        <v>0.80969246031746023</v>
      </c>
    </row>
    <row r="1033" spans="1:8" x14ac:dyDescent="0.25">
      <c r="A1033">
        <v>1032</v>
      </c>
      <c r="B1033">
        <v>6638.333333333333</v>
      </c>
      <c r="C1033">
        <v>103.4</v>
      </c>
      <c r="D1033">
        <v>65</v>
      </c>
      <c r="E1033">
        <f t="shared" si="48"/>
        <v>6721</v>
      </c>
      <c r="F1033" s="5">
        <v>120</v>
      </c>
      <c r="G1033">
        <f t="shared" si="49"/>
        <v>7800</v>
      </c>
      <c r="H1033" s="2">
        <f t="shared" si="50"/>
        <v>0.85106837606837604</v>
      </c>
    </row>
    <row r="1034" spans="1:8" x14ac:dyDescent="0.25">
      <c r="A1034">
        <v>1033</v>
      </c>
      <c r="B1034">
        <v>6812</v>
      </c>
      <c r="C1034">
        <v>102.9850746268657</v>
      </c>
      <c r="D1034">
        <v>67</v>
      </c>
      <c r="E1034">
        <f t="shared" si="48"/>
        <v>6900.0000000000018</v>
      </c>
      <c r="F1034" s="5">
        <v>120</v>
      </c>
      <c r="G1034">
        <f t="shared" si="49"/>
        <v>8040</v>
      </c>
      <c r="H1034" s="2">
        <f t="shared" si="50"/>
        <v>0.8472636815920398</v>
      </c>
    </row>
    <row r="1035" spans="1:8" x14ac:dyDescent="0.25">
      <c r="A1035">
        <v>1034</v>
      </c>
      <c r="B1035">
        <v>6541.6666666666661</v>
      </c>
      <c r="C1035">
        <v>98.985074626865668</v>
      </c>
      <c r="D1035">
        <v>67</v>
      </c>
      <c r="E1035">
        <f t="shared" si="48"/>
        <v>6632</v>
      </c>
      <c r="F1035" s="5">
        <v>120</v>
      </c>
      <c r="G1035">
        <f t="shared" si="49"/>
        <v>8040</v>
      </c>
      <c r="H1035" s="2">
        <f t="shared" si="50"/>
        <v>0.81364013266998336</v>
      </c>
    </row>
    <row r="1036" spans="1:8" x14ac:dyDescent="0.25">
      <c r="A1036">
        <v>1035</v>
      </c>
      <c r="B1036">
        <v>6634.666666666667</v>
      </c>
      <c r="C1036">
        <v>106.7619047619048</v>
      </c>
      <c r="D1036">
        <v>63</v>
      </c>
      <c r="E1036">
        <f t="shared" si="48"/>
        <v>6726.0000000000027</v>
      </c>
      <c r="F1036" s="5">
        <v>120</v>
      </c>
      <c r="G1036">
        <f t="shared" si="49"/>
        <v>7560</v>
      </c>
      <c r="H1036" s="2">
        <f t="shared" si="50"/>
        <v>0.87760141093474431</v>
      </c>
    </row>
    <row r="1037" spans="1:8" x14ac:dyDescent="0.25">
      <c r="A1037">
        <v>1036</v>
      </c>
      <c r="B1037">
        <v>6963.666666666667</v>
      </c>
      <c r="C1037">
        <v>100.6857142857143</v>
      </c>
      <c r="D1037">
        <v>70</v>
      </c>
      <c r="E1037">
        <f t="shared" si="48"/>
        <v>7048.0000000000009</v>
      </c>
      <c r="F1037" s="5">
        <v>120</v>
      </c>
      <c r="G1037">
        <f t="shared" si="49"/>
        <v>8400</v>
      </c>
      <c r="H1037" s="2">
        <f t="shared" si="50"/>
        <v>0.82900793650793658</v>
      </c>
    </row>
    <row r="1038" spans="1:8" x14ac:dyDescent="0.25">
      <c r="A1038">
        <v>1037</v>
      </c>
      <c r="B1038">
        <v>7231.6666666666652</v>
      </c>
      <c r="C1038">
        <v>99.958904109589042</v>
      </c>
      <c r="D1038">
        <v>73</v>
      </c>
      <c r="E1038">
        <f t="shared" si="48"/>
        <v>7297</v>
      </c>
      <c r="F1038" s="5">
        <v>120</v>
      </c>
      <c r="G1038">
        <f t="shared" si="49"/>
        <v>8760</v>
      </c>
      <c r="H1038" s="2">
        <f t="shared" si="50"/>
        <v>0.82553272450532711</v>
      </c>
    </row>
    <row r="1039" spans="1:8" hidden="1" x14ac:dyDescent="0.25">
      <c r="A1039">
        <v>1038</v>
      </c>
      <c r="B1039">
        <v>715.66666666666652</v>
      </c>
      <c r="C1039">
        <v>88.222222222222229</v>
      </c>
      <c r="D1039">
        <v>9</v>
      </c>
      <c r="E1039">
        <f t="shared" si="48"/>
        <v>794</v>
      </c>
      <c r="F1039" s="5">
        <v>120</v>
      </c>
      <c r="G1039">
        <f t="shared" si="49"/>
        <v>1080</v>
      </c>
      <c r="H1039" s="2">
        <f t="shared" si="50"/>
        <v>0.6626543209876542</v>
      </c>
    </row>
    <row r="1040" spans="1:8" x14ac:dyDescent="0.25">
      <c r="A1040">
        <v>1039</v>
      </c>
      <c r="B1040">
        <v>6579.3333333333321</v>
      </c>
      <c r="C1040">
        <v>102.6153846153846</v>
      </c>
      <c r="D1040">
        <v>65</v>
      </c>
      <c r="E1040">
        <f t="shared" si="48"/>
        <v>6669.9999999999991</v>
      </c>
      <c r="F1040" s="5">
        <v>120</v>
      </c>
      <c r="G1040">
        <f t="shared" si="49"/>
        <v>7800</v>
      </c>
      <c r="H1040" s="2">
        <f t="shared" si="50"/>
        <v>0.84350427350427337</v>
      </c>
    </row>
    <row r="1041" spans="1:8" hidden="1" x14ac:dyDescent="0.25">
      <c r="A1041">
        <v>1040</v>
      </c>
      <c r="B1041">
        <v>208.66666666666671</v>
      </c>
      <c r="C1041">
        <v>103.6666666666667</v>
      </c>
      <c r="D1041">
        <v>3</v>
      </c>
      <c r="E1041">
        <f t="shared" si="48"/>
        <v>311.00000000000011</v>
      </c>
      <c r="F1041" s="5">
        <v>120</v>
      </c>
      <c r="G1041">
        <f t="shared" si="49"/>
        <v>360</v>
      </c>
      <c r="H1041" s="2">
        <f t="shared" si="50"/>
        <v>0.57962962962962972</v>
      </c>
    </row>
    <row r="1042" spans="1:8" x14ac:dyDescent="0.25">
      <c r="A1042">
        <v>1041</v>
      </c>
      <c r="B1042">
        <v>6800.6666666666652</v>
      </c>
      <c r="C1042">
        <v>99.826086956521735</v>
      </c>
      <c r="D1042">
        <v>69</v>
      </c>
      <c r="E1042">
        <f t="shared" si="48"/>
        <v>6888</v>
      </c>
      <c r="F1042" s="5">
        <v>120</v>
      </c>
      <c r="G1042">
        <f t="shared" si="49"/>
        <v>8280</v>
      </c>
      <c r="H1042" s="2">
        <f t="shared" si="50"/>
        <v>0.8213365539452494</v>
      </c>
    </row>
    <row r="1043" spans="1:8" hidden="1" x14ac:dyDescent="0.25">
      <c r="A1043">
        <v>1042</v>
      </c>
      <c r="B1043">
        <v>397</v>
      </c>
      <c r="C1043">
        <v>99.8</v>
      </c>
      <c r="D1043">
        <v>5</v>
      </c>
      <c r="E1043">
        <f t="shared" si="48"/>
        <v>499</v>
      </c>
      <c r="F1043" s="5">
        <v>120</v>
      </c>
      <c r="G1043">
        <f t="shared" si="49"/>
        <v>600</v>
      </c>
      <c r="H1043" s="2">
        <f t="shared" si="50"/>
        <v>0.66166666666666663</v>
      </c>
    </row>
    <row r="1044" spans="1:8" x14ac:dyDescent="0.25">
      <c r="A1044">
        <v>1043</v>
      </c>
      <c r="B1044">
        <v>7324.666666666667</v>
      </c>
      <c r="C1044">
        <v>101.61643835616439</v>
      </c>
      <c r="D1044">
        <v>73</v>
      </c>
      <c r="E1044">
        <f t="shared" si="48"/>
        <v>7418.0000000000009</v>
      </c>
      <c r="F1044" s="5">
        <v>120</v>
      </c>
      <c r="G1044">
        <f t="shared" si="49"/>
        <v>8760</v>
      </c>
      <c r="H1044" s="2">
        <f t="shared" si="50"/>
        <v>0.83614916286149166</v>
      </c>
    </row>
    <row r="1045" spans="1:8" x14ac:dyDescent="0.25">
      <c r="A1045">
        <v>1044</v>
      </c>
      <c r="B1045">
        <v>6801</v>
      </c>
      <c r="C1045">
        <v>97.267605633802816</v>
      </c>
      <c r="D1045">
        <v>71</v>
      </c>
      <c r="E1045">
        <f t="shared" si="48"/>
        <v>6906</v>
      </c>
      <c r="F1045" s="5">
        <v>120</v>
      </c>
      <c r="G1045">
        <f t="shared" si="49"/>
        <v>8520</v>
      </c>
      <c r="H1045" s="2">
        <f t="shared" si="50"/>
        <v>0.7982394366197183</v>
      </c>
    </row>
    <row r="1046" spans="1:8" hidden="1" x14ac:dyDescent="0.25">
      <c r="A1046">
        <v>1045</v>
      </c>
      <c r="B1046">
        <v>1073.25</v>
      </c>
      <c r="C1046">
        <v>78.642857142857139</v>
      </c>
      <c r="D1046">
        <v>14</v>
      </c>
      <c r="E1046">
        <f t="shared" si="48"/>
        <v>1101</v>
      </c>
      <c r="F1046" s="5">
        <v>120</v>
      </c>
      <c r="G1046">
        <f t="shared" si="49"/>
        <v>1680</v>
      </c>
      <c r="H1046" s="2">
        <f t="shared" si="50"/>
        <v>0.63883928571428572</v>
      </c>
    </row>
    <row r="1047" spans="1:8" x14ac:dyDescent="0.25">
      <c r="A1047">
        <v>1046</v>
      </c>
      <c r="B1047">
        <v>6402.666666666667</v>
      </c>
      <c r="C1047">
        <v>93.913043478260875</v>
      </c>
      <c r="D1047">
        <v>69</v>
      </c>
      <c r="E1047">
        <f t="shared" si="48"/>
        <v>6480</v>
      </c>
      <c r="F1047" s="5">
        <v>120</v>
      </c>
      <c r="G1047">
        <f t="shared" si="49"/>
        <v>8280</v>
      </c>
      <c r="H1047" s="2">
        <f t="shared" si="50"/>
        <v>0.77326892109500811</v>
      </c>
    </row>
    <row r="1048" spans="1:8" hidden="1" x14ac:dyDescent="0.25">
      <c r="A1048">
        <v>1047</v>
      </c>
      <c r="B1048">
        <v>157.33333333333329</v>
      </c>
      <c r="C1048">
        <v>70.333333333333329</v>
      </c>
      <c r="D1048">
        <v>3</v>
      </c>
      <c r="E1048">
        <f t="shared" si="48"/>
        <v>211</v>
      </c>
      <c r="F1048" s="5">
        <v>120</v>
      </c>
      <c r="G1048">
        <f t="shared" si="49"/>
        <v>360</v>
      </c>
      <c r="H1048" s="2">
        <f t="shared" si="50"/>
        <v>0.43703703703703689</v>
      </c>
    </row>
    <row r="1049" spans="1:8" hidden="1" x14ac:dyDescent="0.25">
      <c r="A1049">
        <v>1048</v>
      </c>
      <c r="B1049">
        <v>418.83333333333331</v>
      </c>
      <c r="C1049">
        <v>83.333333333333329</v>
      </c>
      <c r="D1049">
        <v>6</v>
      </c>
      <c r="E1049">
        <f t="shared" si="48"/>
        <v>500</v>
      </c>
      <c r="F1049" s="5">
        <v>120</v>
      </c>
      <c r="G1049">
        <f t="shared" si="49"/>
        <v>720</v>
      </c>
      <c r="H1049" s="2">
        <f t="shared" si="50"/>
        <v>0.58171296296296293</v>
      </c>
    </row>
    <row r="1050" spans="1:8" hidden="1" x14ac:dyDescent="0.25">
      <c r="A1050">
        <v>1049</v>
      </c>
      <c r="B1050">
        <v>939.83333333333314</v>
      </c>
      <c r="C1050">
        <v>103.8</v>
      </c>
      <c r="D1050">
        <v>10</v>
      </c>
      <c r="E1050">
        <f t="shared" si="48"/>
        <v>1038</v>
      </c>
      <c r="F1050" s="5">
        <v>120</v>
      </c>
      <c r="G1050">
        <f t="shared" si="49"/>
        <v>1200</v>
      </c>
      <c r="H1050" s="2">
        <f t="shared" si="50"/>
        <v>0.7831944444444443</v>
      </c>
    </row>
    <row r="1051" spans="1:8" hidden="1" x14ac:dyDescent="0.25">
      <c r="A1051">
        <v>1050</v>
      </c>
      <c r="B1051">
        <v>704.08333333333326</v>
      </c>
      <c r="C1051">
        <v>99.875</v>
      </c>
      <c r="D1051">
        <v>8</v>
      </c>
      <c r="E1051">
        <f t="shared" si="48"/>
        <v>799</v>
      </c>
      <c r="F1051" s="5">
        <v>120</v>
      </c>
      <c r="G1051">
        <f t="shared" si="49"/>
        <v>960</v>
      </c>
      <c r="H1051" s="2">
        <f t="shared" si="50"/>
        <v>0.7334201388888888</v>
      </c>
    </row>
    <row r="1052" spans="1:8" hidden="1" x14ac:dyDescent="0.25">
      <c r="A1052">
        <v>1051</v>
      </c>
      <c r="B1052">
        <v>3679.083333333333</v>
      </c>
      <c r="C1052">
        <v>104.3333333333333</v>
      </c>
      <c r="D1052">
        <v>36</v>
      </c>
      <c r="E1052">
        <f t="shared" si="48"/>
        <v>3755.9999999999986</v>
      </c>
      <c r="F1052" s="5">
        <v>120</v>
      </c>
      <c r="G1052">
        <f t="shared" si="49"/>
        <v>4320</v>
      </c>
      <c r="H1052" s="2">
        <f t="shared" si="50"/>
        <v>0.85163966049382711</v>
      </c>
    </row>
    <row r="1053" spans="1:8" hidden="1" x14ac:dyDescent="0.25">
      <c r="A1053">
        <v>1052</v>
      </c>
      <c r="B1053">
        <v>624.58333333333337</v>
      </c>
      <c r="C1053">
        <v>89.375</v>
      </c>
      <c r="D1053">
        <v>8</v>
      </c>
      <c r="E1053">
        <f t="shared" si="48"/>
        <v>715</v>
      </c>
      <c r="F1053" s="5">
        <v>120</v>
      </c>
      <c r="G1053">
        <f t="shared" si="49"/>
        <v>960</v>
      </c>
      <c r="H1053" s="2">
        <f t="shared" si="50"/>
        <v>0.65060763888888895</v>
      </c>
    </row>
    <row r="1054" spans="1:8" hidden="1" x14ac:dyDescent="0.25">
      <c r="A1054">
        <v>1053</v>
      </c>
      <c r="B1054">
        <v>773.33333333333326</v>
      </c>
      <c r="C1054">
        <v>76.454545454545453</v>
      </c>
      <c r="D1054">
        <v>11</v>
      </c>
      <c r="E1054">
        <f t="shared" si="48"/>
        <v>841</v>
      </c>
      <c r="F1054" s="5">
        <v>120</v>
      </c>
      <c r="G1054">
        <f t="shared" si="49"/>
        <v>1320</v>
      </c>
      <c r="H1054" s="2">
        <f t="shared" si="50"/>
        <v>0.58585858585858586</v>
      </c>
    </row>
    <row r="1055" spans="1:8" hidden="1" x14ac:dyDescent="0.25">
      <c r="A1055">
        <v>1054</v>
      </c>
      <c r="B1055">
        <v>654.33333333333326</v>
      </c>
      <c r="C1055">
        <v>80.111111111111114</v>
      </c>
      <c r="D1055">
        <v>9</v>
      </c>
      <c r="E1055">
        <f t="shared" si="48"/>
        <v>721</v>
      </c>
      <c r="F1055" s="5">
        <v>120</v>
      </c>
      <c r="G1055">
        <f t="shared" si="49"/>
        <v>1080</v>
      </c>
      <c r="H1055" s="2">
        <f t="shared" si="50"/>
        <v>0.60586419753086418</v>
      </c>
    </row>
    <row r="1056" spans="1:8" hidden="1" x14ac:dyDescent="0.25">
      <c r="A1056">
        <v>1055</v>
      </c>
      <c r="B1056">
        <v>0</v>
      </c>
      <c r="C1056">
        <v>67</v>
      </c>
      <c r="D1056">
        <v>1</v>
      </c>
      <c r="E1056">
        <f t="shared" si="48"/>
        <v>67</v>
      </c>
      <c r="F1056" s="5">
        <v>120</v>
      </c>
      <c r="G1056">
        <f t="shared" si="49"/>
        <v>120</v>
      </c>
      <c r="H1056" s="2">
        <f t="shared" si="50"/>
        <v>0</v>
      </c>
    </row>
    <row r="1057" spans="1:8" hidden="1" x14ac:dyDescent="0.25">
      <c r="A1057">
        <v>1056</v>
      </c>
      <c r="B1057">
        <v>5497.583333333333</v>
      </c>
      <c r="C1057">
        <v>99.607142857142861</v>
      </c>
      <c r="D1057">
        <v>56</v>
      </c>
      <c r="E1057">
        <f t="shared" si="48"/>
        <v>5578</v>
      </c>
      <c r="F1057" s="5">
        <v>120</v>
      </c>
      <c r="G1057">
        <f t="shared" si="49"/>
        <v>6720</v>
      </c>
      <c r="H1057" s="2">
        <f t="shared" si="50"/>
        <v>0.81809275793650793</v>
      </c>
    </row>
    <row r="1058" spans="1:8" hidden="1" x14ac:dyDescent="0.25">
      <c r="A1058">
        <v>1057</v>
      </c>
      <c r="B1058">
        <v>519.33333333333337</v>
      </c>
      <c r="C1058">
        <v>104</v>
      </c>
      <c r="D1058">
        <v>6</v>
      </c>
      <c r="E1058">
        <f t="shared" si="48"/>
        <v>624</v>
      </c>
      <c r="F1058" s="5">
        <v>120</v>
      </c>
      <c r="G1058">
        <f t="shared" si="49"/>
        <v>720</v>
      </c>
      <c r="H1058" s="2">
        <f t="shared" si="50"/>
        <v>0.72129629629629632</v>
      </c>
    </row>
    <row r="1059" spans="1:8" x14ac:dyDescent="0.25">
      <c r="A1059">
        <v>1058</v>
      </c>
      <c r="B1059">
        <v>7428.6666666666661</v>
      </c>
      <c r="C1059">
        <v>100.28</v>
      </c>
      <c r="D1059">
        <v>75</v>
      </c>
      <c r="E1059">
        <f t="shared" si="48"/>
        <v>7521</v>
      </c>
      <c r="F1059" s="5">
        <v>120</v>
      </c>
      <c r="G1059">
        <f t="shared" si="49"/>
        <v>9000</v>
      </c>
      <c r="H1059" s="2">
        <f t="shared" si="50"/>
        <v>0.82540740740740737</v>
      </c>
    </row>
    <row r="1060" spans="1:8" hidden="1" x14ac:dyDescent="0.25">
      <c r="A1060">
        <v>1059</v>
      </c>
      <c r="B1060">
        <v>4982.333333333333</v>
      </c>
      <c r="C1060">
        <v>103.8571428571429</v>
      </c>
      <c r="D1060">
        <v>49</v>
      </c>
      <c r="E1060">
        <f t="shared" si="48"/>
        <v>5089.0000000000027</v>
      </c>
      <c r="F1060" s="5">
        <v>120</v>
      </c>
      <c r="G1060">
        <f t="shared" si="49"/>
        <v>5880</v>
      </c>
      <c r="H1060" s="2">
        <f t="shared" si="50"/>
        <v>0.84733560090702942</v>
      </c>
    </row>
    <row r="1061" spans="1:8" x14ac:dyDescent="0.25">
      <c r="A1061">
        <v>1060</v>
      </c>
      <c r="B1061">
        <v>6409.9999999999991</v>
      </c>
      <c r="C1061">
        <v>99.92307692307692</v>
      </c>
      <c r="D1061">
        <v>65</v>
      </c>
      <c r="E1061">
        <f t="shared" si="48"/>
        <v>6495</v>
      </c>
      <c r="F1061" s="5">
        <v>120</v>
      </c>
      <c r="G1061">
        <f t="shared" si="49"/>
        <v>7800</v>
      </c>
      <c r="H1061" s="2">
        <f t="shared" si="50"/>
        <v>0.82179487179487165</v>
      </c>
    </row>
    <row r="1062" spans="1:8" x14ac:dyDescent="0.25">
      <c r="A1062">
        <v>1061</v>
      </c>
      <c r="B1062">
        <v>6629</v>
      </c>
      <c r="C1062">
        <v>98.147058823529406</v>
      </c>
      <c r="D1062">
        <v>68</v>
      </c>
      <c r="E1062">
        <f t="shared" si="48"/>
        <v>6674</v>
      </c>
      <c r="F1062" s="5">
        <v>120</v>
      </c>
      <c r="G1062">
        <f t="shared" si="49"/>
        <v>8160</v>
      </c>
      <c r="H1062" s="2">
        <f t="shared" si="50"/>
        <v>0.81237745098039216</v>
      </c>
    </row>
    <row r="1063" spans="1:8" x14ac:dyDescent="0.25">
      <c r="A1063">
        <v>1062</v>
      </c>
      <c r="B1063">
        <v>7070.7499999999991</v>
      </c>
      <c r="C1063">
        <v>104.85294117647059</v>
      </c>
      <c r="D1063">
        <v>68</v>
      </c>
      <c r="E1063">
        <f t="shared" si="48"/>
        <v>7130</v>
      </c>
      <c r="F1063" s="5">
        <v>120</v>
      </c>
      <c r="G1063">
        <f t="shared" si="49"/>
        <v>8160</v>
      </c>
      <c r="H1063" s="2">
        <f t="shared" si="50"/>
        <v>0.8665134803921567</v>
      </c>
    </row>
    <row r="1064" spans="1:8" x14ac:dyDescent="0.25">
      <c r="A1064">
        <v>1063</v>
      </c>
      <c r="B1064">
        <v>6298.333333333333</v>
      </c>
      <c r="C1064">
        <v>98.369230769230768</v>
      </c>
      <c r="D1064">
        <v>65</v>
      </c>
      <c r="E1064">
        <f t="shared" si="48"/>
        <v>6394</v>
      </c>
      <c r="F1064" s="5">
        <v>120</v>
      </c>
      <c r="G1064">
        <f t="shared" si="49"/>
        <v>7800</v>
      </c>
      <c r="H1064" s="2">
        <f t="shared" si="50"/>
        <v>0.80747863247863239</v>
      </c>
    </row>
    <row r="1065" spans="1:8" hidden="1" x14ac:dyDescent="0.25">
      <c r="A1065">
        <v>1064</v>
      </c>
      <c r="B1065">
        <v>871.5</v>
      </c>
      <c r="C1065">
        <v>75.166666666666671</v>
      </c>
      <c r="D1065">
        <v>12</v>
      </c>
      <c r="E1065">
        <f t="shared" si="48"/>
        <v>902</v>
      </c>
      <c r="F1065" s="5">
        <v>120</v>
      </c>
      <c r="G1065">
        <f t="shared" si="49"/>
        <v>1440</v>
      </c>
      <c r="H1065" s="2">
        <f t="shared" si="50"/>
        <v>0.60520833333333335</v>
      </c>
    </row>
    <row r="1066" spans="1:8" x14ac:dyDescent="0.25">
      <c r="A1066">
        <v>1065</v>
      </c>
      <c r="B1066">
        <v>6556.6666666666661</v>
      </c>
      <c r="C1066">
        <v>102.2769230769231</v>
      </c>
      <c r="D1066">
        <v>65</v>
      </c>
      <c r="E1066">
        <f t="shared" si="48"/>
        <v>6648.0000000000009</v>
      </c>
      <c r="F1066" s="5">
        <v>120</v>
      </c>
      <c r="G1066">
        <f t="shared" si="49"/>
        <v>7800</v>
      </c>
      <c r="H1066" s="2">
        <f t="shared" si="50"/>
        <v>0.8405982905982905</v>
      </c>
    </row>
    <row r="1067" spans="1:8" hidden="1" x14ac:dyDescent="0.25">
      <c r="A1067">
        <v>1066</v>
      </c>
      <c r="B1067">
        <v>164</v>
      </c>
      <c r="C1067">
        <v>44.8</v>
      </c>
      <c r="D1067">
        <v>5</v>
      </c>
      <c r="E1067">
        <f t="shared" si="48"/>
        <v>224</v>
      </c>
      <c r="F1067" s="5">
        <v>120</v>
      </c>
      <c r="G1067">
        <f t="shared" si="49"/>
        <v>600</v>
      </c>
      <c r="H1067" s="2">
        <f t="shared" si="50"/>
        <v>0.27333333333333332</v>
      </c>
    </row>
    <row r="1068" spans="1:8" x14ac:dyDescent="0.25">
      <c r="A1068">
        <v>1067</v>
      </c>
      <c r="B1068">
        <v>7939.2499999999991</v>
      </c>
      <c r="C1068">
        <v>102.7820512820513</v>
      </c>
      <c r="D1068">
        <v>78</v>
      </c>
      <c r="E1068">
        <f t="shared" si="48"/>
        <v>8017.0000000000009</v>
      </c>
      <c r="F1068" s="5">
        <v>120</v>
      </c>
      <c r="G1068">
        <f t="shared" si="49"/>
        <v>9360</v>
      </c>
      <c r="H1068" s="2">
        <f t="shared" si="50"/>
        <v>0.84821047008547001</v>
      </c>
    </row>
    <row r="1069" spans="1:8" x14ac:dyDescent="0.25">
      <c r="A1069">
        <v>1068</v>
      </c>
      <c r="B1069">
        <v>7921.5</v>
      </c>
      <c r="C1069">
        <v>102.7051282051282</v>
      </c>
      <c r="D1069">
        <v>78</v>
      </c>
      <c r="E1069">
        <f t="shared" si="48"/>
        <v>8011</v>
      </c>
      <c r="F1069" s="5">
        <v>120</v>
      </c>
      <c r="G1069">
        <f t="shared" si="49"/>
        <v>9360</v>
      </c>
      <c r="H1069" s="2">
        <f t="shared" si="50"/>
        <v>0.84631410256410255</v>
      </c>
    </row>
    <row r="1070" spans="1:8" x14ac:dyDescent="0.25">
      <c r="A1070">
        <v>1069</v>
      </c>
      <c r="B1070">
        <v>8161.9166666666661</v>
      </c>
      <c r="C1070">
        <v>100.6219512195122</v>
      </c>
      <c r="D1070">
        <v>82</v>
      </c>
      <c r="E1070">
        <f t="shared" si="48"/>
        <v>8251</v>
      </c>
      <c r="F1070" s="5">
        <v>120</v>
      </c>
      <c r="G1070">
        <f t="shared" si="49"/>
        <v>9840</v>
      </c>
      <c r="H1070" s="2">
        <f t="shared" si="50"/>
        <v>0.82946307588075874</v>
      </c>
    </row>
    <row r="1071" spans="1:8" x14ac:dyDescent="0.25">
      <c r="A1071">
        <v>1070</v>
      </c>
      <c r="B1071">
        <v>7660</v>
      </c>
      <c r="C1071">
        <v>103.2533333333333</v>
      </c>
      <c r="D1071">
        <v>75</v>
      </c>
      <c r="E1071">
        <f t="shared" si="48"/>
        <v>7743.9999999999973</v>
      </c>
      <c r="F1071" s="5">
        <v>120</v>
      </c>
      <c r="G1071">
        <f t="shared" si="49"/>
        <v>9000</v>
      </c>
      <c r="H1071" s="2">
        <f t="shared" si="50"/>
        <v>0.85111111111111115</v>
      </c>
    </row>
    <row r="1072" spans="1:8" x14ac:dyDescent="0.25">
      <c r="A1072">
        <v>1071</v>
      </c>
      <c r="B1072">
        <v>7863.6666666666652</v>
      </c>
      <c r="C1072">
        <v>103.1818181818182</v>
      </c>
      <c r="D1072">
        <v>77</v>
      </c>
      <c r="E1072">
        <f t="shared" si="48"/>
        <v>7945.0000000000018</v>
      </c>
      <c r="F1072" s="5">
        <v>120</v>
      </c>
      <c r="G1072">
        <f t="shared" si="49"/>
        <v>9240</v>
      </c>
      <c r="H1072" s="2">
        <f t="shared" si="50"/>
        <v>0.85104617604617583</v>
      </c>
    </row>
    <row r="1073" spans="1:8" hidden="1" x14ac:dyDescent="0.25">
      <c r="A1073">
        <v>1072</v>
      </c>
      <c r="B1073">
        <v>5452.4999999999991</v>
      </c>
      <c r="C1073">
        <v>95.327586206896555</v>
      </c>
      <c r="D1073">
        <v>58</v>
      </c>
      <c r="E1073">
        <f t="shared" si="48"/>
        <v>5529</v>
      </c>
      <c r="F1073" s="5">
        <v>120</v>
      </c>
      <c r="G1073">
        <f t="shared" si="49"/>
        <v>6960</v>
      </c>
      <c r="H1073" s="2">
        <f t="shared" si="50"/>
        <v>0.78340517241379293</v>
      </c>
    </row>
    <row r="1074" spans="1:8" hidden="1" x14ac:dyDescent="0.25">
      <c r="A1074">
        <v>1073</v>
      </c>
      <c r="B1074">
        <v>1832.5</v>
      </c>
      <c r="C1074">
        <v>84.5</v>
      </c>
      <c r="D1074">
        <v>22</v>
      </c>
      <c r="E1074">
        <f t="shared" si="48"/>
        <v>1859</v>
      </c>
      <c r="F1074" s="5">
        <v>120</v>
      </c>
      <c r="G1074">
        <f t="shared" si="49"/>
        <v>2640</v>
      </c>
      <c r="H1074" s="2">
        <f t="shared" si="50"/>
        <v>0.69412878787878785</v>
      </c>
    </row>
    <row r="1075" spans="1:8" hidden="1" x14ac:dyDescent="0.25">
      <c r="A1075">
        <v>1074</v>
      </c>
      <c r="B1075">
        <v>848.33333333333326</v>
      </c>
      <c r="C1075">
        <v>84.727272727272734</v>
      </c>
      <c r="D1075">
        <v>11</v>
      </c>
      <c r="E1075">
        <f t="shared" si="48"/>
        <v>932.00000000000011</v>
      </c>
      <c r="F1075" s="5">
        <v>120</v>
      </c>
      <c r="G1075">
        <f t="shared" si="49"/>
        <v>1320</v>
      </c>
      <c r="H1075" s="2">
        <f t="shared" si="50"/>
        <v>0.64267676767676762</v>
      </c>
    </row>
    <row r="1076" spans="1:8" x14ac:dyDescent="0.25">
      <c r="A1076">
        <v>1075</v>
      </c>
      <c r="B1076">
        <v>7728.0833333333321</v>
      </c>
      <c r="C1076">
        <v>102.6973684210526</v>
      </c>
      <c r="D1076">
        <v>76</v>
      </c>
      <c r="E1076">
        <f t="shared" si="48"/>
        <v>7804.9999999999982</v>
      </c>
      <c r="F1076" s="5">
        <v>120</v>
      </c>
      <c r="G1076">
        <f t="shared" si="49"/>
        <v>9120</v>
      </c>
      <c r="H1076" s="2">
        <f t="shared" si="50"/>
        <v>0.847377558479532</v>
      </c>
    </row>
    <row r="1077" spans="1:8" x14ac:dyDescent="0.25">
      <c r="A1077">
        <v>1076</v>
      </c>
      <c r="B1077">
        <v>7514.666666666667</v>
      </c>
      <c r="C1077">
        <v>99.85526315789474</v>
      </c>
      <c r="D1077">
        <v>76</v>
      </c>
      <c r="E1077">
        <f t="shared" si="48"/>
        <v>7589</v>
      </c>
      <c r="F1077" s="5">
        <v>120</v>
      </c>
      <c r="G1077">
        <f t="shared" si="49"/>
        <v>9120</v>
      </c>
      <c r="H1077" s="2">
        <f t="shared" si="50"/>
        <v>0.82397660818713458</v>
      </c>
    </row>
    <row r="1078" spans="1:8" x14ac:dyDescent="0.25">
      <c r="A1078">
        <v>1077</v>
      </c>
      <c r="B1078">
        <v>7161.9999999999991</v>
      </c>
      <c r="C1078">
        <v>103.5714285714286</v>
      </c>
      <c r="D1078">
        <v>70</v>
      </c>
      <c r="E1078">
        <f t="shared" si="48"/>
        <v>7250.0000000000018</v>
      </c>
      <c r="F1078" s="5">
        <v>120</v>
      </c>
      <c r="G1078">
        <f t="shared" si="49"/>
        <v>8400</v>
      </c>
      <c r="H1078" s="2">
        <f t="shared" si="50"/>
        <v>0.8526190476190475</v>
      </c>
    </row>
    <row r="1079" spans="1:8" x14ac:dyDescent="0.25">
      <c r="A1079">
        <v>1078</v>
      </c>
      <c r="B1079">
        <v>7069</v>
      </c>
      <c r="C1079">
        <v>103.7536231884058</v>
      </c>
      <c r="D1079">
        <v>69</v>
      </c>
      <c r="E1079">
        <f t="shared" si="48"/>
        <v>7159</v>
      </c>
      <c r="F1079" s="5">
        <v>120</v>
      </c>
      <c r="G1079">
        <f t="shared" si="49"/>
        <v>8280</v>
      </c>
      <c r="H1079" s="2">
        <f t="shared" si="50"/>
        <v>0.85374396135265695</v>
      </c>
    </row>
    <row r="1080" spans="1:8" x14ac:dyDescent="0.25">
      <c r="A1080">
        <v>1079</v>
      </c>
      <c r="B1080">
        <v>7367.9166666666652</v>
      </c>
      <c r="C1080">
        <v>103.4861111111111</v>
      </c>
      <c r="D1080">
        <v>72</v>
      </c>
      <c r="E1080">
        <f t="shared" si="48"/>
        <v>7450.9999999999991</v>
      </c>
      <c r="F1080" s="5">
        <v>120</v>
      </c>
      <c r="G1080">
        <f t="shared" si="49"/>
        <v>8640</v>
      </c>
      <c r="H1080" s="2">
        <f t="shared" si="50"/>
        <v>0.85276813271604923</v>
      </c>
    </row>
    <row r="1081" spans="1:8" x14ac:dyDescent="0.25">
      <c r="A1081">
        <v>1080</v>
      </c>
      <c r="B1081">
        <v>6931.0833333333321</v>
      </c>
      <c r="C1081">
        <v>103.1764705882353</v>
      </c>
      <c r="D1081">
        <v>68</v>
      </c>
      <c r="E1081">
        <f t="shared" si="48"/>
        <v>7016.0000000000009</v>
      </c>
      <c r="F1081" s="5">
        <v>120</v>
      </c>
      <c r="G1081">
        <f t="shared" si="49"/>
        <v>8160</v>
      </c>
      <c r="H1081" s="2">
        <f t="shared" si="50"/>
        <v>0.84939746732026133</v>
      </c>
    </row>
    <row r="1082" spans="1:8" x14ac:dyDescent="0.25">
      <c r="A1082">
        <v>1081</v>
      </c>
      <c r="B1082">
        <v>6609.4166666666661</v>
      </c>
      <c r="C1082">
        <v>101.5606060606061</v>
      </c>
      <c r="D1082">
        <v>66</v>
      </c>
      <c r="E1082">
        <f t="shared" si="48"/>
        <v>6703.0000000000027</v>
      </c>
      <c r="F1082" s="5">
        <v>120</v>
      </c>
      <c r="G1082">
        <f t="shared" si="49"/>
        <v>7920</v>
      </c>
      <c r="H1082" s="2">
        <f t="shared" si="50"/>
        <v>0.83452230639730629</v>
      </c>
    </row>
    <row r="1083" spans="1:8" hidden="1" x14ac:dyDescent="0.25">
      <c r="A1083">
        <v>1082</v>
      </c>
      <c r="B1083">
        <v>798.83333333333326</v>
      </c>
      <c r="C1083">
        <v>88.5</v>
      </c>
      <c r="D1083">
        <v>10</v>
      </c>
      <c r="E1083">
        <f t="shared" si="48"/>
        <v>885</v>
      </c>
      <c r="F1083" s="5">
        <v>120</v>
      </c>
      <c r="G1083">
        <f t="shared" si="49"/>
        <v>1200</v>
      </c>
      <c r="H1083" s="2">
        <f t="shared" si="50"/>
        <v>0.66569444444444437</v>
      </c>
    </row>
    <row r="1084" spans="1:8" hidden="1" x14ac:dyDescent="0.25">
      <c r="A1084">
        <v>1083</v>
      </c>
      <c r="B1084">
        <v>1547</v>
      </c>
      <c r="C1084">
        <v>86.315789473684205</v>
      </c>
      <c r="D1084">
        <v>19</v>
      </c>
      <c r="E1084">
        <f t="shared" si="48"/>
        <v>1640</v>
      </c>
      <c r="F1084" s="5">
        <v>120</v>
      </c>
      <c r="G1084">
        <f t="shared" si="49"/>
        <v>2280</v>
      </c>
      <c r="H1084" s="2">
        <f t="shared" si="50"/>
        <v>0.67850877192982462</v>
      </c>
    </row>
    <row r="1085" spans="1:8" hidden="1" x14ac:dyDescent="0.25">
      <c r="A1085">
        <v>1084</v>
      </c>
      <c r="B1085">
        <v>92</v>
      </c>
      <c r="C1085">
        <v>92</v>
      </c>
      <c r="D1085">
        <v>2</v>
      </c>
      <c r="E1085">
        <f t="shared" si="48"/>
        <v>184</v>
      </c>
      <c r="F1085" s="5">
        <v>120</v>
      </c>
      <c r="G1085">
        <f t="shared" si="49"/>
        <v>240</v>
      </c>
      <c r="H1085" s="2">
        <f t="shared" si="50"/>
        <v>0.38333333333333336</v>
      </c>
    </row>
    <row r="1086" spans="1:8" x14ac:dyDescent="0.25">
      <c r="A1086">
        <v>1085</v>
      </c>
      <c r="B1086">
        <v>8395.4166666666661</v>
      </c>
      <c r="C1086">
        <v>98.813953488372093</v>
      </c>
      <c r="D1086">
        <v>86</v>
      </c>
      <c r="E1086">
        <f t="shared" si="48"/>
        <v>8498</v>
      </c>
      <c r="F1086" s="5">
        <v>120</v>
      </c>
      <c r="G1086">
        <f t="shared" si="49"/>
        <v>10320</v>
      </c>
      <c r="H1086" s="2">
        <f t="shared" si="50"/>
        <v>0.81350936692506459</v>
      </c>
    </row>
    <row r="1087" spans="1:8" x14ac:dyDescent="0.25">
      <c r="A1087">
        <v>1086</v>
      </c>
      <c r="B1087">
        <v>8227.6666666666661</v>
      </c>
      <c r="C1087">
        <v>100.1325301204819</v>
      </c>
      <c r="D1087">
        <v>83</v>
      </c>
      <c r="E1087">
        <f t="shared" si="48"/>
        <v>8310.9999999999982</v>
      </c>
      <c r="F1087" s="5">
        <v>120</v>
      </c>
      <c r="G1087">
        <f t="shared" si="49"/>
        <v>9960</v>
      </c>
      <c r="H1087" s="2">
        <f t="shared" si="50"/>
        <v>0.82607095046854073</v>
      </c>
    </row>
    <row r="1088" spans="1:8" x14ac:dyDescent="0.25">
      <c r="A1088">
        <v>1087</v>
      </c>
      <c r="B1088">
        <v>7099</v>
      </c>
      <c r="C1088">
        <v>100.9859154929577</v>
      </c>
      <c r="D1088">
        <v>71</v>
      </c>
      <c r="E1088">
        <f t="shared" si="48"/>
        <v>7169.9999999999964</v>
      </c>
      <c r="F1088" s="5">
        <v>120</v>
      </c>
      <c r="G1088">
        <f t="shared" si="49"/>
        <v>8520</v>
      </c>
      <c r="H1088" s="2">
        <f t="shared" si="50"/>
        <v>0.83321596244131457</v>
      </c>
    </row>
    <row r="1089" spans="1:8" hidden="1" x14ac:dyDescent="0.25">
      <c r="A1089">
        <v>1088</v>
      </c>
      <c r="B1089">
        <v>89</v>
      </c>
      <c r="C1089">
        <v>89</v>
      </c>
      <c r="D1089">
        <v>2</v>
      </c>
      <c r="E1089">
        <f t="shared" si="48"/>
        <v>178</v>
      </c>
      <c r="F1089" s="5">
        <v>120</v>
      </c>
      <c r="G1089">
        <f t="shared" si="49"/>
        <v>240</v>
      </c>
      <c r="H1089" s="2">
        <f t="shared" si="50"/>
        <v>0.37083333333333335</v>
      </c>
    </row>
    <row r="1090" spans="1:8" hidden="1" x14ac:dyDescent="0.25">
      <c r="A1090">
        <v>1089</v>
      </c>
      <c r="B1090">
        <v>2143.333333333333</v>
      </c>
      <c r="C1090">
        <v>106.8095238095238</v>
      </c>
      <c r="D1090">
        <v>21</v>
      </c>
      <c r="E1090">
        <f t="shared" si="48"/>
        <v>2242.9999999999995</v>
      </c>
      <c r="F1090" s="5">
        <v>120</v>
      </c>
      <c r="G1090">
        <f t="shared" si="49"/>
        <v>2520</v>
      </c>
      <c r="H1090" s="2">
        <f t="shared" si="50"/>
        <v>0.85052910052910036</v>
      </c>
    </row>
    <row r="1091" spans="1:8" hidden="1" x14ac:dyDescent="0.25">
      <c r="A1091">
        <v>1090</v>
      </c>
      <c r="B1091">
        <v>4752.333333333333</v>
      </c>
      <c r="C1091">
        <v>98.775510204081627</v>
      </c>
      <c r="D1091">
        <v>49</v>
      </c>
      <c r="E1091">
        <f t="shared" ref="E1091:E1154" si="51">C1091*D1091</f>
        <v>4840</v>
      </c>
      <c r="F1091" s="5">
        <v>120</v>
      </c>
      <c r="G1091">
        <f t="shared" ref="G1091:G1154" si="52">F1091*D1091</f>
        <v>5880</v>
      </c>
      <c r="H1091" s="2">
        <f t="shared" ref="H1091:H1154" si="53">B1091/G1091</f>
        <v>0.80821995464852603</v>
      </c>
    </row>
    <row r="1092" spans="1:8" x14ac:dyDescent="0.25">
      <c r="A1092">
        <v>1091</v>
      </c>
      <c r="B1092">
        <v>7617.3333333333339</v>
      </c>
      <c r="C1092">
        <v>96.74683544303798</v>
      </c>
      <c r="D1092">
        <v>79</v>
      </c>
      <c r="E1092">
        <f t="shared" si="51"/>
        <v>7643</v>
      </c>
      <c r="F1092" s="5">
        <v>120</v>
      </c>
      <c r="G1092">
        <f t="shared" si="52"/>
        <v>9480</v>
      </c>
      <c r="H1092" s="2">
        <f t="shared" si="53"/>
        <v>0.80351617440225043</v>
      </c>
    </row>
    <row r="1093" spans="1:8" x14ac:dyDescent="0.25">
      <c r="A1093">
        <v>1092</v>
      </c>
      <c r="B1093">
        <v>6259.3333333333312</v>
      </c>
      <c r="C1093">
        <v>102.38709677419359</v>
      </c>
      <c r="D1093">
        <v>62</v>
      </c>
      <c r="E1093">
        <f t="shared" si="51"/>
        <v>6348.0000000000027</v>
      </c>
      <c r="F1093" s="5">
        <v>120</v>
      </c>
      <c r="G1093">
        <f t="shared" si="52"/>
        <v>7440</v>
      </c>
      <c r="H1093" s="2">
        <f t="shared" si="53"/>
        <v>0.84130824372759827</v>
      </c>
    </row>
    <row r="1094" spans="1:8" hidden="1" x14ac:dyDescent="0.25">
      <c r="A1094">
        <v>1093</v>
      </c>
      <c r="B1094">
        <v>913.33333333333326</v>
      </c>
      <c r="C1094">
        <v>90.909090909090907</v>
      </c>
      <c r="D1094">
        <v>11</v>
      </c>
      <c r="E1094">
        <f t="shared" si="51"/>
        <v>1000</v>
      </c>
      <c r="F1094" s="5">
        <v>120</v>
      </c>
      <c r="G1094">
        <f t="shared" si="52"/>
        <v>1320</v>
      </c>
      <c r="H1094" s="2">
        <f t="shared" si="53"/>
        <v>0.69191919191919182</v>
      </c>
    </row>
    <row r="1095" spans="1:8" hidden="1" x14ac:dyDescent="0.25">
      <c r="A1095">
        <v>1094</v>
      </c>
      <c r="B1095">
        <v>372.66666666666657</v>
      </c>
      <c r="C1095">
        <v>74.833333333333329</v>
      </c>
      <c r="D1095">
        <v>6</v>
      </c>
      <c r="E1095">
        <f t="shared" si="51"/>
        <v>449</v>
      </c>
      <c r="F1095" s="5">
        <v>120</v>
      </c>
      <c r="G1095">
        <f t="shared" si="52"/>
        <v>720</v>
      </c>
      <c r="H1095" s="2">
        <f t="shared" si="53"/>
        <v>0.51759259259259249</v>
      </c>
    </row>
    <row r="1096" spans="1:8" x14ac:dyDescent="0.25">
      <c r="A1096">
        <v>1095</v>
      </c>
      <c r="B1096">
        <v>6777.7499999999991</v>
      </c>
      <c r="C1096">
        <v>97.814285714285717</v>
      </c>
      <c r="D1096">
        <v>70</v>
      </c>
      <c r="E1096">
        <f t="shared" si="51"/>
        <v>6847</v>
      </c>
      <c r="F1096" s="5">
        <v>120</v>
      </c>
      <c r="G1096">
        <f t="shared" si="52"/>
        <v>8400</v>
      </c>
      <c r="H1096" s="2">
        <f t="shared" si="53"/>
        <v>0.8068749999999999</v>
      </c>
    </row>
    <row r="1097" spans="1:8" hidden="1" x14ac:dyDescent="0.25">
      <c r="A1097">
        <v>1096</v>
      </c>
      <c r="B1097">
        <v>680.66666666666663</v>
      </c>
      <c r="C1097">
        <v>76.2</v>
      </c>
      <c r="D1097">
        <v>10</v>
      </c>
      <c r="E1097">
        <f t="shared" si="51"/>
        <v>762</v>
      </c>
      <c r="F1097" s="5">
        <v>120</v>
      </c>
      <c r="G1097">
        <f t="shared" si="52"/>
        <v>1200</v>
      </c>
      <c r="H1097" s="2">
        <f t="shared" si="53"/>
        <v>0.56722222222222218</v>
      </c>
    </row>
    <row r="1098" spans="1:8" hidden="1" x14ac:dyDescent="0.25">
      <c r="A1098">
        <v>1097</v>
      </c>
      <c r="B1098">
        <v>2181.833333333333</v>
      </c>
      <c r="C1098">
        <v>95.208333333333329</v>
      </c>
      <c r="D1098">
        <v>24</v>
      </c>
      <c r="E1098">
        <f t="shared" si="51"/>
        <v>2285</v>
      </c>
      <c r="F1098" s="5">
        <v>120</v>
      </c>
      <c r="G1098">
        <f t="shared" si="52"/>
        <v>2880</v>
      </c>
      <c r="H1098" s="2">
        <f t="shared" si="53"/>
        <v>0.75758101851851845</v>
      </c>
    </row>
    <row r="1099" spans="1:8" x14ac:dyDescent="0.25">
      <c r="A1099">
        <v>1098</v>
      </c>
      <c r="B1099">
        <v>7062.6666666666652</v>
      </c>
      <c r="C1099">
        <v>87.012195121951223</v>
      </c>
      <c r="D1099">
        <v>82</v>
      </c>
      <c r="E1099">
        <f t="shared" si="51"/>
        <v>7135</v>
      </c>
      <c r="F1099" s="5">
        <v>120</v>
      </c>
      <c r="G1099">
        <f t="shared" si="52"/>
        <v>9840</v>
      </c>
      <c r="H1099" s="2">
        <f t="shared" si="53"/>
        <v>0.7177506775067749</v>
      </c>
    </row>
    <row r="1100" spans="1:8" hidden="1" x14ac:dyDescent="0.25">
      <c r="A1100">
        <v>1099</v>
      </c>
      <c r="B1100">
        <v>134.66666666666671</v>
      </c>
      <c r="C1100">
        <v>65.666666666666671</v>
      </c>
      <c r="D1100">
        <v>3</v>
      </c>
      <c r="E1100">
        <f t="shared" si="51"/>
        <v>197</v>
      </c>
      <c r="F1100" s="5">
        <v>120</v>
      </c>
      <c r="G1100">
        <f t="shared" si="52"/>
        <v>360</v>
      </c>
      <c r="H1100" s="2">
        <f t="shared" si="53"/>
        <v>0.37407407407407423</v>
      </c>
    </row>
    <row r="1101" spans="1:8" x14ac:dyDescent="0.25">
      <c r="A1101">
        <v>1100</v>
      </c>
      <c r="B1101">
        <v>6057</v>
      </c>
      <c r="C1101">
        <v>88.971014492753625</v>
      </c>
      <c r="D1101">
        <v>69</v>
      </c>
      <c r="E1101">
        <f t="shared" si="51"/>
        <v>6139</v>
      </c>
      <c r="F1101" s="5">
        <v>120</v>
      </c>
      <c r="G1101">
        <f t="shared" si="52"/>
        <v>8280</v>
      </c>
      <c r="H1101" s="2">
        <f t="shared" si="53"/>
        <v>0.73152173913043483</v>
      </c>
    </row>
    <row r="1102" spans="1:8" hidden="1" x14ac:dyDescent="0.25">
      <c r="A1102">
        <v>1101</v>
      </c>
      <c r="B1102">
        <v>1939.666666666667</v>
      </c>
      <c r="C1102">
        <v>101.4</v>
      </c>
      <c r="D1102">
        <v>20</v>
      </c>
      <c r="E1102">
        <f t="shared" si="51"/>
        <v>2028</v>
      </c>
      <c r="F1102" s="5">
        <v>120</v>
      </c>
      <c r="G1102">
        <f t="shared" si="52"/>
        <v>2400</v>
      </c>
      <c r="H1102" s="2">
        <f t="shared" si="53"/>
        <v>0.80819444444444455</v>
      </c>
    </row>
    <row r="1103" spans="1:8" x14ac:dyDescent="0.25">
      <c r="A1103">
        <v>1102</v>
      </c>
      <c r="B1103">
        <v>6706.9999999999991</v>
      </c>
      <c r="C1103">
        <v>98.376811594202906</v>
      </c>
      <c r="D1103">
        <v>69</v>
      </c>
      <c r="E1103">
        <f t="shared" si="51"/>
        <v>6788.0000000000009</v>
      </c>
      <c r="F1103" s="5">
        <v>120</v>
      </c>
      <c r="G1103">
        <f t="shared" si="52"/>
        <v>8280</v>
      </c>
      <c r="H1103" s="2">
        <f t="shared" si="53"/>
        <v>0.81002415458937183</v>
      </c>
    </row>
    <row r="1104" spans="1:8" hidden="1" x14ac:dyDescent="0.25">
      <c r="A1104">
        <v>1103</v>
      </c>
      <c r="B1104">
        <v>2280.333333333333</v>
      </c>
      <c r="C1104">
        <v>87.518518518518519</v>
      </c>
      <c r="D1104">
        <v>27</v>
      </c>
      <c r="E1104">
        <f t="shared" si="51"/>
        <v>2363</v>
      </c>
      <c r="F1104" s="5">
        <v>120</v>
      </c>
      <c r="G1104">
        <f t="shared" si="52"/>
        <v>3240</v>
      </c>
      <c r="H1104" s="2">
        <f t="shared" si="53"/>
        <v>0.70380658436213983</v>
      </c>
    </row>
    <row r="1105" spans="1:8" hidden="1" x14ac:dyDescent="0.25">
      <c r="A1105">
        <v>1104</v>
      </c>
      <c r="B1105">
        <v>934.66666666666663</v>
      </c>
      <c r="C1105">
        <v>73.357142857142861</v>
      </c>
      <c r="D1105">
        <v>14</v>
      </c>
      <c r="E1105">
        <f t="shared" si="51"/>
        <v>1027</v>
      </c>
      <c r="F1105" s="5">
        <v>120</v>
      </c>
      <c r="G1105">
        <f t="shared" si="52"/>
        <v>1680</v>
      </c>
      <c r="H1105" s="2">
        <f t="shared" si="53"/>
        <v>0.55634920634920637</v>
      </c>
    </row>
    <row r="1106" spans="1:8" x14ac:dyDescent="0.25">
      <c r="A1106">
        <v>1105</v>
      </c>
      <c r="B1106">
        <v>7599.833333333333</v>
      </c>
      <c r="C1106">
        <v>101.2236842105263</v>
      </c>
      <c r="D1106">
        <v>76</v>
      </c>
      <c r="E1106">
        <f t="shared" si="51"/>
        <v>7692.9999999999991</v>
      </c>
      <c r="F1106" s="5">
        <v>120</v>
      </c>
      <c r="G1106">
        <f t="shared" si="52"/>
        <v>9120</v>
      </c>
      <c r="H1106" s="2">
        <f t="shared" si="53"/>
        <v>0.83331505847953213</v>
      </c>
    </row>
    <row r="1107" spans="1:8" x14ac:dyDescent="0.25">
      <c r="A1107">
        <v>1106</v>
      </c>
      <c r="B1107">
        <v>6713.6666666666661</v>
      </c>
      <c r="C1107">
        <v>104.7692307692308</v>
      </c>
      <c r="D1107">
        <v>65</v>
      </c>
      <c r="E1107">
        <f t="shared" si="51"/>
        <v>6810.0000000000018</v>
      </c>
      <c r="F1107" s="5">
        <v>120</v>
      </c>
      <c r="G1107">
        <f t="shared" si="52"/>
        <v>7800</v>
      </c>
      <c r="H1107" s="2">
        <f t="shared" si="53"/>
        <v>0.86072649572649562</v>
      </c>
    </row>
    <row r="1108" spans="1:8" x14ac:dyDescent="0.25">
      <c r="A1108">
        <v>1107</v>
      </c>
      <c r="B1108">
        <v>6621</v>
      </c>
      <c r="C1108">
        <v>101.7878787878788</v>
      </c>
      <c r="D1108">
        <v>66</v>
      </c>
      <c r="E1108">
        <f t="shared" si="51"/>
        <v>6718.0000000000009</v>
      </c>
      <c r="F1108" s="5">
        <v>120</v>
      </c>
      <c r="G1108">
        <f t="shared" si="52"/>
        <v>7920</v>
      </c>
      <c r="H1108" s="2">
        <f t="shared" si="53"/>
        <v>0.83598484848484844</v>
      </c>
    </row>
    <row r="1109" spans="1:8" x14ac:dyDescent="0.25">
      <c r="A1109">
        <v>1108</v>
      </c>
      <c r="B1109">
        <v>7012.9999999999991</v>
      </c>
      <c r="C1109">
        <v>102.304347826087</v>
      </c>
      <c r="D1109">
        <v>69</v>
      </c>
      <c r="E1109">
        <f t="shared" si="51"/>
        <v>7059.0000000000027</v>
      </c>
      <c r="F1109" s="5">
        <v>120</v>
      </c>
      <c r="G1109">
        <f t="shared" si="52"/>
        <v>8280</v>
      </c>
      <c r="H1109" s="2">
        <f t="shared" si="53"/>
        <v>0.84698067632850227</v>
      </c>
    </row>
    <row r="1110" spans="1:8" x14ac:dyDescent="0.25">
      <c r="A1110">
        <v>1109</v>
      </c>
      <c r="B1110">
        <v>6731</v>
      </c>
      <c r="C1110">
        <v>98.869565217391298</v>
      </c>
      <c r="D1110">
        <v>69</v>
      </c>
      <c r="E1110">
        <f t="shared" si="51"/>
        <v>6821.9999999999991</v>
      </c>
      <c r="F1110" s="5">
        <v>120</v>
      </c>
      <c r="G1110">
        <f t="shared" si="52"/>
        <v>8280</v>
      </c>
      <c r="H1110" s="2">
        <f t="shared" si="53"/>
        <v>0.81292270531400967</v>
      </c>
    </row>
    <row r="1111" spans="1:8" hidden="1" x14ac:dyDescent="0.25">
      <c r="A1111">
        <v>1110</v>
      </c>
      <c r="B1111">
        <v>604</v>
      </c>
      <c r="C1111">
        <v>97.714285714285708</v>
      </c>
      <c r="D1111">
        <v>7</v>
      </c>
      <c r="E1111">
        <f t="shared" si="51"/>
        <v>684</v>
      </c>
      <c r="F1111" s="5">
        <v>120</v>
      </c>
      <c r="G1111">
        <f t="shared" si="52"/>
        <v>840</v>
      </c>
      <c r="H1111" s="2">
        <f t="shared" si="53"/>
        <v>0.71904761904761905</v>
      </c>
    </row>
    <row r="1112" spans="1:8" x14ac:dyDescent="0.25">
      <c r="A1112">
        <v>1111</v>
      </c>
      <c r="B1112">
        <v>6335.3333333333321</v>
      </c>
      <c r="C1112">
        <v>105.1967213114754</v>
      </c>
      <c r="D1112">
        <v>61</v>
      </c>
      <c r="E1112">
        <f t="shared" si="51"/>
        <v>6416.9999999999991</v>
      </c>
      <c r="F1112" s="5">
        <v>120</v>
      </c>
      <c r="G1112">
        <f t="shared" si="52"/>
        <v>7320</v>
      </c>
      <c r="H1112" s="2">
        <f t="shared" si="53"/>
        <v>0.86548269581056447</v>
      </c>
    </row>
    <row r="1113" spans="1:8" x14ac:dyDescent="0.25">
      <c r="A1113">
        <v>1112</v>
      </c>
      <c r="B1113">
        <v>6715.6666666666652</v>
      </c>
      <c r="C1113">
        <v>101.6865671641791</v>
      </c>
      <c r="D1113">
        <v>67</v>
      </c>
      <c r="E1113">
        <f t="shared" si="51"/>
        <v>6812.9999999999991</v>
      </c>
      <c r="F1113" s="5">
        <v>120</v>
      </c>
      <c r="G1113">
        <f t="shared" si="52"/>
        <v>8040</v>
      </c>
      <c r="H1113" s="2">
        <f t="shared" si="53"/>
        <v>0.8352819237147594</v>
      </c>
    </row>
    <row r="1114" spans="1:8" x14ac:dyDescent="0.25">
      <c r="A1114">
        <v>1113</v>
      </c>
      <c r="B1114">
        <v>6145.6666666666661</v>
      </c>
      <c r="C1114">
        <v>99.111111111111114</v>
      </c>
      <c r="D1114">
        <v>63</v>
      </c>
      <c r="E1114">
        <f t="shared" si="51"/>
        <v>6244</v>
      </c>
      <c r="F1114" s="5">
        <v>120</v>
      </c>
      <c r="G1114">
        <f t="shared" si="52"/>
        <v>7560</v>
      </c>
      <c r="H1114" s="2">
        <f t="shared" si="53"/>
        <v>0.81291887125220452</v>
      </c>
    </row>
    <row r="1115" spans="1:8" hidden="1" x14ac:dyDescent="0.25">
      <c r="A1115">
        <v>1114</v>
      </c>
      <c r="B1115">
        <v>212.66666666666671</v>
      </c>
      <c r="C1115">
        <v>54.8</v>
      </c>
      <c r="D1115">
        <v>5</v>
      </c>
      <c r="E1115">
        <f t="shared" si="51"/>
        <v>274</v>
      </c>
      <c r="F1115" s="5">
        <v>120</v>
      </c>
      <c r="G1115">
        <f t="shared" si="52"/>
        <v>600</v>
      </c>
      <c r="H1115" s="2">
        <f t="shared" si="53"/>
        <v>0.35444444444444451</v>
      </c>
    </row>
    <row r="1116" spans="1:8" x14ac:dyDescent="0.25">
      <c r="A1116">
        <v>1115</v>
      </c>
      <c r="B1116">
        <v>6811.1666666666652</v>
      </c>
      <c r="C1116">
        <v>95.638888888888886</v>
      </c>
      <c r="D1116">
        <v>72</v>
      </c>
      <c r="E1116">
        <f t="shared" si="51"/>
        <v>6886</v>
      </c>
      <c r="F1116" s="5">
        <v>120</v>
      </c>
      <c r="G1116">
        <f t="shared" si="52"/>
        <v>8640</v>
      </c>
      <c r="H1116" s="2">
        <f t="shared" si="53"/>
        <v>0.78832947530864184</v>
      </c>
    </row>
    <row r="1117" spans="1:8" x14ac:dyDescent="0.25">
      <c r="A1117">
        <v>1116</v>
      </c>
      <c r="B1117">
        <v>7238</v>
      </c>
      <c r="C1117">
        <v>98.810810810810807</v>
      </c>
      <c r="D1117">
        <v>74</v>
      </c>
      <c r="E1117">
        <f t="shared" si="51"/>
        <v>7312</v>
      </c>
      <c r="F1117" s="5">
        <v>120</v>
      </c>
      <c r="G1117">
        <f t="shared" si="52"/>
        <v>8880</v>
      </c>
      <c r="H1117" s="2">
        <f t="shared" si="53"/>
        <v>0.81509009009009004</v>
      </c>
    </row>
    <row r="1118" spans="1:8" x14ac:dyDescent="0.25">
      <c r="A1118">
        <v>1117</v>
      </c>
      <c r="B1118">
        <v>6743.583333333333</v>
      </c>
      <c r="C1118">
        <v>100.60294117647059</v>
      </c>
      <c r="D1118">
        <v>68</v>
      </c>
      <c r="E1118">
        <f t="shared" si="51"/>
        <v>6841</v>
      </c>
      <c r="F1118" s="5">
        <v>120</v>
      </c>
      <c r="G1118">
        <f t="shared" si="52"/>
        <v>8160</v>
      </c>
      <c r="H1118" s="2">
        <f t="shared" si="53"/>
        <v>0.82641952614379077</v>
      </c>
    </row>
    <row r="1119" spans="1:8" x14ac:dyDescent="0.25">
      <c r="A1119">
        <v>1118</v>
      </c>
      <c r="B1119">
        <v>6855</v>
      </c>
      <c r="C1119">
        <v>103.44776119402989</v>
      </c>
      <c r="D1119">
        <v>67</v>
      </c>
      <c r="E1119">
        <f t="shared" si="51"/>
        <v>6931.0000000000027</v>
      </c>
      <c r="F1119" s="5">
        <v>120</v>
      </c>
      <c r="G1119">
        <f t="shared" si="52"/>
        <v>8040</v>
      </c>
      <c r="H1119" s="2">
        <f t="shared" si="53"/>
        <v>0.85261194029850751</v>
      </c>
    </row>
    <row r="1120" spans="1:8" x14ac:dyDescent="0.25">
      <c r="A1120">
        <v>1119</v>
      </c>
      <c r="B1120">
        <v>7570.3333333333339</v>
      </c>
      <c r="C1120">
        <v>101.96</v>
      </c>
      <c r="D1120">
        <v>75</v>
      </c>
      <c r="E1120">
        <f t="shared" si="51"/>
        <v>7646.9999999999991</v>
      </c>
      <c r="F1120" s="5">
        <v>120</v>
      </c>
      <c r="G1120">
        <f t="shared" si="52"/>
        <v>9000</v>
      </c>
      <c r="H1120" s="2">
        <f t="shared" si="53"/>
        <v>0.8411481481481482</v>
      </c>
    </row>
    <row r="1121" spans="1:8" hidden="1" x14ac:dyDescent="0.25">
      <c r="A1121">
        <v>1120</v>
      </c>
      <c r="B1121">
        <v>96</v>
      </c>
      <c r="C1121">
        <v>96</v>
      </c>
      <c r="D1121">
        <v>2</v>
      </c>
      <c r="E1121">
        <f t="shared" si="51"/>
        <v>192</v>
      </c>
      <c r="F1121" s="5">
        <v>120</v>
      </c>
      <c r="G1121">
        <f t="shared" si="52"/>
        <v>240</v>
      </c>
      <c r="H1121" s="2">
        <f t="shared" si="53"/>
        <v>0.4</v>
      </c>
    </row>
    <row r="1122" spans="1:8" x14ac:dyDescent="0.25">
      <c r="A1122">
        <v>1121</v>
      </c>
      <c r="B1122">
        <v>7945.333333333333</v>
      </c>
      <c r="C1122">
        <v>101.55696202531649</v>
      </c>
      <c r="D1122">
        <v>79</v>
      </c>
      <c r="E1122">
        <f t="shared" si="51"/>
        <v>8023.0000000000027</v>
      </c>
      <c r="F1122" s="5">
        <v>120</v>
      </c>
      <c r="G1122">
        <f t="shared" si="52"/>
        <v>9480</v>
      </c>
      <c r="H1122" s="2">
        <f t="shared" si="53"/>
        <v>0.83811533052039378</v>
      </c>
    </row>
    <row r="1123" spans="1:8" x14ac:dyDescent="0.25">
      <c r="A1123">
        <v>1122</v>
      </c>
      <c r="B1123">
        <v>7710.083333333333</v>
      </c>
      <c r="C1123">
        <v>102.6578947368421</v>
      </c>
      <c r="D1123">
        <v>76</v>
      </c>
      <c r="E1123">
        <f t="shared" si="51"/>
        <v>7801.9999999999991</v>
      </c>
      <c r="F1123" s="5">
        <v>120</v>
      </c>
      <c r="G1123">
        <f t="shared" si="52"/>
        <v>9120</v>
      </c>
      <c r="H1123" s="2">
        <f t="shared" si="53"/>
        <v>0.84540387426900576</v>
      </c>
    </row>
    <row r="1124" spans="1:8" x14ac:dyDescent="0.25">
      <c r="A1124">
        <v>1123</v>
      </c>
      <c r="B1124">
        <v>7629.6666666666652</v>
      </c>
      <c r="C1124">
        <v>100.33766233766229</v>
      </c>
      <c r="D1124">
        <v>77</v>
      </c>
      <c r="E1124">
        <f t="shared" si="51"/>
        <v>7725.9999999999964</v>
      </c>
      <c r="F1124" s="5">
        <v>120</v>
      </c>
      <c r="G1124">
        <f t="shared" si="52"/>
        <v>9240</v>
      </c>
      <c r="H1124" s="2">
        <f t="shared" si="53"/>
        <v>0.82572150072150052</v>
      </c>
    </row>
    <row r="1125" spans="1:8" x14ac:dyDescent="0.25">
      <c r="A1125">
        <v>1124</v>
      </c>
      <c r="B1125">
        <v>8240.3333333333321</v>
      </c>
      <c r="C1125">
        <v>100.1807228915663</v>
      </c>
      <c r="D1125">
        <v>83</v>
      </c>
      <c r="E1125">
        <f t="shared" si="51"/>
        <v>8315.0000000000036</v>
      </c>
      <c r="F1125" s="5">
        <v>120</v>
      </c>
      <c r="G1125">
        <f t="shared" si="52"/>
        <v>9960</v>
      </c>
      <c r="H1125" s="2">
        <f t="shared" si="53"/>
        <v>0.82734270414993294</v>
      </c>
    </row>
    <row r="1126" spans="1:8" x14ac:dyDescent="0.25">
      <c r="A1126">
        <v>1125</v>
      </c>
      <c r="B1126">
        <v>7291.9166666666652</v>
      </c>
      <c r="C1126">
        <v>101.7916666666667</v>
      </c>
      <c r="D1126">
        <v>72</v>
      </c>
      <c r="E1126">
        <f t="shared" si="51"/>
        <v>7329.0000000000027</v>
      </c>
      <c r="F1126" s="5">
        <v>120</v>
      </c>
      <c r="G1126">
        <f t="shared" si="52"/>
        <v>8640</v>
      </c>
      <c r="H1126" s="2">
        <f t="shared" si="53"/>
        <v>0.84397183641975293</v>
      </c>
    </row>
    <row r="1127" spans="1:8" x14ac:dyDescent="0.25">
      <c r="A1127">
        <v>1126</v>
      </c>
      <c r="B1127">
        <v>6815.6666666666661</v>
      </c>
      <c r="C1127">
        <v>106.1076923076923</v>
      </c>
      <c r="D1127">
        <v>65</v>
      </c>
      <c r="E1127">
        <f t="shared" si="51"/>
        <v>6897</v>
      </c>
      <c r="F1127" s="5">
        <v>120</v>
      </c>
      <c r="G1127">
        <f t="shared" si="52"/>
        <v>7800</v>
      </c>
      <c r="H1127" s="2">
        <f t="shared" si="53"/>
        <v>0.87380341880341872</v>
      </c>
    </row>
    <row r="1128" spans="1:8" hidden="1" x14ac:dyDescent="0.25">
      <c r="A1128">
        <v>1127</v>
      </c>
      <c r="B1128">
        <v>4308.666666666667</v>
      </c>
      <c r="C1128">
        <v>104.21428571428569</v>
      </c>
      <c r="D1128">
        <v>42</v>
      </c>
      <c r="E1128">
        <f t="shared" si="51"/>
        <v>4376.9999999999991</v>
      </c>
      <c r="F1128" s="5">
        <v>120</v>
      </c>
      <c r="G1128">
        <f t="shared" si="52"/>
        <v>5040</v>
      </c>
      <c r="H1128" s="2">
        <f t="shared" si="53"/>
        <v>0.85489417989417993</v>
      </c>
    </row>
    <row r="1129" spans="1:8" hidden="1" x14ac:dyDescent="0.25">
      <c r="A1129">
        <v>1128</v>
      </c>
      <c r="B1129">
        <v>1368</v>
      </c>
      <c r="C1129">
        <v>97.4</v>
      </c>
      <c r="D1129">
        <v>15</v>
      </c>
      <c r="E1129">
        <f t="shared" si="51"/>
        <v>1461</v>
      </c>
      <c r="F1129" s="5">
        <v>120</v>
      </c>
      <c r="G1129">
        <f t="shared" si="52"/>
        <v>1800</v>
      </c>
      <c r="H1129" s="2">
        <f t="shared" si="53"/>
        <v>0.76</v>
      </c>
    </row>
    <row r="1130" spans="1:8" x14ac:dyDescent="0.25">
      <c r="A1130">
        <v>1129</v>
      </c>
      <c r="B1130">
        <v>7390.4999999999991</v>
      </c>
      <c r="C1130">
        <v>103.8472222222222</v>
      </c>
      <c r="D1130">
        <v>72</v>
      </c>
      <c r="E1130">
        <f t="shared" si="51"/>
        <v>7476.9999999999982</v>
      </c>
      <c r="F1130" s="5">
        <v>120</v>
      </c>
      <c r="G1130">
        <f t="shared" si="52"/>
        <v>8640</v>
      </c>
      <c r="H1130" s="2">
        <f t="shared" si="53"/>
        <v>0.85538194444444438</v>
      </c>
    </row>
    <row r="1131" spans="1:8" hidden="1" x14ac:dyDescent="0.25">
      <c r="A1131">
        <v>1130</v>
      </c>
      <c r="B1131">
        <v>2667.666666666667</v>
      </c>
      <c r="C1131">
        <v>102.037037037037</v>
      </c>
      <c r="D1131">
        <v>27</v>
      </c>
      <c r="E1131">
        <f t="shared" si="51"/>
        <v>2754.9999999999991</v>
      </c>
      <c r="F1131" s="5">
        <v>120</v>
      </c>
      <c r="G1131">
        <f t="shared" si="52"/>
        <v>3240</v>
      </c>
      <c r="H1131" s="2">
        <f t="shared" si="53"/>
        <v>0.82335390946502063</v>
      </c>
    </row>
    <row r="1132" spans="1:8" hidden="1" x14ac:dyDescent="0.25">
      <c r="A1132">
        <v>1131</v>
      </c>
      <c r="B1132">
        <v>4753.6666666666661</v>
      </c>
      <c r="C1132">
        <v>102.8936170212766</v>
      </c>
      <c r="D1132">
        <v>47</v>
      </c>
      <c r="E1132">
        <f t="shared" si="51"/>
        <v>4836</v>
      </c>
      <c r="F1132" s="5">
        <v>120</v>
      </c>
      <c r="G1132">
        <f t="shared" si="52"/>
        <v>5640</v>
      </c>
      <c r="H1132" s="2">
        <f t="shared" si="53"/>
        <v>0.84284869976359322</v>
      </c>
    </row>
    <row r="1133" spans="1:8" x14ac:dyDescent="0.25">
      <c r="A1133">
        <v>1132</v>
      </c>
      <c r="B1133">
        <v>7890.6666666666661</v>
      </c>
      <c r="C1133">
        <v>100.96202531645569</v>
      </c>
      <c r="D1133">
        <v>79</v>
      </c>
      <c r="E1133">
        <f t="shared" si="51"/>
        <v>7976</v>
      </c>
      <c r="F1133" s="5">
        <v>120</v>
      </c>
      <c r="G1133">
        <f t="shared" si="52"/>
        <v>9480</v>
      </c>
      <c r="H1133" s="2">
        <f t="shared" si="53"/>
        <v>0.83234880450070314</v>
      </c>
    </row>
    <row r="1134" spans="1:8" x14ac:dyDescent="0.25">
      <c r="A1134">
        <v>1133</v>
      </c>
      <c r="B1134">
        <v>7945.6666666666661</v>
      </c>
      <c r="C1134">
        <v>101.7341772151899</v>
      </c>
      <c r="D1134">
        <v>79</v>
      </c>
      <c r="E1134">
        <f t="shared" si="51"/>
        <v>8037.0000000000018</v>
      </c>
      <c r="F1134" s="5">
        <v>120</v>
      </c>
      <c r="G1134">
        <f t="shared" si="52"/>
        <v>9480</v>
      </c>
      <c r="H1134" s="2">
        <f t="shared" si="53"/>
        <v>0.83815049226441629</v>
      </c>
    </row>
    <row r="1135" spans="1:8" x14ac:dyDescent="0.25">
      <c r="A1135">
        <v>1134</v>
      </c>
      <c r="B1135">
        <v>7935.7499999999991</v>
      </c>
      <c r="C1135">
        <v>99.625</v>
      </c>
      <c r="D1135">
        <v>80</v>
      </c>
      <c r="E1135">
        <f t="shared" si="51"/>
        <v>7970</v>
      </c>
      <c r="F1135" s="5">
        <v>120</v>
      </c>
      <c r="G1135">
        <f t="shared" si="52"/>
        <v>9600</v>
      </c>
      <c r="H1135" s="2">
        <f t="shared" si="53"/>
        <v>0.82664062499999991</v>
      </c>
    </row>
    <row r="1136" spans="1:8" x14ac:dyDescent="0.25">
      <c r="A1136">
        <v>1135</v>
      </c>
      <c r="B1136">
        <v>8062.2499999999991</v>
      </c>
      <c r="C1136">
        <v>96.607142857142861</v>
      </c>
      <c r="D1136">
        <v>84</v>
      </c>
      <c r="E1136">
        <f t="shared" si="51"/>
        <v>8115</v>
      </c>
      <c r="F1136" s="5">
        <v>120</v>
      </c>
      <c r="G1136">
        <f t="shared" si="52"/>
        <v>10080</v>
      </c>
      <c r="H1136" s="2">
        <f t="shared" si="53"/>
        <v>0.7998263888888888</v>
      </c>
    </row>
    <row r="1137" spans="1:8" x14ac:dyDescent="0.25">
      <c r="A1137">
        <v>1136</v>
      </c>
      <c r="B1137">
        <v>6482.7500000000009</v>
      </c>
      <c r="C1137">
        <v>106.0322580645161</v>
      </c>
      <c r="D1137">
        <v>62</v>
      </c>
      <c r="E1137">
        <f t="shared" si="51"/>
        <v>6573.9999999999982</v>
      </c>
      <c r="F1137" s="5">
        <v>120</v>
      </c>
      <c r="G1137">
        <f t="shared" si="52"/>
        <v>7440</v>
      </c>
      <c r="H1137" s="2">
        <f t="shared" si="53"/>
        <v>0.87133736559139796</v>
      </c>
    </row>
    <row r="1138" spans="1:8" x14ac:dyDescent="0.25">
      <c r="A1138">
        <v>1137</v>
      </c>
      <c r="B1138">
        <v>6679.6666666666661</v>
      </c>
      <c r="C1138">
        <v>102.5606060606061</v>
      </c>
      <c r="D1138">
        <v>66</v>
      </c>
      <c r="E1138">
        <f t="shared" si="51"/>
        <v>6769.0000000000027</v>
      </c>
      <c r="F1138" s="5">
        <v>120</v>
      </c>
      <c r="G1138">
        <f t="shared" si="52"/>
        <v>7920</v>
      </c>
      <c r="H1138" s="2">
        <f t="shared" si="53"/>
        <v>0.84339225589225586</v>
      </c>
    </row>
    <row r="1139" spans="1:8" x14ac:dyDescent="0.25">
      <c r="A1139">
        <v>1138</v>
      </c>
      <c r="B1139">
        <v>6396.6666666666661</v>
      </c>
      <c r="C1139">
        <v>103.04761904761909</v>
      </c>
      <c r="D1139">
        <v>63</v>
      </c>
      <c r="E1139">
        <f t="shared" si="51"/>
        <v>6492.0000000000027</v>
      </c>
      <c r="F1139" s="5">
        <v>120</v>
      </c>
      <c r="G1139">
        <f t="shared" si="52"/>
        <v>7560</v>
      </c>
      <c r="H1139" s="2">
        <f t="shared" si="53"/>
        <v>0.84611992945326275</v>
      </c>
    </row>
    <row r="1140" spans="1:8" x14ac:dyDescent="0.25">
      <c r="A1140">
        <v>1139</v>
      </c>
      <c r="B1140">
        <v>7869.9999999999991</v>
      </c>
      <c r="C1140">
        <v>100.77215189873419</v>
      </c>
      <c r="D1140">
        <v>79</v>
      </c>
      <c r="E1140">
        <f t="shared" si="51"/>
        <v>7961.0000000000009</v>
      </c>
      <c r="F1140" s="5">
        <v>120</v>
      </c>
      <c r="G1140">
        <f t="shared" si="52"/>
        <v>9480</v>
      </c>
      <c r="H1140" s="2">
        <f t="shared" si="53"/>
        <v>0.83016877637130793</v>
      </c>
    </row>
    <row r="1141" spans="1:8" x14ac:dyDescent="0.25">
      <c r="A1141">
        <v>1140</v>
      </c>
      <c r="B1141">
        <v>6551.583333333333</v>
      </c>
      <c r="C1141">
        <v>100.5454545454545</v>
      </c>
      <c r="D1141">
        <v>66</v>
      </c>
      <c r="E1141">
        <f t="shared" si="51"/>
        <v>6635.9999999999973</v>
      </c>
      <c r="F1141" s="5">
        <v>120</v>
      </c>
      <c r="G1141">
        <f t="shared" si="52"/>
        <v>7920</v>
      </c>
      <c r="H1141" s="2">
        <f t="shared" si="53"/>
        <v>0.82722011784511784</v>
      </c>
    </row>
    <row r="1142" spans="1:8" hidden="1" x14ac:dyDescent="0.25">
      <c r="A1142">
        <v>1141</v>
      </c>
      <c r="B1142">
        <v>5568</v>
      </c>
      <c r="C1142">
        <v>95.101694915254242</v>
      </c>
      <c r="D1142">
        <v>59</v>
      </c>
      <c r="E1142">
        <f t="shared" si="51"/>
        <v>5611</v>
      </c>
      <c r="F1142" s="5">
        <v>120</v>
      </c>
      <c r="G1142">
        <f t="shared" si="52"/>
        <v>7080</v>
      </c>
      <c r="H1142" s="2">
        <f t="shared" si="53"/>
        <v>0.78644067796610173</v>
      </c>
    </row>
    <row r="1143" spans="1:8" x14ac:dyDescent="0.25">
      <c r="A1143">
        <v>1142</v>
      </c>
      <c r="B1143">
        <v>6471.75</v>
      </c>
      <c r="C1143">
        <v>99.287878787878782</v>
      </c>
      <c r="D1143">
        <v>66</v>
      </c>
      <c r="E1143">
        <f t="shared" si="51"/>
        <v>6553</v>
      </c>
      <c r="F1143" s="5">
        <v>120</v>
      </c>
      <c r="G1143">
        <f t="shared" si="52"/>
        <v>7920</v>
      </c>
      <c r="H1143" s="2">
        <f t="shared" si="53"/>
        <v>0.81714015151515151</v>
      </c>
    </row>
    <row r="1144" spans="1:8" x14ac:dyDescent="0.25">
      <c r="A1144">
        <v>1143</v>
      </c>
      <c r="B1144">
        <v>6995.5833333333321</v>
      </c>
      <c r="C1144">
        <v>98.458333333333329</v>
      </c>
      <c r="D1144">
        <v>72</v>
      </c>
      <c r="E1144">
        <f t="shared" si="51"/>
        <v>7089</v>
      </c>
      <c r="F1144" s="5">
        <v>120</v>
      </c>
      <c r="G1144">
        <f t="shared" si="52"/>
        <v>8640</v>
      </c>
      <c r="H1144" s="2">
        <f t="shared" si="53"/>
        <v>0.80967399691358011</v>
      </c>
    </row>
    <row r="1145" spans="1:8" x14ac:dyDescent="0.25">
      <c r="A1145">
        <v>1144</v>
      </c>
      <c r="B1145">
        <v>7628</v>
      </c>
      <c r="C1145">
        <v>97.632911392405063</v>
      </c>
      <c r="D1145">
        <v>79</v>
      </c>
      <c r="E1145">
        <f t="shared" si="51"/>
        <v>7713</v>
      </c>
      <c r="F1145" s="5">
        <v>120</v>
      </c>
      <c r="G1145">
        <f t="shared" si="52"/>
        <v>9480</v>
      </c>
      <c r="H1145" s="2">
        <f t="shared" si="53"/>
        <v>0.8046413502109705</v>
      </c>
    </row>
    <row r="1146" spans="1:8" hidden="1" x14ac:dyDescent="0.25">
      <c r="A1146">
        <v>1145</v>
      </c>
      <c r="B1146">
        <v>2613</v>
      </c>
      <c r="C1146">
        <v>99.703703703703709</v>
      </c>
      <c r="D1146">
        <v>27</v>
      </c>
      <c r="E1146">
        <f t="shared" si="51"/>
        <v>2692</v>
      </c>
      <c r="F1146" s="5">
        <v>120</v>
      </c>
      <c r="G1146">
        <f t="shared" si="52"/>
        <v>3240</v>
      </c>
      <c r="H1146" s="2">
        <f t="shared" si="53"/>
        <v>0.80648148148148147</v>
      </c>
    </row>
    <row r="1147" spans="1:8" hidden="1" x14ac:dyDescent="0.25">
      <c r="A1147">
        <v>1146</v>
      </c>
      <c r="B1147">
        <v>4794.9999999999991</v>
      </c>
      <c r="C1147">
        <v>97.66</v>
      </c>
      <c r="D1147">
        <v>50</v>
      </c>
      <c r="E1147">
        <f t="shared" si="51"/>
        <v>4883</v>
      </c>
      <c r="F1147" s="5">
        <v>120</v>
      </c>
      <c r="G1147">
        <f t="shared" si="52"/>
        <v>6000</v>
      </c>
      <c r="H1147" s="2">
        <f t="shared" si="53"/>
        <v>0.79916666666666647</v>
      </c>
    </row>
    <row r="1148" spans="1:8" x14ac:dyDescent="0.25">
      <c r="A1148">
        <v>1147</v>
      </c>
      <c r="B1148">
        <v>8007.3333333333321</v>
      </c>
      <c r="C1148">
        <v>100.04938271604939</v>
      </c>
      <c r="D1148">
        <v>81</v>
      </c>
      <c r="E1148">
        <f t="shared" si="51"/>
        <v>8104.0000000000009</v>
      </c>
      <c r="F1148" s="5">
        <v>120</v>
      </c>
      <c r="G1148">
        <f t="shared" si="52"/>
        <v>9720</v>
      </c>
      <c r="H1148" s="2">
        <f t="shared" si="53"/>
        <v>0.82379972565157733</v>
      </c>
    </row>
    <row r="1149" spans="1:8" x14ac:dyDescent="0.25">
      <c r="A1149">
        <v>1148</v>
      </c>
      <c r="B1149">
        <v>7490.916666666667</v>
      </c>
      <c r="C1149">
        <v>99.44736842105263</v>
      </c>
      <c r="D1149">
        <v>76</v>
      </c>
      <c r="E1149">
        <f t="shared" si="51"/>
        <v>7558</v>
      </c>
      <c r="F1149" s="5">
        <v>120</v>
      </c>
      <c r="G1149">
        <f t="shared" si="52"/>
        <v>9120</v>
      </c>
      <c r="H1149" s="2">
        <f t="shared" si="53"/>
        <v>0.82137244152046784</v>
      </c>
    </row>
    <row r="1150" spans="1:8" x14ac:dyDescent="0.25">
      <c r="A1150">
        <v>1149</v>
      </c>
      <c r="B1150">
        <v>7851.666666666667</v>
      </c>
      <c r="C1150">
        <v>100.1898734177215</v>
      </c>
      <c r="D1150">
        <v>79</v>
      </c>
      <c r="E1150">
        <f t="shared" si="51"/>
        <v>7914.9999999999982</v>
      </c>
      <c r="F1150" s="5">
        <v>120</v>
      </c>
      <c r="G1150">
        <f t="shared" si="52"/>
        <v>9480</v>
      </c>
      <c r="H1150" s="2">
        <f t="shared" si="53"/>
        <v>0.82823488045007032</v>
      </c>
    </row>
    <row r="1151" spans="1:8" hidden="1" x14ac:dyDescent="0.25">
      <c r="A1151">
        <v>1150</v>
      </c>
      <c r="B1151">
        <v>620</v>
      </c>
      <c r="C1151">
        <v>88</v>
      </c>
      <c r="D1151">
        <v>8</v>
      </c>
      <c r="E1151">
        <f t="shared" si="51"/>
        <v>704</v>
      </c>
      <c r="F1151" s="5">
        <v>120</v>
      </c>
      <c r="G1151">
        <f t="shared" si="52"/>
        <v>960</v>
      </c>
      <c r="H1151" s="2">
        <f t="shared" si="53"/>
        <v>0.64583333333333337</v>
      </c>
    </row>
    <row r="1152" spans="1:8" x14ac:dyDescent="0.25">
      <c r="A1152">
        <v>1151</v>
      </c>
      <c r="B1152">
        <v>7836.3333333333321</v>
      </c>
      <c r="C1152">
        <v>97.703703703703709</v>
      </c>
      <c r="D1152">
        <v>81</v>
      </c>
      <c r="E1152">
        <f t="shared" si="51"/>
        <v>7914.0000000000009</v>
      </c>
      <c r="F1152" s="5">
        <v>120</v>
      </c>
      <c r="G1152">
        <f t="shared" si="52"/>
        <v>9720</v>
      </c>
      <c r="H1152" s="2">
        <f t="shared" si="53"/>
        <v>0.80620713305898484</v>
      </c>
    </row>
    <row r="1153" spans="1:8" x14ac:dyDescent="0.25">
      <c r="A1153">
        <v>1152</v>
      </c>
      <c r="B1153">
        <v>7391.666666666667</v>
      </c>
      <c r="C1153">
        <v>97.012987012987011</v>
      </c>
      <c r="D1153">
        <v>77</v>
      </c>
      <c r="E1153">
        <f t="shared" si="51"/>
        <v>7470</v>
      </c>
      <c r="F1153" s="5">
        <v>120</v>
      </c>
      <c r="G1153">
        <f t="shared" si="52"/>
        <v>9240</v>
      </c>
      <c r="H1153" s="2">
        <f t="shared" si="53"/>
        <v>0.79996392496392499</v>
      </c>
    </row>
    <row r="1154" spans="1:8" x14ac:dyDescent="0.25">
      <c r="A1154">
        <v>1153</v>
      </c>
      <c r="B1154">
        <v>7456.6666666666652</v>
      </c>
      <c r="C1154">
        <v>94.174999999999997</v>
      </c>
      <c r="D1154">
        <v>80</v>
      </c>
      <c r="E1154">
        <f t="shared" si="51"/>
        <v>7534</v>
      </c>
      <c r="F1154" s="5">
        <v>120</v>
      </c>
      <c r="G1154">
        <f t="shared" si="52"/>
        <v>9600</v>
      </c>
      <c r="H1154" s="2">
        <f t="shared" si="53"/>
        <v>0.77673611111111096</v>
      </c>
    </row>
    <row r="1155" spans="1:8" x14ac:dyDescent="0.25">
      <c r="A1155">
        <v>1154</v>
      </c>
      <c r="B1155">
        <v>7138.166666666667</v>
      </c>
      <c r="C1155">
        <v>92.320512820512818</v>
      </c>
      <c r="D1155">
        <v>78</v>
      </c>
      <c r="E1155">
        <f t="shared" ref="E1155:E1218" si="54">C1155*D1155</f>
        <v>7201</v>
      </c>
      <c r="F1155" s="5">
        <v>120</v>
      </c>
      <c r="G1155">
        <f t="shared" ref="G1155:G1218" si="55">F1155*D1155</f>
        <v>9360</v>
      </c>
      <c r="H1155" s="2">
        <f t="shared" ref="H1155:H1218" si="56">B1155/G1155</f>
        <v>0.7626246438746439</v>
      </c>
    </row>
    <row r="1156" spans="1:8" hidden="1" x14ac:dyDescent="0.25">
      <c r="A1156">
        <v>1155</v>
      </c>
      <c r="B1156">
        <v>214.58333333333329</v>
      </c>
      <c r="C1156">
        <v>70.75</v>
      </c>
      <c r="D1156">
        <v>4</v>
      </c>
      <c r="E1156">
        <f t="shared" si="54"/>
        <v>283</v>
      </c>
      <c r="F1156" s="5">
        <v>120</v>
      </c>
      <c r="G1156">
        <f t="shared" si="55"/>
        <v>480</v>
      </c>
      <c r="H1156" s="2">
        <f t="shared" si="56"/>
        <v>0.44704861111111099</v>
      </c>
    </row>
    <row r="1157" spans="1:8" hidden="1" x14ac:dyDescent="0.25">
      <c r="A1157">
        <v>1156</v>
      </c>
      <c r="B1157">
        <v>205.83333333333329</v>
      </c>
      <c r="C1157">
        <v>69</v>
      </c>
      <c r="D1157">
        <v>4</v>
      </c>
      <c r="E1157">
        <f t="shared" si="54"/>
        <v>276</v>
      </c>
      <c r="F1157" s="5">
        <v>120</v>
      </c>
      <c r="G1157">
        <f t="shared" si="55"/>
        <v>480</v>
      </c>
      <c r="H1157" s="2">
        <f t="shared" si="56"/>
        <v>0.42881944444444436</v>
      </c>
    </row>
    <row r="1158" spans="1:8" x14ac:dyDescent="0.25">
      <c r="A1158">
        <v>1157</v>
      </c>
      <c r="B1158">
        <v>6265</v>
      </c>
      <c r="C1158">
        <v>100.7619047619048</v>
      </c>
      <c r="D1158">
        <v>63</v>
      </c>
      <c r="E1158">
        <f t="shared" si="54"/>
        <v>6348.0000000000027</v>
      </c>
      <c r="F1158" s="5">
        <v>120</v>
      </c>
      <c r="G1158">
        <f t="shared" si="55"/>
        <v>7560</v>
      </c>
      <c r="H1158" s="2">
        <f t="shared" si="56"/>
        <v>0.82870370370370372</v>
      </c>
    </row>
    <row r="1159" spans="1:8" hidden="1" x14ac:dyDescent="0.25">
      <c r="A1159">
        <v>1158</v>
      </c>
      <c r="B1159">
        <v>4443.916666666667</v>
      </c>
      <c r="C1159">
        <v>98.652173913043484</v>
      </c>
      <c r="D1159">
        <v>46</v>
      </c>
      <c r="E1159">
        <f t="shared" si="54"/>
        <v>4538</v>
      </c>
      <c r="F1159" s="5">
        <v>120</v>
      </c>
      <c r="G1159">
        <f t="shared" si="55"/>
        <v>5520</v>
      </c>
      <c r="H1159" s="2">
        <f t="shared" si="56"/>
        <v>0.80505736714975851</v>
      </c>
    </row>
    <row r="1160" spans="1:8" hidden="1" x14ac:dyDescent="0.25">
      <c r="A1160">
        <v>1159</v>
      </c>
      <c r="B1160">
        <v>1768.5</v>
      </c>
      <c r="C1160">
        <v>82.818181818181813</v>
      </c>
      <c r="D1160">
        <v>22</v>
      </c>
      <c r="E1160">
        <f t="shared" si="54"/>
        <v>1822</v>
      </c>
      <c r="F1160" s="5">
        <v>120</v>
      </c>
      <c r="G1160">
        <f t="shared" si="55"/>
        <v>2640</v>
      </c>
      <c r="H1160" s="2">
        <f t="shared" si="56"/>
        <v>0.66988636363636367</v>
      </c>
    </row>
    <row r="1161" spans="1:8" x14ac:dyDescent="0.25">
      <c r="A1161">
        <v>1160</v>
      </c>
      <c r="B1161">
        <v>6582.9999999999991</v>
      </c>
      <c r="C1161">
        <v>96.608695652173907</v>
      </c>
      <c r="D1161">
        <v>69</v>
      </c>
      <c r="E1161">
        <f t="shared" si="54"/>
        <v>6666</v>
      </c>
      <c r="F1161" s="5">
        <v>120</v>
      </c>
      <c r="G1161">
        <f t="shared" si="55"/>
        <v>8280</v>
      </c>
      <c r="H1161" s="2">
        <f t="shared" si="56"/>
        <v>0.79504830917874381</v>
      </c>
    </row>
    <row r="1162" spans="1:8" x14ac:dyDescent="0.25">
      <c r="A1162">
        <v>1161</v>
      </c>
      <c r="B1162">
        <v>6414.333333333333</v>
      </c>
      <c r="C1162">
        <v>88.767123287671239</v>
      </c>
      <c r="D1162">
        <v>73</v>
      </c>
      <c r="E1162">
        <f t="shared" si="54"/>
        <v>6480.0000000000009</v>
      </c>
      <c r="F1162" s="5">
        <v>120</v>
      </c>
      <c r="G1162">
        <f t="shared" si="55"/>
        <v>8760</v>
      </c>
      <c r="H1162" s="2">
        <f t="shared" si="56"/>
        <v>0.73222983257229834</v>
      </c>
    </row>
    <row r="1163" spans="1:8" x14ac:dyDescent="0.25">
      <c r="A1163">
        <v>1162</v>
      </c>
      <c r="B1163">
        <v>7403.416666666667</v>
      </c>
      <c r="C1163">
        <v>93.412499999999994</v>
      </c>
      <c r="D1163">
        <v>80</v>
      </c>
      <c r="E1163">
        <f t="shared" si="54"/>
        <v>7473</v>
      </c>
      <c r="F1163" s="5">
        <v>120</v>
      </c>
      <c r="G1163">
        <f t="shared" si="55"/>
        <v>9600</v>
      </c>
      <c r="H1163" s="2">
        <f t="shared" si="56"/>
        <v>0.77118923611111112</v>
      </c>
    </row>
    <row r="1164" spans="1:8" x14ac:dyDescent="0.25">
      <c r="A1164">
        <v>1163</v>
      </c>
      <c r="B1164">
        <v>7252.333333333333</v>
      </c>
      <c r="C1164">
        <v>100.52054794520549</v>
      </c>
      <c r="D1164">
        <v>73</v>
      </c>
      <c r="E1164">
        <f t="shared" si="54"/>
        <v>7338.0000000000009</v>
      </c>
      <c r="F1164" s="5">
        <v>120</v>
      </c>
      <c r="G1164">
        <f t="shared" si="55"/>
        <v>8760</v>
      </c>
      <c r="H1164" s="2">
        <f t="shared" si="56"/>
        <v>0.82789193302891928</v>
      </c>
    </row>
    <row r="1165" spans="1:8" hidden="1" x14ac:dyDescent="0.25">
      <c r="A1165">
        <v>1164</v>
      </c>
      <c r="B1165">
        <v>5310.333333333333</v>
      </c>
      <c r="C1165">
        <v>103.9807692307692</v>
      </c>
      <c r="D1165">
        <v>52</v>
      </c>
      <c r="E1165">
        <f t="shared" si="54"/>
        <v>5406.9999999999982</v>
      </c>
      <c r="F1165" s="5">
        <v>120</v>
      </c>
      <c r="G1165">
        <f t="shared" si="55"/>
        <v>6240</v>
      </c>
      <c r="H1165" s="2">
        <f t="shared" si="56"/>
        <v>0.85101495726495724</v>
      </c>
    </row>
    <row r="1166" spans="1:8" hidden="1" x14ac:dyDescent="0.25">
      <c r="A1166">
        <v>1165</v>
      </c>
      <c r="B1166">
        <v>6000.666666666667</v>
      </c>
      <c r="C1166">
        <v>103.406779661017</v>
      </c>
      <c r="D1166">
        <v>59</v>
      </c>
      <c r="E1166">
        <f t="shared" si="54"/>
        <v>6101.0000000000027</v>
      </c>
      <c r="F1166" s="5">
        <v>120</v>
      </c>
      <c r="G1166">
        <f t="shared" si="55"/>
        <v>7080</v>
      </c>
      <c r="H1166" s="2">
        <f t="shared" si="56"/>
        <v>0.84755178907721285</v>
      </c>
    </row>
    <row r="1167" spans="1:8" hidden="1" x14ac:dyDescent="0.25">
      <c r="A1167">
        <v>1166</v>
      </c>
      <c r="B1167">
        <v>672.08333333333326</v>
      </c>
      <c r="C1167">
        <v>95.25</v>
      </c>
      <c r="D1167">
        <v>8</v>
      </c>
      <c r="E1167">
        <f t="shared" si="54"/>
        <v>762</v>
      </c>
      <c r="F1167" s="5">
        <v>120</v>
      </c>
      <c r="G1167">
        <f t="shared" si="55"/>
        <v>960</v>
      </c>
      <c r="H1167" s="2">
        <f t="shared" si="56"/>
        <v>0.70008680555555547</v>
      </c>
    </row>
    <row r="1168" spans="1:8" hidden="1" x14ac:dyDescent="0.25">
      <c r="A1168">
        <v>1167</v>
      </c>
      <c r="B1168">
        <v>1147</v>
      </c>
      <c r="C1168">
        <v>77.933333333333337</v>
      </c>
      <c r="D1168">
        <v>15</v>
      </c>
      <c r="E1168">
        <f t="shared" si="54"/>
        <v>1169</v>
      </c>
      <c r="F1168" s="5">
        <v>120</v>
      </c>
      <c r="G1168">
        <f t="shared" si="55"/>
        <v>1800</v>
      </c>
      <c r="H1168" s="2">
        <f t="shared" si="56"/>
        <v>0.63722222222222225</v>
      </c>
    </row>
    <row r="1169" spans="1:8" x14ac:dyDescent="0.25">
      <c r="A1169">
        <v>1168</v>
      </c>
      <c r="B1169">
        <v>6562.6666666666652</v>
      </c>
      <c r="C1169">
        <v>97.044117647058826</v>
      </c>
      <c r="D1169">
        <v>68</v>
      </c>
      <c r="E1169">
        <f t="shared" si="54"/>
        <v>6599</v>
      </c>
      <c r="F1169" s="5">
        <v>120</v>
      </c>
      <c r="G1169">
        <f t="shared" si="55"/>
        <v>8160</v>
      </c>
      <c r="H1169" s="2">
        <f t="shared" si="56"/>
        <v>0.8042483660130717</v>
      </c>
    </row>
    <row r="1170" spans="1:8" hidden="1" x14ac:dyDescent="0.25">
      <c r="A1170">
        <v>1169</v>
      </c>
      <c r="B1170">
        <v>92.5</v>
      </c>
      <c r="C1170">
        <v>92.5</v>
      </c>
      <c r="D1170">
        <v>2</v>
      </c>
      <c r="E1170">
        <f t="shared" si="54"/>
        <v>185</v>
      </c>
      <c r="F1170" s="5">
        <v>120</v>
      </c>
      <c r="G1170">
        <f t="shared" si="55"/>
        <v>240</v>
      </c>
      <c r="H1170" s="2">
        <f t="shared" si="56"/>
        <v>0.38541666666666669</v>
      </c>
    </row>
    <row r="1171" spans="1:8" x14ac:dyDescent="0.25">
      <c r="A1171">
        <v>1170</v>
      </c>
      <c r="B1171">
        <v>7333.3333333333339</v>
      </c>
      <c r="C1171">
        <v>98.586666666666673</v>
      </c>
      <c r="D1171">
        <v>75</v>
      </c>
      <c r="E1171">
        <f t="shared" si="54"/>
        <v>7394.0000000000009</v>
      </c>
      <c r="F1171" s="5">
        <v>120</v>
      </c>
      <c r="G1171">
        <f t="shared" si="55"/>
        <v>9000</v>
      </c>
      <c r="H1171" s="2">
        <f t="shared" si="56"/>
        <v>0.81481481481481488</v>
      </c>
    </row>
    <row r="1172" spans="1:8" x14ac:dyDescent="0.25">
      <c r="A1172">
        <v>1171</v>
      </c>
      <c r="B1172">
        <v>7485.7499999999982</v>
      </c>
      <c r="C1172">
        <v>97.166666666666671</v>
      </c>
      <c r="D1172">
        <v>78</v>
      </c>
      <c r="E1172">
        <f t="shared" si="54"/>
        <v>7579</v>
      </c>
      <c r="F1172" s="5">
        <v>120</v>
      </c>
      <c r="G1172">
        <f t="shared" si="55"/>
        <v>9360</v>
      </c>
      <c r="H1172" s="2">
        <f t="shared" si="56"/>
        <v>0.79975961538461515</v>
      </c>
    </row>
    <row r="1173" spans="1:8" x14ac:dyDescent="0.25">
      <c r="A1173">
        <v>1172</v>
      </c>
      <c r="B1173">
        <v>7874.5000000000009</v>
      </c>
      <c r="C1173">
        <v>99.512500000000003</v>
      </c>
      <c r="D1173">
        <v>80</v>
      </c>
      <c r="E1173">
        <f t="shared" si="54"/>
        <v>7961</v>
      </c>
      <c r="F1173" s="5">
        <v>120</v>
      </c>
      <c r="G1173">
        <f t="shared" si="55"/>
        <v>9600</v>
      </c>
      <c r="H1173" s="2">
        <f t="shared" si="56"/>
        <v>0.82026041666666671</v>
      </c>
    </row>
    <row r="1174" spans="1:8" hidden="1" x14ac:dyDescent="0.25">
      <c r="A1174">
        <v>1173</v>
      </c>
      <c r="B1174">
        <v>644.5</v>
      </c>
      <c r="C1174">
        <v>91.25</v>
      </c>
      <c r="D1174">
        <v>8</v>
      </c>
      <c r="E1174">
        <f t="shared" si="54"/>
        <v>730</v>
      </c>
      <c r="F1174" s="5">
        <v>120</v>
      </c>
      <c r="G1174">
        <f t="shared" si="55"/>
        <v>960</v>
      </c>
      <c r="H1174" s="2">
        <f t="shared" si="56"/>
        <v>0.6713541666666667</v>
      </c>
    </row>
    <row r="1175" spans="1:8" x14ac:dyDescent="0.25">
      <c r="A1175">
        <v>1174</v>
      </c>
      <c r="B1175">
        <v>7272.6666666666661</v>
      </c>
      <c r="C1175">
        <v>100.7260273972603</v>
      </c>
      <c r="D1175">
        <v>73</v>
      </c>
      <c r="E1175">
        <f t="shared" si="54"/>
        <v>7353.0000000000018</v>
      </c>
      <c r="F1175" s="5">
        <v>120</v>
      </c>
      <c r="G1175">
        <f t="shared" si="55"/>
        <v>8760</v>
      </c>
      <c r="H1175" s="2">
        <f t="shared" si="56"/>
        <v>0.83021308980213082</v>
      </c>
    </row>
    <row r="1176" spans="1:8" x14ac:dyDescent="0.25">
      <c r="A1176">
        <v>1175</v>
      </c>
      <c r="B1176">
        <v>7830</v>
      </c>
      <c r="C1176">
        <v>90.540229885057471</v>
      </c>
      <c r="D1176">
        <v>87</v>
      </c>
      <c r="E1176">
        <f t="shared" si="54"/>
        <v>7877</v>
      </c>
      <c r="F1176" s="5">
        <v>120</v>
      </c>
      <c r="G1176">
        <f t="shared" si="55"/>
        <v>10440</v>
      </c>
      <c r="H1176" s="2">
        <f t="shared" si="56"/>
        <v>0.75</v>
      </c>
    </row>
    <row r="1177" spans="1:8" x14ac:dyDescent="0.25">
      <c r="A1177">
        <v>1176</v>
      </c>
      <c r="B1177">
        <v>6233.6666666666661</v>
      </c>
      <c r="C1177">
        <v>95.727272727272734</v>
      </c>
      <c r="D1177">
        <v>66</v>
      </c>
      <c r="E1177">
        <f t="shared" si="54"/>
        <v>6318</v>
      </c>
      <c r="F1177" s="5">
        <v>120</v>
      </c>
      <c r="G1177">
        <f t="shared" si="55"/>
        <v>7920</v>
      </c>
      <c r="H1177" s="2">
        <f t="shared" si="56"/>
        <v>0.78707912457912454</v>
      </c>
    </row>
    <row r="1178" spans="1:8" hidden="1" x14ac:dyDescent="0.25">
      <c r="A1178">
        <v>1177</v>
      </c>
      <c r="B1178">
        <v>77</v>
      </c>
      <c r="C1178">
        <v>77</v>
      </c>
      <c r="D1178">
        <v>2</v>
      </c>
      <c r="E1178">
        <f t="shared" si="54"/>
        <v>154</v>
      </c>
      <c r="F1178" s="5">
        <v>120</v>
      </c>
      <c r="G1178">
        <f t="shared" si="55"/>
        <v>240</v>
      </c>
      <c r="H1178" s="2">
        <f t="shared" si="56"/>
        <v>0.32083333333333336</v>
      </c>
    </row>
    <row r="1179" spans="1:8" hidden="1" x14ac:dyDescent="0.25">
      <c r="A1179">
        <v>1178</v>
      </c>
      <c r="B1179">
        <v>81</v>
      </c>
      <c r="C1179">
        <v>81</v>
      </c>
      <c r="D1179">
        <v>2</v>
      </c>
      <c r="E1179">
        <f t="shared" si="54"/>
        <v>162</v>
      </c>
      <c r="F1179" s="5">
        <v>120</v>
      </c>
      <c r="G1179">
        <f t="shared" si="55"/>
        <v>240</v>
      </c>
      <c r="H1179" s="2">
        <f t="shared" si="56"/>
        <v>0.33750000000000002</v>
      </c>
    </row>
    <row r="1180" spans="1:8" hidden="1" x14ac:dyDescent="0.25">
      <c r="A1180">
        <v>1179</v>
      </c>
      <c r="B1180">
        <v>93</v>
      </c>
      <c r="C1180">
        <v>93</v>
      </c>
      <c r="D1180">
        <v>2</v>
      </c>
      <c r="E1180">
        <f t="shared" si="54"/>
        <v>186</v>
      </c>
      <c r="F1180" s="5">
        <v>120</v>
      </c>
      <c r="G1180">
        <f t="shared" si="55"/>
        <v>240</v>
      </c>
      <c r="H1180" s="2">
        <f t="shared" si="56"/>
        <v>0.38750000000000001</v>
      </c>
    </row>
    <row r="1181" spans="1:8" hidden="1" x14ac:dyDescent="0.25">
      <c r="A1181">
        <v>1180</v>
      </c>
      <c r="B1181">
        <v>806.5</v>
      </c>
      <c r="C1181">
        <v>74.083333333333329</v>
      </c>
      <c r="D1181">
        <v>12</v>
      </c>
      <c r="E1181">
        <f t="shared" si="54"/>
        <v>889</v>
      </c>
      <c r="F1181" s="5">
        <v>120</v>
      </c>
      <c r="G1181">
        <f t="shared" si="55"/>
        <v>1440</v>
      </c>
      <c r="H1181" s="2">
        <f t="shared" si="56"/>
        <v>0.5600694444444444</v>
      </c>
    </row>
    <row r="1182" spans="1:8" x14ac:dyDescent="0.25">
      <c r="A1182">
        <v>1181</v>
      </c>
      <c r="B1182">
        <v>7524.3333333333339</v>
      </c>
      <c r="C1182">
        <v>101.5466666666667</v>
      </c>
      <c r="D1182">
        <v>75</v>
      </c>
      <c r="E1182">
        <f t="shared" si="54"/>
        <v>7616.0000000000018</v>
      </c>
      <c r="F1182" s="5">
        <v>120</v>
      </c>
      <c r="G1182">
        <f t="shared" si="55"/>
        <v>9000</v>
      </c>
      <c r="H1182" s="2">
        <f t="shared" si="56"/>
        <v>0.83603703703703713</v>
      </c>
    </row>
    <row r="1183" spans="1:8" x14ac:dyDescent="0.25">
      <c r="A1183">
        <v>1182</v>
      </c>
      <c r="B1183">
        <v>8655.5833333333321</v>
      </c>
      <c r="C1183">
        <v>89.173469387755105</v>
      </c>
      <c r="D1183">
        <v>98</v>
      </c>
      <c r="E1183">
        <f t="shared" si="54"/>
        <v>8739</v>
      </c>
      <c r="F1183" s="5">
        <v>120</v>
      </c>
      <c r="G1183">
        <f t="shared" si="55"/>
        <v>11760</v>
      </c>
      <c r="H1183" s="2">
        <f t="shared" si="56"/>
        <v>0.73601899092970513</v>
      </c>
    </row>
    <row r="1184" spans="1:8" x14ac:dyDescent="0.25">
      <c r="A1184">
        <v>1183</v>
      </c>
      <c r="B1184">
        <v>7922.333333333333</v>
      </c>
      <c r="C1184">
        <v>99.924999999999997</v>
      </c>
      <c r="D1184">
        <v>80</v>
      </c>
      <c r="E1184">
        <f t="shared" si="54"/>
        <v>7994</v>
      </c>
      <c r="F1184" s="5">
        <v>120</v>
      </c>
      <c r="G1184">
        <f t="shared" si="55"/>
        <v>9600</v>
      </c>
      <c r="H1184" s="2">
        <f t="shared" si="56"/>
        <v>0.82524305555555555</v>
      </c>
    </row>
    <row r="1185" spans="1:8" hidden="1" x14ac:dyDescent="0.25">
      <c r="A1185">
        <v>1184</v>
      </c>
      <c r="B1185">
        <v>0</v>
      </c>
      <c r="C1185">
        <v>50</v>
      </c>
      <c r="D1185">
        <v>1</v>
      </c>
      <c r="E1185">
        <f t="shared" si="54"/>
        <v>50</v>
      </c>
      <c r="F1185" s="5">
        <v>120</v>
      </c>
      <c r="G1185">
        <f t="shared" si="55"/>
        <v>120</v>
      </c>
      <c r="H1185" s="2">
        <f t="shared" si="56"/>
        <v>0</v>
      </c>
    </row>
    <row r="1186" spans="1:8" x14ac:dyDescent="0.25">
      <c r="A1186">
        <v>1185</v>
      </c>
      <c r="B1186">
        <v>8569.3333333333321</v>
      </c>
      <c r="C1186">
        <v>99.252873563218387</v>
      </c>
      <c r="D1186">
        <v>87</v>
      </c>
      <c r="E1186">
        <f t="shared" si="54"/>
        <v>8635</v>
      </c>
      <c r="F1186" s="5">
        <v>120</v>
      </c>
      <c r="G1186">
        <f t="shared" si="55"/>
        <v>10440</v>
      </c>
      <c r="H1186" s="2">
        <f t="shared" si="56"/>
        <v>0.820817369093231</v>
      </c>
    </row>
    <row r="1187" spans="1:8" x14ac:dyDescent="0.25">
      <c r="A1187">
        <v>1186</v>
      </c>
      <c r="B1187">
        <v>8141.9166666666661</v>
      </c>
      <c r="C1187">
        <v>100.3292682926829</v>
      </c>
      <c r="D1187">
        <v>82</v>
      </c>
      <c r="E1187">
        <f t="shared" si="54"/>
        <v>8226.9999999999982</v>
      </c>
      <c r="F1187" s="5">
        <v>120</v>
      </c>
      <c r="G1187">
        <f t="shared" si="55"/>
        <v>9840</v>
      </c>
      <c r="H1187" s="2">
        <f t="shared" si="56"/>
        <v>0.82743055555555545</v>
      </c>
    </row>
    <row r="1188" spans="1:8" x14ac:dyDescent="0.25">
      <c r="A1188">
        <v>1187</v>
      </c>
      <c r="B1188">
        <v>6408.9166666666661</v>
      </c>
      <c r="C1188">
        <v>101.515625</v>
      </c>
      <c r="D1188">
        <v>64</v>
      </c>
      <c r="E1188">
        <f t="shared" si="54"/>
        <v>6497</v>
      </c>
      <c r="F1188" s="5">
        <v>120</v>
      </c>
      <c r="G1188">
        <f t="shared" si="55"/>
        <v>7680</v>
      </c>
      <c r="H1188" s="2">
        <f t="shared" si="56"/>
        <v>0.8344943576388888</v>
      </c>
    </row>
    <row r="1189" spans="1:8" hidden="1" x14ac:dyDescent="0.25">
      <c r="A1189">
        <v>1188</v>
      </c>
      <c r="B1189">
        <v>646.08333333333326</v>
      </c>
      <c r="C1189">
        <v>72.7</v>
      </c>
      <c r="D1189">
        <v>10</v>
      </c>
      <c r="E1189">
        <f t="shared" si="54"/>
        <v>727</v>
      </c>
      <c r="F1189" s="5">
        <v>120</v>
      </c>
      <c r="G1189">
        <f t="shared" si="55"/>
        <v>1200</v>
      </c>
      <c r="H1189" s="2">
        <f t="shared" si="56"/>
        <v>0.53840277777777767</v>
      </c>
    </row>
    <row r="1190" spans="1:8" hidden="1" x14ac:dyDescent="0.25">
      <c r="A1190">
        <v>1189</v>
      </c>
      <c r="B1190">
        <v>2468</v>
      </c>
      <c r="C1190">
        <v>102.64</v>
      </c>
      <c r="D1190">
        <v>25</v>
      </c>
      <c r="E1190">
        <f t="shared" si="54"/>
        <v>2566</v>
      </c>
      <c r="F1190" s="5">
        <v>120</v>
      </c>
      <c r="G1190">
        <f t="shared" si="55"/>
        <v>3000</v>
      </c>
      <c r="H1190" s="2">
        <f t="shared" si="56"/>
        <v>0.82266666666666666</v>
      </c>
    </row>
    <row r="1191" spans="1:8" hidden="1" x14ac:dyDescent="0.25">
      <c r="A1191">
        <v>1190</v>
      </c>
      <c r="B1191">
        <v>4888.6666666666661</v>
      </c>
      <c r="C1191">
        <v>101.6326530612245</v>
      </c>
      <c r="D1191">
        <v>49</v>
      </c>
      <c r="E1191">
        <f t="shared" si="54"/>
        <v>4980.0000000000009</v>
      </c>
      <c r="F1191" s="5">
        <v>120</v>
      </c>
      <c r="G1191">
        <f t="shared" si="55"/>
        <v>5880</v>
      </c>
      <c r="H1191" s="2">
        <f t="shared" si="56"/>
        <v>0.83140589569160983</v>
      </c>
    </row>
    <row r="1192" spans="1:8" x14ac:dyDescent="0.25">
      <c r="A1192">
        <v>1191</v>
      </c>
      <c r="B1192">
        <v>6546.7499999999982</v>
      </c>
      <c r="C1192">
        <v>103.5625</v>
      </c>
      <c r="D1192">
        <v>64</v>
      </c>
      <c r="E1192">
        <f t="shared" si="54"/>
        <v>6628</v>
      </c>
      <c r="F1192" s="5">
        <v>120</v>
      </c>
      <c r="G1192">
        <f t="shared" si="55"/>
        <v>7680</v>
      </c>
      <c r="H1192" s="2">
        <f t="shared" si="56"/>
        <v>0.85244140624999976</v>
      </c>
    </row>
    <row r="1193" spans="1:8" x14ac:dyDescent="0.25">
      <c r="A1193">
        <v>1192</v>
      </c>
      <c r="B1193">
        <v>6474.416666666667</v>
      </c>
      <c r="C1193">
        <v>105.7258064516129</v>
      </c>
      <c r="D1193">
        <v>62</v>
      </c>
      <c r="E1193">
        <f t="shared" si="54"/>
        <v>6555</v>
      </c>
      <c r="F1193" s="5">
        <v>120</v>
      </c>
      <c r="G1193">
        <f t="shared" si="55"/>
        <v>7440</v>
      </c>
      <c r="H1193" s="2">
        <f t="shared" si="56"/>
        <v>0.87021729390681013</v>
      </c>
    </row>
    <row r="1194" spans="1:8" x14ac:dyDescent="0.25">
      <c r="A1194">
        <v>1193</v>
      </c>
      <c r="B1194">
        <v>7225.416666666667</v>
      </c>
      <c r="C1194">
        <v>101.5277777777778</v>
      </c>
      <c r="D1194">
        <v>72</v>
      </c>
      <c r="E1194">
        <f t="shared" si="54"/>
        <v>7310.0000000000018</v>
      </c>
      <c r="F1194" s="5">
        <v>120</v>
      </c>
      <c r="G1194">
        <f t="shared" si="55"/>
        <v>8640</v>
      </c>
      <c r="H1194" s="2">
        <f t="shared" si="56"/>
        <v>0.83627507716049387</v>
      </c>
    </row>
    <row r="1195" spans="1:8" hidden="1" x14ac:dyDescent="0.25">
      <c r="A1195">
        <v>1194</v>
      </c>
      <c r="B1195">
        <v>73.5</v>
      </c>
      <c r="C1195">
        <v>73.5</v>
      </c>
      <c r="D1195">
        <v>2</v>
      </c>
      <c r="E1195">
        <f t="shared" si="54"/>
        <v>147</v>
      </c>
      <c r="F1195" s="5">
        <v>120</v>
      </c>
      <c r="G1195">
        <f t="shared" si="55"/>
        <v>240</v>
      </c>
      <c r="H1195" s="2">
        <f t="shared" si="56"/>
        <v>0.30625000000000002</v>
      </c>
    </row>
    <row r="1196" spans="1:8" x14ac:dyDescent="0.25">
      <c r="A1196">
        <v>1195</v>
      </c>
      <c r="B1196">
        <v>8208.0833333333339</v>
      </c>
      <c r="C1196">
        <v>98.738095238095241</v>
      </c>
      <c r="D1196">
        <v>84</v>
      </c>
      <c r="E1196">
        <f t="shared" si="54"/>
        <v>8294</v>
      </c>
      <c r="F1196" s="5">
        <v>120</v>
      </c>
      <c r="G1196">
        <f t="shared" si="55"/>
        <v>10080</v>
      </c>
      <c r="H1196" s="2">
        <f t="shared" si="56"/>
        <v>0.81429398148148158</v>
      </c>
    </row>
    <row r="1197" spans="1:8" hidden="1" x14ac:dyDescent="0.25">
      <c r="A1197">
        <v>1196</v>
      </c>
      <c r="B1197">
        <v>3301</v>
      </c>
      <c r="C1197">
        <v>82.146341463414629</v>
      </c>
      <c r="D1197">
        <v>41</v>
      </c>
      <c r="E1197">
        <f t="shared" si="54"/>
        <v>3368</v>
      </c>
      <c r="F1197" s="5">
        <v>120</v>
      </c>
      <c r="G1197">
        <f t="shared" si="55"/>
        <v>4920</v>
      </c>
      <c r="H1197" s="2">
        <f t="shared" si="56"/>
        <v>0.67093495934959346</v>
      </c>
    </row>
    <row r="1198" spans="1:8" hidden="1" x14ac:dyDescent="0.25">
      <c r="A1198">
        <v>1197</v>
      </c>
      <c r="B1198">
        <v>3775</v>
      </c>
      <c r="C1198">
        <v>94.146341463414629</v>
      </c>
      <c r="D1198">
        <v>41</v>
      </c>
      <c r="E1198">
        <f t="shared" si="54"/>
        <v>3860</v>
      </c>
      <c r="F1198" s="5">
        <v>120</v>
      </c>
      <c r="G1198">
        <f t="shared" si="55"/>
        <v>4920</v>
      </c>
      <c r="H1198" s="2">
        <f t="shared" si="56"/>
        <v>0.76727642276422769</v>
      </c>
    </row>
    <row r="1199" spans="1:8" x14ac:dyDescent="0.25">
      <c r="A1199">
        <v>1198</v>
      </c>
      <c r="B1199">
        <v>7610.9999999999982</v>
      </c>
      <c r="C1199">
        <v>101.2</v>
      </c>
      <c r="D1199">
        <v>75</v>
      </c>
      <c r="E1199">
        <f t="shared" si="54"/>
        <v>7590</v>
      </c>
      <c r="F1199" s="5">
        <v>120</v>
      </c>
      <c r="G1199">
        <f t="shared" si="55"/>
        <v>9000</v>
      </c>
      <c r="H1199" s="2">
        <f t="shared" si="56"/>
        <v>0.84566666666666646</v>
      </c>
    </row>
    <row r="1200" spans="1:8" x14ac:dyDescent="0.25">
      <c r="A1200">
        <v>1199</v>
      </c>
      <c r="B1200">
        <v>7921.5</v>
      </c>
      <c r="C1200">
        <v>105.5526315789474</v>
      </c>
      <c r="D1200">
        <v>76</v>
      </c>
      <c r="E1200">
        <f t="shared" si="54"/>
        <v>8022.0000000000018</v>
      </c>
      <c r="F1200" s="5">
        <v>120</v>
      </c>
      <c r="G1200">
        <f t="shared" si="55"/>
        <v>9120</v>
      </c>
      <c r="H1200" s="2">
        <f t="shared" si="56"/>
        <v>0.86858552631578945</v>
      </c>
    </row>
    <row r="1201" spans="1:8" x14ac:dyDescent="0.25">
      <c r="A1201">
        <v>1200</v>
      </c>
      <c r="B1201">
        <v>8196.6666666666642</v>
      </c>
      <c r="C1201">
        <v>98.785714285714292</v>
      </c>
      <c r="D1201">
        <v>84</v>
      </c>
      <c r="E1201">
        <f t="shared" si="54"/>
        <v>8298</v>
      </c>
      <c r="F1201" s="5">
        <v>120</v>
      </c>
      <c r="G1201">
        <f t="shared" si="55"/>
        <v>10080</v>
      </c>
      <c r="H1201" s="2">
        <f t="shared" si="56"/>
        <v>0.81316137566137547</v>
      </c>
    </row>
    <row r="1202" spans="1:8" hidden="1" x14ac:dyDescent="0.25">
      <c r="A1202">
        <v>1201</v>
      </c>
      <c r="B1202">
        <v>0</v>
      </c>
      <c r="C1202">
        <v>1</v>
      </c>
      <c r="D1202">
        <v>1</v>
      </c>
      <c r="E1202">
        <f t="shared" si="54"/>
        <v>1</v>
      </c>
      <c r="F1202" s="5">
        <v>120</v>
      </c>
      <c r="G1202">
        <f t="shared" si="55"/>
        <v>120</v>
      </c>
      <c r="H1202" s="2">
        <f t="shared" si="56"/>
        <v>0</v>
      </c>
    </row>
    <row r="1203" spans="1:8" x14ac:dyDescent="0.25">
      <c r="A1203">
        <v>1202</v>
      </c>
      <c r="B1203">
        <v>7176.9999999999991</v>
      </c>
      <c r="C1203">
        <v>99.301369863013704</v>
      </c>
      <c r="D1203">
        <v>73</v>
      </c>
      <c r="E1203">
        <f t="shared" si="54"/>
        <v>7249</v>
      </c>
      <c r="F1203" s="5">
        <v>120</v>
      </c>
      <c r="G1203">
        <f t="shared" si="55"/>
        <v>8760</v>
      </c>
      <c r="H1203" s="2">
        <f t="shared" si="56"/>
        <v>0.81929223744292223</v>
      </c>
    </row>
    <row r="1204" spans="1:8" x14ac:dyDescent="0.25">
      <c r="A1204">
        <v>1203</v>
      </c>
      <c r="B1204">
        <v>8216.4166666666661</v>
      </c>
      <c r="C1204">
        <v>98.773809523809518</v>
      </c>
      <c r="D1204">
        <v>84</v>
      </c>
      <c r="E1204">
        <f t="shared" si="54"/>
        <v>8297</v>
      </c>
      <c r="F1204" s="5">
        <v>120</v>
      </c>
      <c r="G1204">
        <f t="shared" si="55"/>
        <v>10080</v>
      </c>
      <c r="H1204" s="2">
        <f t="shared" si="56"/>
        <v>0.815120701058201</v>
      </c>
    </row>
    <row r="1205" spans="1:8" x14ac:dyDescent="0.25">
      <c r="A1205">
        <v>1204</v>
      </c>
      <c r="B1205">
        <v>7267.6666666666661</v>
      </c>
      <c r="C1205">
        <v>97.813333333333333</v>
      </c>
      <c r="D1205">
        <v>75</v>
      </c>
      <c r="E1205">
        <f t="shared" si="54"/>
        <v>7336</v>
      </c>
      <c r="F1205" s="5">
        <v>120</v>
      </c>
      <c r="G1205">
        <f t="shared" si="55"/>
        <v>9000</v>
      </c>
      <c r="H1205" s="2">
        <f t="shared" si="56"/>
        <v>0.80751851851851841</v>
      </c>
    </row>
    <row r="1206" spans="1:8" x14ac:dyDescent="0.25">
      <c r="A1206">
        <v>1205</v>
      </c>
      <c r="B1206">
        <v>7249.9999999999991</v>
      </c>
      <c r="C1206">
        <v>100.45205479452051</v>
      </c>
      <c r="D1206">
        <v>73</v>
      </c>
      <c r="E1206">
        <f t="shared" si="54"/>
        <v>7332.9999999999973</v>
      </c>
      <c r="F1206" s="5">
        <v>120</v>
      </c>
      <c r="G1206">
        <f t="shared" si="55"/>
        <v>8760</v>
      </c>
      <c r="H1206" s="2">
        <f t="shared" si="56"/>
        <v>0.82762557077625565</v>
      </c>
    </row>
    <row r="1207" spans="1:8" x14ac:dyDescent="0.25">
      <c r="A1207">
        <v>1206</v>
      </c>
      <c r="B1207">
        <v>8098.416666666667</v>
      </c>
      <c r="C1207">
        <v>102.27500000000001</v>
      </c>
      <c r="D1207">
        <v>80</v>
      </c>
      <c r="E1207">
        <f t="shared" si="54"/>
        <v>8182</v>
      </c>
      <c r="F1207" s="5">
        <v>120</v>
      </c>
      <c r="G1207">
        <f t="shared" si="55"/>
        <v>9600</v>
      </c>
      <c r="H1207" s="2">
        <f t="shared" si="56"/>
        <v>0.84358506944444445</v>
      </c>
    </row>
    <row r="1208" spans="1:8" x14ac:dyDescent="0.25">
      <c r="A1208">
        <v>1207</v>
      </c>
      <c r="B1208">
        <v>7871.666666666667</v>
      </c>
      <c r="C1208">
        <v>100.7088607594937</v>
      </c>
      <c r="D1208">
        <v>79</v>
      </c>
      <c r="E1208">
        <f t="shared" si="54"/>
        <v>7956.0000000000027</v>
      </c>
      <c r="F1208" s="5">
        <v>120</v>
      </c>
      <c r="G1208">
        <f t="shared" si="55"/>
        <v>9480</v>
      </c>
      <c r="H1208" s="2">
        <f t="shared" si="56"/>
        <v>0.83034458509142062</v>
      </c>
    </row>
    <row r="1209" spans="1:8" x14ac:dyDescent="0.25">
      <c r="A1209">
        <v>1208</v>
      </c>
      <c r="B1209">
        <v>6117.833333333333</v>
      </c>
      <c r="C1209">
        <v>93.848484848484844</v>
      </c>
      <c r="D1209">
        <v>66</v>
      </c>
      <c r="E1209">
        <f t="shared" si="54"/>
        <v>6194</v>
      </c>
      <c r="F1209" s="5">
        <v>120</v>
      </c>
      <c r="G1209">
        <f t="shared" si="55"/>
        <v>7920</v>
      </c>
      <c r="H1209" s="2">
        <f t="shared" si="56"/>
        <v>0.7724537037037037</v>
      </c>
    </row>
    <row r="1210" spans="1:8" x14ac:dyDescent="0.25">
      <c r="A1210">
        <v>1209</v>
      </c>
      <c r="B1210">
        <v>7503.666666666667</v>
      </c>
      <c r="C1210">
        <v>83.263736263736263</v>
      </c>
      <c r="D1210">
        <v>91</v>
      </c>
      <c r="E1210">
        <f t="shared" si="54"/>
        <v>7577</v>
      </c>
      <c r="F1210" s="5">
        <v>120</v>
      </c>
      <c r="G1210">
        <f t="shared" si="55"/>
        <v>10920</v>
      </c>
      <c r="H1210" s="2">
        <f t="shared" si="56"/>
        <v>0.68714896214896215</v>
      </c>
    </row>
    <row r="1211" spans="1:8" x14ac:dyDescent="0.25">
      <c r="A1211">
        <v>1210</v>
      </c>
      <c r="B1211">
        <v>7481.1666666666661</v>
      </c>
      <c r="C1211">
        <v>96.871794871794876</v>
      </c>
      <c r="D1211">
        <v>78</v>
      </c>
      <c r="E1211">
        <f t="shared" si="54"/>
        <v>7556</v>
      </c>
      <c r="F1211" s="5">
        <v>120</v>
      </c>
      <c r="G1211">
        <f t="shared" si="55"/>
        <v>9360</v>
      </c>
      <c r="H1211" s="2">
        <f t="shared" si="56"/>
        <v>0.79926994301994292</v>
      </c>
    </row>
    <row r="1212" spans="1:8" x14ac:dyDescent="0.25">
      <c r="A1212">
        <v>1211</v>
      </c>
      <c r="B1212">
        <v>6187.73</v>
      </c>
      <c r="C1212">
        <v>102.7944262295082</v>
      </c>
      <c r="D1212">
        <v>61</v>
      </c>
      <c r="E1212">
        <f t="shared" si="54"/>
        <v>6270.46</v>
      </c>
      <c r="F1212" s="5">
        <v>120</v>
      </c>
      <c r="G1212">
        <f t="shared" si="55"/>
        <v>7320</v>
      </c>
      <c r="H1212" s="2">
        <f t="shared" si="56"/>
        <v>0.84531830601092894</v>
      </c>
    </row>
    <row r="1213" spans="1:8" x14ac:dyDescent="0.25">
      <c r="A1213">
        <v>1212</v>
      </c>
      <c r="B1213">
        <v>6704.9874999999993</v>
      </c>
      <c r="C1213">
        <v>99.782794117647057</v>
      </c>
      <c r="D1213">
        <v>68</v>
      </c>
      <c r="E1213">
        <f t="shared" si="54"/>
        <v>6785.23</v>
      </c>
      <c r="F1213" s="5">
        <v>120</v>
      </c>
      <c r="G1213">
        <f t="shared" si="55"/>
        <v>8160</v>
      </c>
      <c r="H1213" s="2">
        <f t="shared" si="56"/>
        <v>0.82168964460784299</v>
      </c>
    </row>
    <row r="1214" spans="1:8" hidden="1" x14ac:dyDescent="0.25">
      <c r="A1214">
        <v>1213</v>
      </c>
      <c r="B1214">
        <v>4962.3983333333326</v>
      </c>
      <c r="C1214">
        <v>101.22320000000001</v>
      </c>
      <c r="D1214">
        <v>50</v>
      </c>
      <c r="E1214">
        <f t="shared" si="54"/>
        <v>5061.16</v>
      </c>
      <c r="F1214" s="5">
        <v>120</v>
      </c>
      <c r="G1214">
        <f t="shared" si="55"/>
        <v>6000</v>
      </c>
      <c r="H1214" s="2">
        <f t="shared" si="56"/>
        <v>0.82706638888888873</v>
      </c>
    </row>
    <row r="1215" spans="1:8" hidden="1" x14ac:dyDescent="0.25">
      <c r="A1215">
        <v>1214</v>
      </c>
      <c r="B1215">
        <v>78.260000000000005</v>
      </c>
      <c r="C1215">
        <v>78.260000000000005</v>
      </c>
      <c r="D1215">
        <v>2</v>
      </c>
      <c r="E1215">
        <f t="shared" si="54"/>
        <v>156.52000000000001</v>
      </c>
      <c r="F1215" s="5">
        <v>120</v>
      </c>
      <c r="G1215">
        <f t="shared" si="55"/>
        <v>240</v>
      </c>
      <c r="H1215" s="2">
        <f t="shared" si="56"/>
        <v>0.32608333333333334</v>
      </c>
    </row>
    <row r="1216" spans="1:8" hidden="1" x14ac:dyDescent="0.25">
      <c r="A1216">
        <v>1215</v>
      </c>
      <c r="B1216">
        <v>4001.496666666666</v>
      </c>
      <c r="C1216">
        <v>102.55775</v>
      </c>
      <c r="D1216">
        <v>40</v>
      </c>
      <c r="E1216">
        <f t="shared" si="54"/>
        <v>4102.3099999999995</v>
      </c>
      <c r="F1216" s="5">
        <v>120</v>
      </c>
      <c r="G1216">
        <f t="shared" si="55"/>
        <v>4800</v>
      </c>
      <c r="H1216" s="2">
        <f t="shared" si="56"/>
        <v>0.83364513888888869</v>
      </c>
    </row>
    <row r="1217" spans="1:8" hidden="1" x14ac:dyDescent="0.25">
      <c r="A1217">
        <v>1216</v>
      </c>
      <c r="B1217">
        <v>409.85666666666663</v>
      </c>
      <c r="C1217">
        <v>102.53</v>
      </c>
      <c r="D1217">
        <v>5</v>
      </c>
      <c r="E1217">
        <f t="shared" si="54"/>
        <v>512.65</v>
      </c>
      <c r="F1217" s="5">
        <v>120</v>
      </c>
      <c r="G1217">
        <f t="shared" si="55"/>
        <v>600</v>
      </c>
      <c r="H1217" s="2">
        <f t="shared" si="56"/>
        <v>0.68309444444444434</v>
      </c>
    </row>
    <row r="1218" spans="1:8" x14ac:dyDescent="0.25">
      <c r="A1218">
        <v>1217</v>
      </c>
      <c r="B1218">
        <v>7408.9999999999991</v>
      </c>
      <c r="C1218">
        <v>105.50704225352111</v>
      </c>
      <c r="D1218">
        <v>71</v>
      </c>
      <c r="E1218">
        <f t="shared" si="54"/>
        <v>7490.9999999999982</v>
      </c>
      <c r="F1218" s="5">
        <v>120</v>
      </c>
      <c r="G1218">
        <f t="shared" si="55"/>
        <v>8520</v>
      </c>
      <c r="H1218" s="2">
        <f t="shared" si="56"/>
        <v>0.86960093896713608</v>
      </c>
    </row>
    <row r="1219" spans="1:8" hidden="1" x14ac:dyDescent="0.25">
      <c r="A1219">
        <v>1218</v>
      </c>
      <c r="B1219">
        <v>522.66666666666663</v>
      </c>
      <c r="C1219">
        <v>103.8333333333333</v>
      </c>
      <c r="D1219">
        <v>6</v>
      </c>
      <c r="E1219">
        <f t="shared" ref="E1219:E1282" si="57">C1219*D1219</f>
        <v>622.99999999999977</v>
      </c>
      <c r="F1219" s="5">
        <v>120</v>
      </c>
      <c r="G1219">
        <f t="shared" ref="G1219:G1282" si="58">F1219*D1219</f>
        <v>720</v>
      </c>
      <c r="H1219" s="2">
        <f t="shared" ref="H1219:H1282" si="59">B1219/G1219</f>
        <v>0.72592592592592586</v>
      </c>
    </row>
    <row r="1220" spans="1:8" hidden="1" x14ac:dyDescent="0.25">
      <c r="A1220">
        <v>1219</v>
      </c>
      <c r="B1220">
        <v>6025</v>
      </c>
      <c r="C1220">
        <v>103.1525423728814</v>
      </c>
      <c r="D1220">
        <v>59</v>
      </c>
      <c r="E1220">
        <f t="shared" si="57"/>
        <v>6086.0000000000027</v>
      </c>
      <c r="F1220" s="5">
        <v>120</v>
      </c>
      <c r="G1220">
        <f t="shared" si="58"/>
        <v>7080</v>
      </c>
      <c r="H1220" s="2">
        <f t="shared" si="59"/>
        <v>0.85098870056497178</v>
      </c>
    </row>
    <row r="1221" spans="1:8" hidden="1" x14ac:dyDescent="0.25">
      <c r="A1221">
        <v>1220</v>
      </c>
      <c r="B1221">
        <v>652.66666666666663</v>
      </c>
      <c r="C1221">
        <v>80.555555555555557</v>
      </c>
      <c r="D1221">
        <v>9</v>
      </c>
      <c r="E1221">
        <f t="shared" si="57"/>
        <v>725</v>
      </c>
      <c r="F1221" s="5">
        <v>120</v>
      </c>
      <c r="G1221">
        <f t="shared" si="58"/>
        <v>1080</v>
      </c>
      <c r="H1221" s="2">
        <f t="shared" si="59"/>
        <v>0.60432098765432096</v>
      </c>
    </row>
    <row r="1222" spans="1:8" x14ac:dyDescent="0.25">
      <c r="A1222">
        <v>1221</v>
      </c>
      <c r="B1222">
        <v>7050.333333333333</v>
      </c>
      <c r="C1222">
        <v>100.61971830985919</v>
      </c>
      <c r="D1222">
        <v>71</v>
      </c>
      <c r="E1222">
        <f t="shared" si="57"/>
        <v>7144.0000000000027</v>
      </c>
      <c r="F1222" s="5">
        <v>120</v>
      </c>
      <c r="G1222">
        <f t="shared" si="58"/>
        <v>8520</v>
      </c>
      <c r="H1222" s="2">
        <f t="shared" si="59"/>
        <v>0.82750391236306731</v>
      </c>
    </row>
    <row r="1223" spans="1:8" x14ac:dyDescent="0.25">
      <c r="A1223">
        <v>1222</v>
      </c>
      <c r="B1223">
        <v>6401.6666666666661</v>
      </c>
      <c r="C1223">
        <v>101.375</v>
      </c>
      <c r="D1223">
        <v>64</v>
      </c>
      <c r="E1223">
        <f t="shared" si="57"/>
        <v>6488</v>
      </c>
      <c r="F1223" s="5">
        <v>120</v>
      </c>
      <c r="G1223">
        <f t="shared" si="58"/>
        <v>7680</v>
      </c>
      <c r="H1223" s="2">
        <f t="shared" si="59"/>
        <v>0.8335503472222221</v>
      </c>
    </row>
    <row r="1224" spans="1:8" x14ac:dyDescent="0.25">
      <c r="A1224">
        <v>1223</v>
      </c>
      <c r="B1224">
        <v>7300.3333333333339</v>
      </c>
      <c r="C1224">
        <v>101.38356164383561</v>
      </c>
      <c r="D1224">
        <v>73</v>
      </c>
      <c r="E1224">
        <f t="shared" si="57"/>
        <v>7400.9999999999991</v>
      </c>
      <c r="F1224" s="5">
        <v>120</v>
      </c>
      <c r="G1224">
        <f t="shared" si="58"/>
        <v>8760</v>
      </c>
      <c r="H1224" s="2">
        <f t="shared" si="59"/>
        <v>0.83337138508371389</v>
      </c>
    </row>
    <row r="1225" spans="1:8" x14ac:dyDescent="0.25">
      <c r="A1225">
        <v>1224</v>
      </c>
      <c r="B1225">
        <v>8333.3333333333321</v>
      </c>
      <c r="C1225">
        <v>100.2380952380952</v>
      </c>
      <c r="D1225">
        <v>84</v>
      </c>
      <c r="E1225">
        <f t="shared" si="57"/>
        <v>8419.9999999999964</v>
      </c>
      <c r="F1225" s="5">
        <v>120</v>
      </c>
      <c r="G1225">
        <f t="shared" si="58"/>
        <v>10080</v>
      </c>
      <c r="H1225" s="2">
        <f t="shared" si="59"/>
        <v>0.82671957671957663</v>
      </c>
    </row>
    <row r="1226" spans="1:8" x14ac:dyDescent="0.25">
      <c r="A1226">
        <v>1225</v>
      </c>
      <c r="B1226">
        <v>6882.333333333333</v>
      </c>
      <c r="C1226">
        <v>102.61764705882349</v>
      </c>
      <c r="D1226">
        <v>68</v>
      </c>
      <c r="E1226">
        <f t="shared" si="57"/>
        <v>6977.9999999999973</v>
      </c>
      <c r="F1226" s="5">
        <v>120</v>
      </c>
      <c r="G1226">
        <f t="shared" si="58"/>
        <v>8160</v>
      </c>
      <c r="H1226" s="2">
        <f t="shared" si="59"/>
        <v>0.84342320261437909</v>
      </c>
    </row>
    <row r="1227" spans="1:8" x14ac:dyDescent="0.25">
      <c r="A1227">
        <v>1226</v>
      </c>
      <c r="B1227">
        <v>7584.5</v>
      </c>
      <c r="C1227">
        <v>103.08108108108109</v>
      </c>
      <c r="D1227">
        <v>74</v>
      </c>
      <c r="E1227">
        <f t="shared" si="57"/>
        <v>7628.0000000000009</v>
      </c>
      <c r="F1227" s="5">
        <v>120</v>
      </c>
      <c r="G1227">
        <f t="shared" si="58"/>
        <v>8880</v>
      </c>
      <c r="H1227" s="2">
        <f t="shared" si="59"/>
        <v>0.85411036036036037</v>
      </c>
    </row>
    <row r="1228" spans="1:8" hidden="1" x14ac:dyDescent="0.25">
      <c r="A1228">
        <v>1227</v>
      </c>
      <c r="B1228">
        <v>0</v>
      </c>
      <c r="C1228">
        <v>99</v>
      </c>
      <c r="D1228">
        <v>1</v>
      </c>
      <c r="E1228">
        <f t="shared" si="57"/>
        <v>99</v>
      </c>
      <c r="F1228" s="5">
        <v>120</v>
      </c>
      <c r="G1228">
        <f t="shared" si="58"/>
        <v>120</v>
      </c>
      <c r="H1228" s="2">
        <f t="shared" si="59"/>
        <v>0</v>
      </c>
    </row>
    <row r="1229" spans="1:8" x14ac:dyDescent="0.25">
      <c r="A1229">
        <v>1228</v>
      </c>
      <c r="B1229">
        <v>7116.9999999999991</v>
      </c>
      <c r="C1229">
        <v>98.547945205479451</v>
      </c>
      <c r="D1229">
        <v>73</v>
      </c>
      <c r="E1229">
        <f t="shared" si="57"/>
        <v>7194</v>
      </c>
      <c r="F1229" s="5">
        <v>120</v>
      </c>
      <c r="G1229">
        <f t="shared" si="58"/>
        <v>8760</v>
      </c>
      <c r="H1229" s="2">
        <f t="shared" si="59"/>
        <v>0.81244292237442917</v>
      </c>
    </row>
    <row r="1230" spans="1:8" hidden="1" x14ac:dyDescent="0.25">
      <c r="A1230">
        <v>1229</v>
      </c>
      <c r="B1230">
        <v>0</v>
      </c>
      <c r="C1230">
        <v>67</v>
      </c>
      <c r="D1230">
        <v>1</v>
      </c>
      <c r="E1230">
        <f t="shared" si="57"/>
        <v>67</v>
      </c>
      <c r="F1230" s="5">
        <v>120</v>
      </c>
      <c r="G1230">
        <f t="shared" si="58"/>
        <v>120</v>
      </c>
      <c r="H1230" s="2">
        <f t="shared" si="59"/>
        <v>0</v>
      </c>
    </row>
    <row r="1231" spans="1:8" x14ac:dyDescent="0.25">
      <c r="A1231">
        <v>1230</v>
      </c>
      <c r="B1231">
        <v>6804.916666666667</v>
      </c>
      <c r="C1231">
        <v>95.680555555555557</v>
      </c>
      <c r="D1231">
        <v>72</v>
      </c>
      <c r="E1231">
        <f t="shared" si="57"/>
        <v>6889</v>
      </c>
      <c r="F1231" s="5">
        <v>120</v>
      </c>
      <c r="G1231">
        <f t="shared" si="58"/>
        <v>8640</v>
      </c>
      <c r="H1231" s="2">
        <f t="shared" si="59"/>
        <v>0.78760609567901241</v>
      </c>
    </row>
    <row r="1232" spans="1:8" hidden="1" x14ac:dyDescent="0.25">
      <c r="A1232">
        <v>1231</v>
      </c>
      <c r="B1232">
        <v>214.16666666666671</v>
      </c>
      <c r="C1232">
        <v>69</v>
      </c>
      <c r="D1232">
        <v>4</v>
      </c>
      <c r="E1232">
        <f t="shared" si="57"/>
        <v>276</v>
      </c>
      <c r="F1232" s="5">
        <v>120</v>
      </c>
      <c r="G1232">
        <f t="shared" si="58"/>
        <v>480</v>
      </c>
      <c r="H1232" s="2">
        <f t="shared" si="59"/>
        <v>0.44618055555555564</v>
      </c>
    </row>
    <row r="1233" spans="1:8" x14ac:dyDescent="0.25">
      <c r="A1233">
        <v>1232</v>
      </c>
      <c r="B1233">
        <v>7615.4999999999991</v>
      </c>
      <c r="C1233">
        <v>89.406976744186053</v>
      </c>
      <c r="D1233">
        <v>86</v>
      </c>
      <c r="E1233">
        <f t="shared" si="57"/>
        <v>7689.0000000000009</v>
      </c>
      <c r="F1233" s="5">
        <v>120</v>
      </c>
      <c r="G1233">
        <f t="shared" si="58"/>
        <v>10320</v>
      </c>
      <c r="H1233" s="2">
        <f t="shared" si="59"/>
        <v>0.73793604651162781</v>
      </c>
    </row>
    <row r="1234" spans="1:8" hidden="1" x14ac:dyDescent="0.25">
      <c r="A1234">
        <v>1233</v>
      </c>
      <c r="B1234">
        <v>0</v>
      </c>
      <c r="C1234">
        <v>43</v>
      </c>
      <c r="D1234">
        <v>1</v>
      </c>
      <c r="E1234">
        <f t="shared" si="57"/>
        <v>43</v>
      </c>
      <c r="F1234" s="5">
        <v>120</v>
      </c>
      <c r="G1234">
        <f t="shared" si="58"/>
        <v>120</v>
      </c>
      <c r="H1234" s="2">
        <f t="shared" si="59"/>
        <v>0</v>
      </c>
    </row>
    <row r="1235" spans="1:8" x14ac:dyDescent="0.25">
      <c r="A1235">
        <v>1234</v>
      </c>
      <c r="B1235">
        <v>8124.3333333333321</v>
      </c>
      <c r="C1235">
        <v>101.5308641975309</v>
      </c>
      <c r="D1235">
        <v>81</v>
      </c>
      <c r="E1235">
        <f t="shared" si="57"/>
        <v>8224.0000000000036</v>
      </c>
      <c r="F1235" s="5">
        <v>120</v>
      </c>
      <c r="G1235">
        <f t="shared" si="58"/>
        <v>9720</v>
      </c>
      <c r="H1235" s="2">
        <f t="shared" si="59"/>
        <v>0.8358367626886144</v>
      </c>
    </row>
    <row r="1236" spans="1:8" x14ac:dyDescent="0.25">
      <c r="A1236">
        <v>1235</v>
      </c>
      <c r="B1236">
        <v>6684.1666666666661</v>
      </c>
      <c r="C1236">
        <v>102.6969696969697</v>
      </c>
      <c r="D1236">
        <v>66</v>
      </c>
      <c r="E1236">
        <f t="shared" si="57"/>
        <v>6778</v>
      </c>
      <c r="F1236" s="5">
        <v>120</v>
      </c>
      <c r="G1236">
        <f t="shared" si="58"/>
        <v>7920</v>
      </c>
      <c r="H1236" s="2">
        <f t="shared" si="59"/>
        <v>0.84396043771043761</v>
      </c>
    </row>
    <row r="1237" spans="1:8" x14ac:dyDescent="0.25">
      <c r="A1237">
        <v>1236</v>
      </c>
      <c r="B1237">
        <v>7444.666666666667</v>
      </c>
      <c r="C1237">
        <v>97.831168831168824</v>
      </c>
      <c r="D1237">
        <v>77</v>
      </c>
      <c r="E1237">
        <f t="shared" si="57"/>
        <v>7532.9999999999991</v>
      </c>
      <c r="F1237" s="5">
        <v>120</v>
      </c>
      <c r="G1237">
        <f t="shared" si="58"/>
        <v>9240</v>
      </c>
      <c r="H1237" s="2">
        <f t="shared" si="59"/>
        <v>0.80569985569985569</v>
      </c>
    </row>
    <row r="1238" spans="1:8" x14ac:dyDescent="0.25">
      <c r="A1238">
        <v>1237</v>
      </c>
      <c r="B1238">
        <v>7004</v>
      </c>
      <c r="C1238">
        <v>98.194444444444443</v>
      </c>
      <c r="D1238">
        <v>72</v>
      </c>
      <c r="E1238">
        <f t="shared" si="57"/>
        <v>7070</v>
      </c>
      <c r="F1238" s="5">
        <v>120</v>
      </c>
      <c r="G1238">
        <f t="shared" si="58"/>
        <v>8640</v>
      </c>
      <c r="H1238" s="2">
        <f t="shared" si="59"/>
        <v>0.81064814814814812</v>
      </c>
    </row>
    <row r="1239" spans="1:8" x14ac:dyDescent="0.25">
      <c r="A1239">
        <v>1238</v>
      </c>
      <c r="B1239">
        <v>7465</v>
      </c>
      <c r="C1239">
        <v>97.987012987012989</v>
      </c>
      <c r="D1239">
        <v>77</v>
      </c>
      <c r="E1239">
        <f t="shared" si="57"/>
        <v>7545</v>
      </c>
      <c r="F1239" s="5">
        <v>120</v>
      </c>
      <c r="G1239">
        <f t="shared" si="58"/>
        <v>9240</v>
      </c>
      <c r="H1239" s="2">
        <f t="shared" si="59"/>
        <v>0.8079004329004329</v>
      </c>
    </row>
    <row r="1240" spans="1:8" hidden="1" x14ac:dyDescent="0.25">
      <c r="A1240">
        <v>1239</v>
      </c>
      <c r="B1240">
        <v>1849.166666666667</v>
      </c>
      <c r="C1240">
        <v>97.15</v>
      </c>
      <c r="D1240">
        <v>20</v>
      </c>
      <c r="E1240">
        <f t="shared" si="57"/>
        <v>1943</v>
      </c>
      <c r="F1240" s="5">
        <v>120</v>
      </c>
      <c r="G1240">
        <f t="shared" si="58"/>
        <v>2400</v>
      </c>
      <c r="H1240" s="2">
        <f t="shared" si="59"/>
        <v>0.7704861111111112</v>
      </c>
    </row>
    <row r="1241" spans="1:8" hidden="1" x14ac:dyDescent="0.25">
      <c r="A1241">
        <v>1240</v>
      </c>
      <c r="B1241">
        <v>4753</v>
      </c>
      <c r="C1241">
        <v>98.428571428571431</v>
      </c>
      <c r="D1241">
        <v>49</v>
      </c>
      <c r="E1241">
        <f t="shared" si="57"/>
        <v>4823</v>
      </c>
      <c r="F1241" s="5">
        <v>120</v>
      </c>
      <c r="G1241">
        <f t="shared" si="58"/>
        <v>5880</v>
      </c>
      <c r="H1241" s="2">
        <f t="shared" si="59"/>
        <v>0.80833333333333335</v>
      </c>
    </row>
    <row r="1242" spans="1:8" hidden="1" x14ac:dyDescent="0.25">
      <c r="A1242">
        <v>1241</v>
      </c>
      <c r="B1242">
        <v>408</v>
      </c>
      <c r="C1242">
        <v>101</v>
      </c>
      <c r="D1242">
        <v>5</v>
      </c>
      <c r="E1242">
        <f t="shared" si="57"/>
        <v>505</v>
      </c>
      <c r="F1242" s="5">
        <v>120</v>
      </c>
      <c r="G1242">
        <f t="shared" si="58"/>
        <v>600</v>
      </c>
      <c r="H1242" s="2">
        <f t="shared" si="59"/>
        <v>0.68</v>
      </c>
    </row>
    <row r="1243" spans="1:8" x14ac:dyDescent="0.25">
      <c r="A1243">
        <v>1242</v>
      </c>
      <c r="B1243">
        <v>6916.666666666667</v>
      </c>
      <c r="C1243">
        <v>98.647887323943664</v>
      </c>
      <c r="D1243">
        <v>71</v>
      </c>
      <c r="E1243">
        <f t="shared" si="57"/>
        <v>7004</v>
      </c>
      <c r="F1243" s="5">
        <v>120</v>
      </c>
      <c r="G1243">
        <f t="shared" si="58"/>
        <v>8520</v>
      </c>
      <c r="H1243" s="2">
        <f t="shared" si="59"/>
        <v>0.81181533646322379</v>
      </c>
    </row>
    <row r="1244" spans="1:8" x14ac:dyDescent="0.25">
      <c r="A1244">
        <v>1243</v>
      </c>
      <c r="B1244">
        <v>7086.8333333333321</v>
      </c>
      <c r="C1244">
        <v>99.763888888888886</v>
      </c>
      <c r="D1244">
        <v>72</v>
      </c>
      <c r="E1244">
        <f t="shared" si="57"/>
        <v>7183</v>
      </c>
      <c r="F1244" s="5">
        <v>120</v>
      </c>
      <c r="G1244">
        <f t="shared" si="58"/>
        <v>8640</v>
      </c>
      <c r="H1244" s="2">
        <f t="shared" si="59"/>
        <v>0.82023533950617267</v>
      </c>
    </row>
    <row r="1245" spans="1:8" x14ac:dyDescent="0.25">
      <c r="A1245">
        <v>1244</v>
      </c>
      <c r="B1245">
        <v>7521.666666666667</v>
      </c>
      <c r="C1245">
        <v>100.2763157894737</v>
      </c>
      <c r="D1245">
        <v>76</v>
      </c>
      <c r="E1245">
        <f t="shared" si="57"/>
        <v>7621.0000000000009</v>
      </c>
      <c r="F1245" s="5">
        <v>120</v>
      </c>
      <c r="G1245">
        <f t="shared" si="58"/>
        <v>9120</v>
      </c>
      <c r="H1245" s="2">
        <f t="shared" si="59"/>
        <v>0.82474415204678364</v>
      </c>
    </row>
    <row r="1246" spans="1:8" x14ac:dyDescent="0.25">
      <c r="A1246">
        <v>1245</v>
      </c>
      <c r="B1246">
        <v>7478.2499999999991</v>
      </c>
      <c r="C1246">
        <v>102.2162162162162</v>
      </c>
      <c r="D1246">
        <v>74</v>
      </c>
      <c r="E1246">
        <f t="shared" si="57"/>
        <v>7563.9999999999982</v>
      </c>
      <c r="F1246" s="5">
        <v>120</v>
      </c>
      <c r="G1246">
        <f t="shared" si="58"/>
        <v>8880</v>
      </c>
      <c r="H1246" s="2">
        <f t="shared" si="59"/>
        <v>0.8421452702702702</v>
      </c>
    </row>
    <row r="1247" spans="1:8" x14ac:dyDescent="0.25">
      <c r="A1247">
        <v>1246</v>
      </c>
      <c r="B1247">
        <v>7583.6666666666652</v>
      </c>
      <c r="C1247">
        <v>102.08</v>
      </c>
      <c r="D1247">
        <v>75</v>
      </c>
      <c r="E1247">
        <f t="shared" si="57"/>
        <v>7656</v>
      </c>
      <c r="F1247" s="5">
        <v>120</v>
      </c>
      <c r="G1247">
        <f t="shared" si="58"/>
        <v>9000</v>
      </c>
      <c r="H1247" s="2">
        <f t="shared" si="59"/>
        <v>0.84262962962962951</v>
      </c>
    </row>
    <row r="1248" spans="1:8" hidden="1" x14ac:dyDescent="0.25">
      <c r="A1248">
        <v>1247</v>
      </c>
      <c r="B1248">
        <v>369.33333333333331</v>
      </c>
      <c r="C1248">
        <v>92</v>
      </c>
      <c r="D1248">
        <v>5</v>
      </c>
      <c r="E1248">
        <f t="shared" si="57"/>
        <v>460</v>
      </c>
      <c r="F1248" s="5">
        <v>120</v>
      </c>
      <c r="G1248">
        <f t="shared" si="58"/>
        <v>600</v>
      </c>
      <c r="H1248" s="2">
        <f t="shared" si="59"/>
        <v>0.61555555555555552</v>
      </c>
    </row>
    <row r="1249" spans="1:8" x14ac:dyDescent="0.25">
      <c r="A1249">
        <v>1248</v>
      </c>
      <c r="B1249">
        <v>7620.9999999999991</v>
      </c>
      <c r="C1249">
        <v>96.886075949367083</v>
      </c>
      <c r="D1249">
        <v>79</v>
      </c>
      <c r="E1249">
        <f t="shared" si="57"/>
        <v>7653.9999999999991</v>
      </c>
      <c r="F1249" s="5">
        <v>120</v>
      </c>
      <c r="G1249">
        <f t="shared" si="58"/>
        <v>9480</v>
      </c>
      <c r="H1249" s="2">
        <f t="shared" si="59"/>
        <v>0.80390295358649777</v>
      </c>
    </row>
    <row r="1250" spans="1:8" hidden="1" x14ac:dyDescent="0.25">
      <c r="A1250">
        <v>1249</v>
      </c>
      <c r="B1250">
        <v>89</v>
      </c>
      <c r="C1250">
        <v>89</v>
      </c>
      <c r="D1250">
        <v>2</v>
      </c>
      <c r="E1250">
        <f t="shared" si="57"/>
        <v>178</v>
      </c>
      <c r="F1250" s="5">
        <v>120</v>
      </c>
      <c r="G1250">
        <f t="shared" si="58"/>
        <v>240</v>
      </c>
      <c r="H1250" s="2">
        <f t="shared" si="59"/>
        <v>0.37083333333333335</v>
      </c>
    </row>
    <row r="1251" spans="1:8" x14ac:dyDescent="0.25">
      <c r="A1251">
        <v>1250</v>
      </c>
      <c r="B1251">
        <v>7531.2499999999991</v>
      </c>
      <c r="C1251">
        <v>97.615384615384613</v>
      </c>
      <c r="D1251">
        <v>78</v>
      </c>
      <c r="E1251">
        <f t="shared" si="57"/>
        <v>7614</v>
      </c>
      <c r="F1251" s="5">
        <v>120</v>
      </c>
      <c r="G1251">
        <f t="shared" si="58"/>
        <v>9360</v>
      </c>
      <c r="H1251" s="2">
        <f t="shared" si="59"/>
        <v>0.80462072649572636</v>
      </c>
    </row>
    <row r="1252" spans="1:8" hidden="1" x14ac:dyDescent="0.25">
      <c r="A1252">
        <v>1251</v>
      </c>
      <c r="B1252">
        <v>1266.25</v>
      </c>
      <c r="C1252">
        <v>93.571428571428569</v>
      </c>
      <c r="D1252">
        <v>14</v>
      </c>
      <c r="E1252">
        <f t="shared" si="57"/>
        <v>1310</v>
      </c>
      <c r="F1252" s="5">
        <v>120</v>
      </c>
      <c r="G1252">
        <f t="shared" si="58"/>
        <v>1680</v>
      </c>
      <c r="H1252" s="2">
        <f t="shared" si="59"/>
        <v>0.75372023809523814</v>
      </c>
    </row>
    <row r="1253" spans="1:8" hidden="1" x14ac:dyDescent="0.25">
      <c r="A1253">
        <v>1252</v>
      </c>
      <c r="B1253">
        <v>5958.3333333333321</v>
      </c>
      <c r="C1253">
        <v>102.57627118644071</v>
      </c>
      <c r="D1253">
        <v>59</v>
      </c>
      <c r="E1253">
        <f t="shared" si="57"/>
        <v>6052.0000000000018</v>
      </c>
      <c r="F1253" s="5">
        <v>120</v>
      </c>
      <c r="G1253">
        <f t="shared" si="58"/>
        <v>7080</v>
      </c>
      <c r="H1253" s="2">
        <f t="shared" si="59"/>
        <v>0.84157250470809775</v>
      </c>
    </row>
    <row r="1254" spans="1:8" hidden="1" x14ac:dyDescent="0.25">
      <c r="A1254">
        <v>1253</v>
      </c>
      <c r="B1254">
        <v>682.66666666666663</v>
      </c>
      <c r="C1254">
        <v>87.111111111111114</v>
      </c>
      <c r="D1254">
        <v>9</v>
      </c>
      <c r="E1254">
        <f t="shared" si="57"/>
        <v>784</v>
      </c>
      <c r="F1254" s="5">
        <v>120</v>
      </c>
      <c r="G1254">
        <f t="shared" si="58"/>
        <v>1080</v>
      </c>
      <c r="H1254" s="2">
        <f t="shared" si="59"/>
        <v>0.63209876543209875</v>
      </c>
    </row>
    <row r="1255" spans="1:8" x14ac:dyDescent="0.25">
      <c r="A1255">
        <v>1254</v>
      </c>
      <c r="B1255">
        <v>7705.833333333333</v>
      </c>
      <c r="C1255">
        <v>99.871794871794876</v>
      </c>
      <c r="D1255">
        <v>78</v>
      </c>
      <c r="E1255">
        <f t="shared" si="57"/>
        <v>7790</v>
      </c>
      <c r="F1255" s="5">
        <v>120</v>
      </c>
      <c r="G1255">
        <f t="shared" si="58"/>
        <v>9360</v>
      </c>
      <c r="H1255" s="2">
        <f t="shared" si="59"/>
        <v>0.82327279202279202</v>
      </c>
    </row>
    <row r="1256" spans="1:8" x14ac:dyDescent="0.25">
      <c r="A1256">
        <v>1255</v>
      </c>
      <c r="B1256">
        <v>6815.3333333333321</v>
      </c>
      <c r="C1256">
        <v>103.1194029850746</v>
      </c>
      <c r="D1256">
        <v>67</v>
      </c>
      <c r="E1256">
        <f t="shared" si="57"/>
        <v>6908.9999999999982</v>
      </c>
      <c r="F1256" s="5">
        <v>120</v>
      </c>
      <c r="G1256">
        <f t="shared" si="58"/>
        <v>8040</v>
      </c>
      <c r="H1256" s="2">
        <f t="shared" si="59"/>
        <v>0.84767827529021544</v>
      </c>
    </row>
    <row r="1257" spans="1:8" x14ac:dyDescent="0.25">
      <c r="A1257">
        <v>1256</v>
      </c>
      <c r="B1257">
        <v>7127.916666666667</v>
      </c>
      <c r="C1257">
        <v>105.9411764705882</v>
      </c>
      <c r="D1257">
        <v>68</v>
      </c>
      <c r="E1257">
        <f t="shared" si="57"/>
        <v>7203.9999999999982</v>
      </c>
      <c r="F1257" s="5">
        <v>120</v>
      </c>
      <c r="G1257">
        <f t="shared" si="58"/>
        <v>8160</v>
      </c>
      <c r="H1257" s="2">
        <f t="shared" si="59"/>
        <v>0.87351919934640532</v>
      </c>
    </row>
    <row r="1258" spans="1:8" x14ac:dyDescent="0.25">
      <c r="A1258">
        <v>1257</v>
      </c>
      <c r="B1258">
        <v>7695.416666666667</v>
      </c>
      <c r="C1258">
        <v>104.6486486486486</v>
      </c>
      <c r="D1258">
        <v>74</v>
      </c>
      <c r="E1258">
        <f t="shared" si="57"/>
        <v>7743.9999999999964</v>
      </c>
      <c r="F1258" s="5">
        <v>120</v>
      </c>
      <c r="G1258">
        <f t="shared" si="58"/>
        <v>8880</v>
      </c>
      <c r="H1258" s="2">
        <f t="shared" si="59"/>
        <v>0.86660097597597596</v>
      </c>
    </row>
    <row r="1259" spans="1:8" x14ac:dyDescent="0.25">
      <c r="A1259">
        <v>1258</v>
      </c>
      <c r="B1259">
        <v>7084.9999999999991</v>
      </c>
      <c r="C1259">
        <v>103.9130434782609</v>
      </c>
      <c r="D1259">
        <v>69</v>
      </c>
      <c r="E1259">
        <f t="shared" si="57"/>
        <v>7170.0000000000027</v>
      </c>
      <c r="F1259" s="5">
        <v>120</v>
      </c>
      <c r="G1259">
        <f t="shared" si="58"/>
        <v>8280</v>
      </c>
      <c r="H1259" s="2">
        <f t="shared" si="59"/>
        <v>0.85567632850241537</v>
      </c>
    </row>
    <row r="1260" spans="1:8" x14ac:dyDescent="0.25">
      <c r="A1260">
        <v>1259</v>
      </c>
      <c r="B1260">
        <v>7340</v>
      </c>
      <c r="C1260">
        <v>103.77464788732389</v>
      </c>
      <c r="D1260">
        <v>71</v>
      </c>
      <c r="E1260">
        <f t="shared" si="57"/>
        <v>7367.9999999999964</v>
      </c>
      <c r="F1260" s="5">
        <v>120</v>
      </c>
      <c r="G1260">
        <f t="shared" si="58"/>
        <v>8520</v>
      </c>
      <c r="H1260" s="2">
        <f t="shared" si="59"/>
        <v>0.86150234741784038</v>
      </c>
    </row>
    <row r="1261" spans="1:8" x14ac:dyDescent="0.25">
      <c r="A1261">
        <v>1260</v>
      </c>
      <c r="B1261">
        <v>7821.333333333333</v>
      </c>
      <c r="C1261">
        <v>101.4358974358974</v>
      </c>
      <c r="D1261">
        <v>78</v>
      </c>
      <c r="E1261">
        <f t="shared" si="57"/>
        <v>7911.9999999999973</v>
      </c>
      <c r="F1261" s="5">
        <v>120</v>
      </c>
      <c r="G1261">
        <f t="shared" si="58"/>
        <v>9360</v>
      </c>
      <c r="H1261" s="2">
        <f t="shared" si="59"/>
        <v>0.83561253561253557</v>
      </c>
    </row>
    <row r="1262" spans="1:8" hidden="1" x14ac:dyDescent="0.25">
      <c r="A1262">
        <v>1261</v>
      </c>
      <c r="B1262">
        <v>709.33333333333326</v>
      </c>
      <c r="C1262">
        <v>84.333333333333329</v>
      </c>
      <c r="D1262">
        <v>9</v>
      </c>
      <c r="E1262">
        <f t="shared" si="57"/>
        <v>759</v>
      </c>
      <c r="F1262" s="5">
        <v>120</v>
      </c>
      <c r="G1262">
        <f t="shared" si="58"/>
        <v>1080</v>
      </c>
      <c r="H1262" s="2">
        <f t="shared" si="59"/>
        <v>0.65679012345679</v>
      </c>
    </row>
    <row r="1263" spans="1:8" x14ac:dyDescent="0.25">
      <c r="A1263">
        <v>1262</v>
      </c>
      <c r="B1263">
        <v>6914.9999999999991</v>
      </c>
      <c r="C1263">
        <v>99.957142857142856</v>
      </c>
      <c r="D1263">
        <v>70</v>
      </c>
      <c r="E1263">
        <f t="shared" si="57"/>
        <v>6997</v>
      </c>
      <c r="F1263" s="5">
        <v>120</v>
      </c>
      <c r="G1263">
        <f t="shared" si="58"/>
        <v>8400</v>
      </c>
      <c r="H1263" s="2">
        <f t="shared" si="59"/>
        <v>0.82321428571428557</v>
      </c>
    </row>
    <row r="1264" spans="1:8" x14ac:dyDescent="0.25">
      <c r="A1264">
        <v>1263</v>
      </c>
      <c r="B1264">
        <v>7439.9999999999991</v>
      </c>
      <c r="C1264">
        <v>100.28</v>
      </c>
      <c r="D1264">
        <v>75</v>
      </c>
      <c r="E1264">
        <f t="shared" si="57"/>
        <v>7521</v>
      </c>
      <c r="F1264" s="5">
        <v>120</v>
      </c>
      <c r="G1264">
        <f t="shared" si="58"/>
        <v>9000</v>
      </c>
      <c r="H1264" s="2">
        <f t="shared" si="59"/>
        <v>0.82666666666666655</v>
      </c>
    </row>
    <row r="1265" spans="1:8" hidden="1" x14ac:dyDescent="0.25">
      <c r="A1265">
        <v>1264</v>
      </c>
      <c r="B1265">
        <v>68.5</v>
      </c>
      <c r="C1265">
        <v>68.5</v>
      </c>
      <c r="D1265">
        <v>2</v>
      </c>
      <c r="E1265">
        <f t="shared" si="57"/>
        <v>137</v>
      </c>
      <c r="F1265" s="5">
        <v>120</v>
      </c>
      <c r="G1265">
        <f t="shared" si="58"/>
        <v>240</v>
      </c>
      <c r="H1265" s="2">
        <f t="shared" si="59"/>
        <v>0.28541666666666665</v>
      </c>
    </row>
    <row r="1266" spans="1:8" hidden="1" x14ac:dyDescent="0.25">
      <c r="A1266">
        <v>1265</v>
      </c>
      <c r="B1266">
        <v>217.5</v>
      </c>
      <c r="C1266">
        <v>71.75</v>
      </c>
      <c r="D1266">
        <v>4</v>
      </c>
      <c r="E1266">
        <f t="shared" si="57"/>
        <v>287</v>
      </c>
      <c r="F1266" s="5">
        <v>120</v>
      </c>
      <c r="G1266">
        <f t="shared" si="58"/>
        <v>480</v>
      </c>
      <c r="H1266" s="2">
        <f t="shared" si="59"/>
        <v>0.453125</v>
      </c>
    </row>
    <row r="1267" spans="1:8" hidden="1" x14ac:dyDescent="0.25">
      <c r="A1267">
        <v>1266</v>
      </c>
      <c r="B1267">
        <v>266.33333333333331</v>
      </c>
      <c r="C1267">
        <v>58.2</v>
      </c>
      <c r="D1267">
        <v>5</v>
      </c>
      <c r="E1267">
        <f t="shared" si="57"/>
        <v>291</v>
      </c>
      <c r="F1267" s="5">
        <v>120</v>
      </c>
      <c r="G1267">
        <f t="shared" si="58"/>
        <v>600</v>
      </c>
      <c r="H1267" s="2">
        <f t="shared" si="59"/>
        <v>0.44388888888888883</v>
      </c>
    </row>
    <row r="1268" spans="1:8" hidden="1" x14ac:dyDescent="0.25">
      <c r="A1268">
        <v>1267</v>
      </c>
      <c r="B1268">
        <v>375.33333333333331</v>
      </c>
      <c r="C1268">
        <v>94.6</v>
      </c>
      <c r="D1268">
        <v>5</v>
      </c>
      <c r="E1268">
        <f t="shared" si="57"/>
        <v>473</v>
      </c>
      <c r="F1268" s="5">
        <v>120</v>
      </c>
      <c r="G1268">
        <f t="shared" si="58"/>
        <v>600</v>
      </c>
      <c r="H1268" s="2">
        <f t="shared" si="59"/>
        <v>0.62555555555555553</v>
      </c>
    </row>
    <row r="1269" spans="1:8" x14ac:dyDescent="0.25">
      <c r="A1269">
        <v>1268</v>
      </c>
      <c r="B1269">
        <v>7114</v>
      </c>
      <c r="C1269">
        <v>98.520547945205479</v>
      </c>
      <c r="D1269">
        <v>73</v>
      </c>
      <c r="E1269">
        <f t="shared" si="57"/>
        <v>7192</v>
      </c>
      <c r="F1269" s="5">
        <v>120</v>
      </c>
      <c r="G1269">
        <f t="shared" si="58"/>
        <v>8760</v>
      </c>
      <c r="H1269" s="2">
        <f t="shared" si="59"/>
        <v>0.81210045662100461</v>
      </c>
    </row>
    <row r="1270" spans="1:8" x14ac:dyDescent="0.25">
      <c r="A1270">
        <v>1269</v>
      </c>
      <c r="B1270">
        <v>7024.833333333333</v>
      </c>
      <c r="C1270">
        <v>104.7941176470588</v>
      </c>
      <c r="D1270">
        <v>68</v>
      </c>
      <c r="E1270">
        <f t="shared" si="57"/>
        <v>7125.9999999999982</v>
      </c>
      <c r="F1270" s="5">
        <v>120</v>
      </c>
      <c r="G1270">
        <f t="shared" si="58"/>
        <v>8160</v>
      </c>
      <c r="H1270" s="2">
        <f t="shared" si="59"/>
        <v>0.86088643790849673</v>
      </c>
    </row>
    <row r="1271" spans="1:8" hidden="1" x14ac:dyDescent="0.25">
      <c r="A1271">
        <v>1270</v>
      </c>
      <c r="B1271">
        <v>0</v>
      </c>
      <c r="C1271">
        <v>81</v>
      </c>
      <c r="D1271">
        <v>1</v>
      </c>
      <c r="E1271">
        <f t="shared" si="57"/>
        <v>81</v>
      </c>
      <c r="F1271" s="5">
        <v>120</v>
      </c>
      <c r="G1271">
        <f t="shared" si="58"/>
        <v>120</v>
      </c>
      <c r="H1271" s="2">
        <f t="shared" si="59"/>
        <v>0</v>
      </c>
    </row>
    <row r="1272" spans="1:8" x14ac:dyDescent="0.25">
      <c r="A1272">
        <v>1271</v>
      </c>
      <c r="B1272">
        <v>7036</v>
      </c>
      <c r="C1272">
        <v>102.8695652173913</v>
      </c>
      <c r="D1272">
        <v>69</v>
      </c>
      <c r="E1272">
        <f t="shared" si="57"/>
        <v>7097.9999999999991</v>
      </c>
      <c r="F1272" s="5">
        <v>120</v>
      </c>
      <c r="G1272">
        <f t="shared" si="58"/>
        <v>8280</v>
      </c>
      <c r="H1272" s="2">
        <f t="shared" si="59"/>
        <v>0.84975845410628015</v>
      </c>
    </row>
    <row r="1273" spans="1:8" hidden="1" x14ac:dyDescent="0.25">
      <c r="A1273">
        <v>1272</v>
      </c>
      <c r="B1273">
        <v>98.5</v>
      </c>
      <c r="C1273">
        <v>98.5</v>
      </c>
      <c r="D1273">
        <v>2</v>
      </c>
      <c r="E1273">
        <f t="shared" si="57"/>
        <v>197</v>
      </c>
      <c r="F1273" s="5">
        <v>120</v>
      </c>
      <c r="G1273">
        <f t="shared" si="58"/>
        <v>240</v>
      </c>
      <c r="H1273" s="2">
        <f t="shared" si="59"/>
        <v>0.41041666666666665</v>
      </c>
    </row>
    <row r="1274" spans="1:8" hidden="1" x14ac:dyDescent="0.25">
      <c r="A1274">
        <v>1273</v>
      </c>
      <c r="B1274">
        <v>5659.333333333333</v>
      </c>
      <c r="C1274">
        <v>104.7090909090909</v>
      </c>
      <c r="D1274">
        <v>55</v>
      </c>
      <c r="E1274">
        <f t="shared" si="57"/>
        <v>5759</v>
      </c>
      <c r="F1274" s="5">
        <v>120</v>
      </c>
      <c r="G1274">
        <f t="shared" si="58"/>
        <v>6600</v>
      </c>
      <c r="H1274" s="2">
        <f t="shared" si="59"/>
        <v>0.85747474747474739</v>
      </c>
    </row>
    <row r="1275" spans="1:8" hidden="1" x14ac:dyDescent="0.25">
      <c r="A1275">
        <v>1274</v>
      </c>
      <c r="B1275">
        <v>1746.083333333333</v>
      </c>
      <c r="C1275">
        <v>91.75</v>
      </c>
      <c r="D1275">
        <v>20</v>
      </c>
      <c r="E1275">
        <f t="shared" si="57"/>
        <v>1835</v>
      </c>
      <c r="F1275" s="5">
        <v>120</v>
      </c>
      <c r="G1275">
        <f t="shared" si="58"/>
        <v>2400</v>
      </c>
      <c r="H1275" s="2">
        <f t="shared" si="59"/>
        <v>0.72753472222222204</v>
      </c>
    </row>
    <row r="1276" spans="1:8" hidden="1" x14ac:dyDescent="0.25">
      <c r="A1276">
        <v>1275</v>
      </c>
      <c r="B1276">
        <v>73</v>
      </c>
      <c r="C1276">
        <v>73</v>
      </c>
      <c r="D1276">
        <v>2</v>
      </c>
      <c r="E1276">
        <f t="shared" si="57"/>
        <v>146</v>
      </c>
      <c r="F1276" s="5">
        <v>120</v>
      </c>
      <c r="G1276">
        <f t="shared" si="58"/>
        <v>240</v>
      </c>
      <c r="H1276" s="2">
        <f t="shared" si="59"/>
        <v>0.30416666666666664</v>
      </c>
    </row>
    <row r="1277" spans="1:8" x14ac:dyDescent="0.25">
      <c r="A1277">
        <v>1276</v>
      </c>
      <c r="B1277">
        <v>6735.4999999999991</v>
      </c>
      <c r="C1277">
        <v>103.42424242424239</v>
      </c>
      <c r="D1277">
        <v>66</v>
      </c>
      <c r="E1277">
        <f t="shared" si="57"/>
        <v>6825.9999999999982</v>
      </c>
      <c r="F1277" s="5">
        <v>120</v>
      </c>
      <c r="G1277">
        <f t="shared" si="58"/>
        <v>7920</v>
      </c>
      <c r="H1277" s="2">
        <f t="shared" si="59"/>
        <v>0.85044191919191903</v>
      </c>
    </row>
    <row r="1278" spans="1:8" x14ac:dyDescent="0.25">
      <c r="A1278">
        <v>1277</v>
      </c>
      <c r="B1278">
        <v>7775</v>
      </c>
      <c r="C1278">
        <v>101.6883116883117</v>
      </c>
      <c r="D1278">
        <v>77</v>
      </c>
      <c r="E1278">
        <f t="shared" si="57"/>
        <v>7830.0000000000009</v>
      </c>
      <c r="F1278" s="5">
        <v>120</v>
      </c>
      <c r="G1278">
        <f t="shared" si="58"/>
        <v>9240</v>
      </c>
      <c r="H1278" s="2">
        <f t="shared" si="59"/>
        <v>0.84145021645021645</v>
      </c>
    </row>
    <row r="1279" spans="1:8" x14ac:dyDescent="0.25">
      <c r="A1279">
        <v>1278</v>
      </c>
      <c r="B1279">
        <v>6807.333333333333</v>
      </c>
      <c r="C1279">
        <v>103.89393939393941</v>
      </c>
      <c r="D1279">
        <v>66</v>
      </c>
      <c r="E1279">
        <f t="shared" si="57"/>
        <v>6857.0000000000009</v>
      </c>
      <c r="F1279" s="5">
        <v>120</v>
      </c>
      <c r="G1279">
        <f t="shared" si="58"/>
        <v>7920</v>
      </c>
      <c r="H1279" s="2">
        <f t="shared" si="59"/>
        <v>0.85951178451178445</v>
      </c>
    </row>
    <row r="1280" spans="1:8" x14ac:dyDescent="0.25">
      <c r="A1280">
        <v>1279</v>
      </c>
      <c r="B1280">
        <v>6680.6666666666661</v>
      </c>
      <c r="C1280">
        <v>101.1791044776119</v>
      </c>
      <c r="D1280">
        <v>67</v>
      </c>
      <c r="E1280">
        <f t="shared" si="57"/>
        <v>6778.9999999999973</v>
      </c>
      <c r="F1280" s="5">
        <v>120</v>
      </c>
      <c r="G1280">
        <f t="shared" si="58"/>
        <v>8040</v>
      </c>
      <c r="H1280" s="2">
        <f t="shared" si="59"/>
        <v>0.83092868988391366</v>
      </c>
    </row>
    <row r="1281" spans="1:8" x14ac:dyDescent="0.25">
      <c r="A1281">
        <v>1280</v>
      </c>
      <c r="B1281">
        <v>7177.3333333333321</v>
      </c>
      <c r="C1281">
        <v>99.342465753424662</v>
      </c>
      <c r="D1281">
        <v>73</v>
      </c>
      <c r="E1281">
        <f t="shared" si="57"/>
        <v>7252</v>
      </c>
      <c r="F1281" s="5">
        <v>120</v>
      </c>
      <c r="G1281">
        <f t="shared" si="58"/>
        <v>8760</v>
      </c>
      <c r="H1281" s="2">
        <f t="shared" si="59"/>
        <v>0.81933028919330275</v>
      </c>
    </row>
    <row r="1282" spans="1:8" x14ac:dyDescent="0.25">
      <c r="A1282">
        <v>1281</v>
      </c>
      <c r="B1282">
        <v>7002.333333333333</v>
      </c>
      <c r="C1282">
        <v>102.84057971014489</v>
      </c>
      <c r="D1282">
        <v>69</v>
      </c>
      <c r="E1282">
        <f t="shared" si="57"/>
        <v>7095.9999999999973</v>
      </c>
      <c r="F1282" s="5">
        <v>120</v>
      </c>
      <c r="G1282">
        <f t="shared" si="58"/>
        <v>8280</v>
      </c>
      <c r="H1282" s="2">
        <f t="shared" si="59"/>
        <v>0.84569243156199669</v>
      </c>
    </row>
    <row r="1283" spans="1:8" hidden="1" x14ac:dyDescent="0.25">
      <c r="A1283">
        <v>1282</v>
      </c>
      <c r="B1283">
        <v>0</v>
      </c>
      <c r="C1283">
        <v>74</v>
      </c>
      <c r="D1283">
        <v>1</v>
      </c>
      <c r="E1283">
        <f t="shared" ref="E1283:E1346" si="60">C1283*D1283</f>
        <v>74</v>
      </c>
      <c r="F1283" s="5">
        <v>120</v>
      </c>
      <c r="G1283">
        <f t="shared" ref="G1283:G1346" si="61">F1283*D1283</f>
        <v>120</v>
      </c>
      <c r="H1283" s="2">
        <f t="shared" ref="H1283:H1346" si="62">B1283/G1283</f>
        <v>0</v>
      </c>
    </row>
    <row r="1284" spans="1:8" x14ac:dyDescent="0.25">
      <c r="A1284">
        <v>1283</v>
      </c>
      <c r="B1284">
        <v>6953.9999999999991</v>
      </c>
      <c r="C1284">
        <v>102.1159420289855</v>
      </c>
      <c r="D1284">
        <v>69</v>
      </c>
      <c r="E1284">
        <f t="shared" si="60"/>
        <v>7046</v>
      </c>
      <c r="F1284" s="5">
        <v>120</v>
      </c>
      <c r="G1284">
        <f t="shared" si="61"/>
        <v>8280</v>
      </c>
      <c r="H1284" s="2">
        <f t="shared" si="62"/>
        <v>0.839855072463768</v>
      </c>
    </row>
    <row r="1285" spans="1:8" hidden="1" x14ac:dyDescent="0.25">
      <c r="A1285">
        <v>1284</v>
      </c>
      <c r="B1285">
        <v>0</v>
      </c>
      <c r="C1285">
        <v>70</v>
      </c>
      <c r="D1285">
        <v>1</v>
      </c>
      <c r="E1285">
        <f t="shared" si="60"/>
        <v>70</v>
      </c>
      <c r="F1285" s="5">
        <v>120</v>
      </c>
      <c r="G1285">
        <f t="shared" si="61"/>
        <v>120</v>
      </c>
      <c r="H1285" s="2">
        <f t="shared" si="62"/>
        <v>0</v>
      </c>
    </row>
    <row r="1286" spans="1:8" x14ac:dyDescent="0.25">
      <c r="A1286">
        <v>1285</v>
      </c>
      <c r="B1286">
        <v>7143.9999999999991</v>
      </c>
      <c r="C1286">
        <v>97.486486486486484</v>
      </c>
      <c r="D1286">
        <v>74</v>
      </c>
      <c r="E1286">
        <f t="shared" si="60"/>
        <v>7214</v>
      </c>
      <c r="F1286" s="5">
        <v>120</v>
      </c>
      <c r="G1286">
        <f t="shared" si="61"/>
        <v>8880</v>
      </c>
      <c r="H1286" s="2">
        <f t="shared" si="62"/>
        <v>0.80450450450450439</v>
      </c>
    </row>
    <row r="1287" spans="1:8" x14ac:dyDescent="0.25">
      <c r="A1287">
        <v>1286</v>
      </c>
      <c r="B1287">
        <v>7010.333333333333</v>
      </c>
      <c r="C1287">
        <v>96.958904109589042</v>
      </c>
      <c r="D1287">
        <v>73</v>
      </c>
      <c r="E1287">
        <f t="shared" si="60"/>
        <v>7078</v>
      </c>
      <c r="F1287" s="5">
        <v>120</v>
      </c>
      <c r="G1287">
        <f t="shared" si="61"/>
        <v>8760</v>
      </c>
      <c r="H1287" s="2">
        <f t="shared" si="62"/>
        <v>0.80026636225266357</v>
      </c>
    </row>
    <row r="1288" spans="1:8" x14ac:dyDescent="0.25">
      <c r="A1288">
        <v>1287</v>
      </c>
      <c r="B1288">
        <v>7109.333333333333</v>
      </c>
      <c r="C1288">
        <v>100.64788732394371</v>
      </c>
      <c r="D1288">
        <v>71</v>
      </c>
      <c r="E1288">
        <f t="shared" si="60"/>
        <v>7146.0000000000027</v>
      </c>
      <c r="F1288" s="5">
        <v>120</v>
      </c>
      <c r="G1288">
        <f t="shared" si="61"/>
        <v>8520</v>
      </c>
      <c r="H1288" s="2">
        <f t="shared" si="62"/>
        <v>0.83442879499217526</v>
      </c>
    </row>
    <row r="1289" spans="1:8" hidden="1" x14ac:dyDescent="0.25">
      <c r="A1289">
        <v>1288</v>
      </c>
      <c r="B1289">
        <v>0</v>
      </c>
      <c r="C1289">
        <v>5</v>
      </c>
      <c r="D1289">
        <v>1</v>
      </c>
      <c r="E1289">
        <f t="shared" si="60"/>
        <v>5</v>
      </c>
      <c r="F1289" s="5">
        <v>120</v>
      </c>
      <c r="G1289">
        <f t="shared" si="61"/>
        <v>120</v>
      </c>
      <c r="H1289" s="2">
        <f t="shared" si="62"/>
        <v>0</v>
      </c>
    </row>
    <row r="1290" spans="1:8" x14ac:dyDescent="0.25">
      <c r="A1290">
        <v>1289</v>
      </c>
      <c r="B1290">
        <v>7309.083333333333</v>
      </c>
      <c r="C1290">
        <v>99.837837837837839</v>
      </c>
      <c r="D1290">
        <v>74</v>
      </c>
      <c r="E1290">
        <f t="shared" si="60"/>
        <v>7388</v>
      </c>
      <c r="F1290" s="5">
        <v>120</v>
      </c>
      <c r="G1290">
        <f t="shared" si="61"/>
        <v>8880</v>
      </c>
      <c r="H1290" s="2">
        <f t="shared" si="62"/>
        <v>0.82309496996996989</v>
      </c>
    </row>
    <row r="1291" spans="1:8" x14ac:dyDescent="0.25">
      <c r="A1291">
        <v>1290</v>
      </c>
      <c r="B1291">
        <v>7385.333333333333</v>
      </c>
      <c r="C1291">
        <v>102.3013698630137</v>
      </c>
      <c r="D1291">
        <v>73</v>
      </c>
      <c r="E1291">
        <f t="shared" si="60"/>
        <v>7468</v>
      </c>
      <c r="F1291" s="5">
        <v>120</v>
      </c>
      <c r="G1291">
        <f t="shared" si="61"/>
        <v>8760</v>
      </c>
      <c r="H1291" s="2">
        <f t="shared" si="62"/>
        <v>0.84307458143074576</v>
      </c>
    </row>
    <row r="1292" spans="1:8" x14ac:dyDescent="0.25">
      <c r="A1292">
        <v>1291</v>
      </c>
      <c r="B1292">
        <v>6836.333333333333</v>
      </c>
      <c r="C1292">
        <v>103.2835820895522</v>
      </c>
      <c r="D1292">
        <v>67</v>
      </c>
      <c r="E1292">
        <f t="shared" si="60"/>
        <v>6919.9999999999973</v>
      </c>
      <c r="F1292" s="5">
        <v>120</v>
      </c>
      <c r="G1292">
        <f t="shared" si="61"/>
        <v>8040</v>
      </c>
      <c r="H1292" s="2">
        <f t="shared" si="62"/>
        <v>0.85029021558872298</v>
      </c>
    </row>
    <row r="1293" spans="1:8" x14ac:dyDescent="0.25">
      <c r="A1293">
        <v>1292</v>
      </c>
      <c r="B1293">
        <v>7387.4166666666661</v>
      </c>
      <c r="C1293">
        <v>103.0694444444444</v>
      </c>
      <c r="D1293">
        <v>72</v>
      </c>
      <c r="E1293">
        <f t="shared" si="60"/>
        <v>7420.9999999999964</v>
      </c>
      <c r="F1293" s="5">
        <v>120</v>
      </c>
      <c r="G1293">
        <f t="shared" si="61"/>
        <v>8640</v>
      </c>
      <c r="H1293" s="2">
        <f t="shared" si="62"/>
        <v>0.85502507716049381</v>
      </c>
    </row>
    <row r="1294" spans="1:8" hidden="1" x14ac:dyDescent="0.25">
      <c r="A1294">
        <v>1293</v>
      </c>
      <c r="B1294">
        <v>398.33333333333331</v>
      </c>
      <c r="C1294">
        <v>99.2</v>
      </c>
      <c r="D1294">
        <v>5</v>
      </c>
      <c r="E1294">
        <f t="shared" si="60"/>
        <v>496</v>
      </c>
      <c r="F1294" s="5">
        <v>120</v>
      </c>
      <c r="G1294">
        <f t="shared" si="61"/>
        <v>600</v>
      </c>
      <c r="H1294" s="2">
        <f t="shared" si="62"/>
        <v>0.66388888888888886</v>
      </c>
    </row>
    <row r="1295" spans="1:8" x14ac:dyDescent="0.25">
      <c r="A1295">
        <v>1294</v>
      </c>
      <c r="B1295">
        <v>7013.6666666666661</v>
      </c>
      <c r="C1295">
        <v>103.1449275362319</v>
      </c>
      <c r="D1295">
        <v>69</v>
      </c>
      <c r="E1295">
        <f t="shared" si="60"/>
        <v>7117.0000000000018</v>
      </c>
      <c r="F1295" s="5">
        <v>120</v>
      </c>
      <c r="G1295">
        <f t="shared" si="61"/>
        <v>8280</v>
      </c>
      <c r="H1295" s="2">
        <f t="shared" si="62"/>
        <v>0.84706119162640892</v>
      </c>
    </row>
    <row r="1296" spans="1:8" hidden="1" x14ac:dyDescent="0.25">
      <c r="A1296">
        <v>1295</v>
      </c>
      <c r="B1296">
        <v>324</v>
      </c>
      <c r="C1296">
        <v>78.599999999999994</v>
      </c>
      <c r="D1296">
        <v>5</v>
      </c>
      <c r="E1296">
        <f t="shared" si="60"/>
        <v>393</v>
      </c>
      <c r="F1296" s="5">
        <v>120</v>
      </c>
      <c r="G1296">
        <f t="shared" si="61"/>
        <v>600</v>
      </c>
      <c r="H1296" s="2">
        <f t="shared" si="62"/>
        <v>0.54</v>
      </c>
    </row>
    <row r="1297" spans="1:8" hidden="1" x14ac:dyDescent="0.25">
      <c r="A1297">
        <v>1296</v>
      </c>
      <c r="B1297">
        <v>801.66666666666652</v>
      </c>
      <c r="C1297">
        <v>100.2222222222222</v>
      </c>
      <c r="D1297">
        <v>9</v>
      </c>
      <c r="E1297">
        <f t="shared" si="60"/>
        <v>901.99999999999977</v>
      </c>
      <c r="F1297" s="5">
        <v>120</v>
      </c>
      <c r="G1297">
        <f t="shared" si="61"/>
        <v>1080</v>
      </c>
      <c r="H1297" s="2">
        <f t="shared" si="62"/>
        <v>0.74228395061728381</v>
      </c>
    </row>
    <row r="1298" spans="1:8" x14ac:dyDescent="0.25">
      <c r="A1298">
        <v>1297</v>
      </c>
      <c r="B1298">
        <v>6722.333333333333</v>
      </c>
      <c r="C1298">
        <v>101.7761194029851</v>
      </c>
      <c r="D1298">
        <v>67</v>
      </c>
      <c r="E1298">
        <f t="shared" si="60"/>
        <v>6819.0000000000018</v>
      </c>
      <c r="F1298" s="5">
        <v>120</v>
      </c>
      <c r="G1298">
        <f t="shared" si="61"/>
        <v>8040</v>
      </c>
      <c r="H1298" s="2">
        <f t="shared" si="62"/>
        <v>0.83611111111111103</v>
      </c>
    </row>
    <row r="1299" spans="1:8" hidden="1" x14ac:dyDescent="0.25">
      <c r="A1299">
        <v>1298</v>
      </c>
      <c r="B1299">
        <v>613</v>
      </c>
      <c r="C1299">
        <v>102.28571428571431</v>
      </c>
      <c r="D1299">
        <v>7</v>
      </c>
      <c r="E1299">
        <f t="shared" si="60"/>
        <v>716.00000000000011</v>
      </c>
      <c r="F1299" s="5">
        <v>120</v>
      </c>
      <c r="G1299">
        <f t="shared" si="61"/>
        <v>840</v>
      </c>
      <c r="H1299" s="2">
        <f t="shared" si="62"/>
        <v>0.72976190476190472</v>
      </c>
    </row>
    <row r="1300" spans="1:8" hidden="1" x14ac:dyDescent="0.25">
      <c r="A1300">
        <v>1299</v>
      </c>
      <c r="B1300">
        <v>2584.5</v>
      </c>
      <c r="C1300">
        <v>102.7307692307692</v>
      </c>
      <c r="D1300">
        <v>26</v>
      </c>
      <c r="E1300">
        <f t="shared" si="60"/>
        <v>2670.9999999999991</v>
      </c>
      <c r="F1300" s="5">
        <v>120</v>
      </c>
      <c r="G1300">
        <f t="shared" si="61"/>
        <v>3120</v>
      </c>
      <c r="H1300" s="2">
        <f t="shared" si="62"/>
        <v>0.82836538461538467</v>
      </c>
    </row>
    <row r="1301" spans="1:8" hidden="1" x14ac:dyDescent="0.25">
      <c r="A1301">
        <v>1300</v>
      </c>
      <c r="B1301">
        <v>89</v>
      </c>
      <c r="C1301">
        <v>89</v>
      </c>
      <c r="D1301">
        <v>2</v>
      </c>
      <c r="E1301">
        <f t="shared" si="60"/>
        <v>178</v>
      </c>
      <c r="F1301" s="5">
        <v>120</v>
      </c>
      <c r="G1301">
        <f t="shared" si="61"/>
        <v>240</v>
      </c>
      <c r="H1301" s="2">
        <f t="shared" si="62"/>
        <v>0.37083333333333335</v>
      </c>
    </row>
    <row r="1302" spans="1:8" hidden="1" x14ac:dyDescent="0.25">
      <c r="A1302">
        <v>1301</v>
      </c>
      <c r="B1302">
        <v>4390.666666666667</v>
      </c>
      <c r="C1302">
        <v>99.533333333333331</v>
      </c>
      <c r="D1302">
        <v>45</v>
      </c>
      <c r="E1302">
        <f t="shared" si="60"/>
        <v>4479</v>
      </c>
      <c r="F1302" s="5">
        <v>120</v>
      </c>
      <c r="G1302">
        <f t="shared" si="61"/>
        <v>5400</v>
      </c>
      <c r="H1302" s="2">
        <f t="shared" si="62"/>
        <v>0.81308641975308649</v>
      </c>
    </row>
    <row r="1303" spans="1:8" x14ac:dyDescent="0.25">
      <c r="A1303">
        <v>1302</v>
      </c>
      <c r="B1303">
        <v>6861.9999999999991</v>
      </c>
      <c r="C1303">
        <v>106.8923076923077</v>
      </c>
      <c r="D1303">
        <v>65</v>
      </c>
      <c r="E1303">
        <f t="shared" si="60"/>
        <v>6948</v>
      </c>
      <c r="F1303" s="5">
        <v>120</v>
      </c>
      <c r="G1303">
        <f t="shared" si="61"/>
        <v>7800</v>
      </c>
      <c r="H1303" s="2">
        <f t="shared" si="62"/>
        <v>0.87974358974358968</v>
      </c>
    </row>
    <row r="1304" spans="1:8" x14ac:dyDescent="0.25">
      <c r="A1304">
        <v>1303</v>
      </c>
      <c r="B1304">
        <v>6424.3333333333321</v>
      </c>
      <c r="C1304">
        <v>106.8196721311475</v>
      </c>
      <c r="D1304">
        <v>61</v>
      </c>
      <c r="E1304">
        <f t="shared" si="60"/>
        <v>6515.9999999999973</v>
      </c>
      <c r="F1304" s="5">
        <v>120</v>
      </c>
      <c r="G1304">
        <f t="shared" si="61"/>
        <v>7320</v>
      </c>
      <c r="H1304" s="2">
        <f t="shared" si="62"/>
        <v>0.87764116575591966</v>
      </c>
    </row>
    <row r="1305" spans="1:8" hidden="1" x14ac:dyDescent="0.25">
      <c r="A1305">
        <v>1304</v>
      </c>
      <c r="B1305">
        <v>5010.833333333333</v>
      </c>
      <c r="C1305">
        <v>106.5</v>
      </c>
      <c r="D1305">
        <v>48</v>
      </c>
      <c r="E1305">
        <f t="shared" si="60"/>
        <v>5112</v>
      </c>
      <c r="F1305" s="5">
        <v>120</v>
      </c>
      <c r="G1305">
        <f t="shared" si="61"/>
        <v>5760</v>
      </c>
      <c r="H1305" s="2">
        <f t="shared" si="62"/>
        <v>0.86993634259259256</v>
      </c>
    </row>
    <row r="1306" spans="1:8" x14ac:dyDescent="0.25">
      <c r="A1306">
        <v>1305</v>
      </c>
      <c r="B1306">
        <v>6860.0833333333321</v>
      </c>
      <c r="C1306">
        <v>101.5</v>
      </c>
      <c r="D1306">
        <v>68</v>
      </c>
      <c r="E1306">
        <f t="shared" si="60"/>
        <v>6902</v>
      </c>
      <c r="F1306" s="5">
        <v>120</v>
      </c>
      <c r="G1306">
        <f t="shared" si="61"/>
        <v>8160</v>
      </c>
      <c r="H1306" s="2">
        <f t="shared" si="62"/>
        <v>0.84069648692810439</v>
      </c>
    </row>
    <row r="1307" spans="1:8" x14ac:dyDescent="0.25">
      <c r="A1307">
        <v>1306</v>
      </c>
      <c r="B1307">
        <v>6819.4999999999991</v>
      </c>
      <c r="C1307">
        <v>107.75</v>
      </c>
      <c r="D1307">
        <v>64</v>
      </c>
      <c r="E1307">
        <f t="shared" si="60"/>
        <v>6896</v>
      </c>
      <c r="F1307" s="5">
        <v>120</v>
      </c>
      <c r="G1307">
        <f t="shared" si="61"/>
        <v>7680</v>
      </c>
      <c r="H1307" s="2">
        <f t="shared" si="62"/>
        <v>0.88795572916666654</v>
      </c>
    </row>
    <row r="1308" spans="1:8" x14ac:dyDescent="0.25">
      <c r="A1308">
        <v>1307</v>
      </c>
      <c r="B1308">
        <v>6402.9999999999991</v>
      </c>
      <c r="C1308">
        <v>103.2063492063492</v>
      </c>
      <c r="D1308">
        <v>63</v>
      </c>
      <c r="E1308">
        <f t="shared" si="60"/>
        <v>6502</v>
      </c>
      <c r="F1308" s="5">
        <v>120</v>
      </c>
      <c r="G1308">
        <f t="shared" si="61"/>
        <v>7560</v>
      </c>
      <c r="H1308" s="2">
        <f t="shared" si="62"/>
        <v>0.8469576719576718</v>
      </c>
    </row>
    <row r="1309" spans="1:8" x14ac:dyDescent="0.25">
      <c r="A1309">
        <v>1308</v>
      </c>
      <c r="B1309">
        <v>7190.3333333333321</v>
      </c>
      <c r="C1309">
        <v>100.9166666666667</v>
      </c>
      <c r="D1309">
        <v>72</v>
      </c>
      <c r="E1309">
        <f t="shared" si="60"/>
        <v>7266.0000000000027</v>
      </c>
      <c r="F1309" s="5">
        <v>120</v>
      </c>
      <c r="G1309">
        <f t="shared" si="61"/>
        <v>8640</v>
      </c>
      <c r="H1309" s="2">
        <f t="shared" si="62"/>
        <v>0.83221450617283932</v>
      </c>
    </row>
    <row r="1310" spans="1:8" x14ac:dyDescent="0.25">
      <c r="A1310">
        <v>1309</v>
      </c>
      <c r="B1310">
        <v>6990.75</v>
      </c>
      <c r="C1310">
        <v>100.32857142857139</v>
      </c>
      <c r="D1310">
        <v>70</v>
      </c>
      <c r="E1310">
        <f t="shared" si="60"/>
        <v>7022.9999999999973</v>
      </c>
      <c r="F1310" s="5">
        <v>120</v>
      </c>
      <c r="G1310">
        <f t="shared" si="61"/>
        <v>8400</v>
      </c>
      <c r="H1310" s="2">
        <f t="shared" si="62"/>
        <v>0.83223214285714286</v>
      </c>
    </row>
    <row r="1311" spans="1:8" x14ac:dyDescent="0.25">
      <c r="A1311">
        <v>1310</v>
      </c>
      <c r="B1311">
        <v>8003.4999999999991</v>
      </c>
      <c r="C1311">
        <v>103.85897435897439</v>
      </c>
      <c r="D1311">
        <v>78</v>
      </c>
      <c r="E1311">
        <f t="shared" si="60"/>
        <v>8101.0000000000027</v>
      </c>
      <c r="F1311" s="5">
        <v>120</v>
      </c>
      <c r="G1311">
        <f t="shared" si="61"/>
        <v>9360</v>
      </c>
      <c r="H1311" s="2">
        <f t="shared" si="62"/>
        <v>0.85507478632478617</v>
      </c>
    </row>
    <row r="1312" spans="1:8" hidden="1" x14ac:dyDescent="0.25">
      <c r="A1312">
        <v>1311</v>
      </c>
      <c r="B1312">
        <v>88</v>
      </c>
      <c r="C1312">
        <v>88</v>
      </c>
      <c r="D1312">
        <v>2</v>
      </c>
      <c r="E1312">
        <f t="shared" si="60"/>
        <v>176</v>
      </c>
      <c r="F1312" s="5">
        <v>120</v>
      </c>
      <c r="G1312">
        <f t="shared" si="61"/>
        <v>240</v>
      </c>
      <c r="H1312" s="2">
        <f t="shared" si="62"/>
        <v>0.36666666666666664</v>
      </c>
    </row>
    <row r="1313" spans="1:8" x14ac:dyDescent="0.25">
      <c r="A1313">
        <v>1312</v>
      </c>
      <c r="B1313">
        <v>7555.6666666666661</v>
      </c>
      <c r="C1313">
        <v>99.012987012987011</v>
      </c>
      <c r="D1313">
        <v>77</v>
      </c>
      <c r="E1313">
        <f t="shared" si="60"/>
        <v>7624</v>
      </c>
      <c r="F1313" s="5">
        <v>120</v>
      </c>
      <c r="G1313">
        <f t="shared" si="61"/>
        <v>9240</v>
      </c>
      <c r="H1313" s="2">
        <f t="shared" si="62"/>
        <v>0.81771284271284261</v>
      </c>
    </row>
    <row r="1314" spans="1:8" hidden="1" x14ac:dyDescent="0.25">
      <c r="A1314">
        <v>1313</v>
      </c>
      <c r="B1314">
        <v>135</v>
      </c>
      <c r="C1314">
        <v>68</v>
      </c>
      <c r="D1314">
        <v>3</v>
      </c>
      <c r="E1314">
        <f t="shared" si="60"/>
        <v>204</v>
      </c>
      <c r="F1314" s="5">
        <v>120</v>
      </c>
      <c r="G1314">
        <f t="shared" si="61"/>
        <v>360</v>
      </c>
      <c r="H1314" s="2">
        <f t="shared" si="62"/>
        <v>0.375</v>
      </c>
    </row>
    <row r="1315" spans="1:8" x14ac:dyDescent="0.25">
      <c r="A1315">
        <v>1314</v>
      </c>
      <c r="B1315">
        <v>7553.9166666666661</v>
      </c>
      <c r="C1315">
        <v>97.769230769230774</v>
      </c>
      <c r="D1315">
        <v>78</v>
      </c>
      <c r="E1315">
        <f t="shared" si="60"/>
        <v>7626</v>
      </c>
      <c r="F1315" s="5">
        <v>120</v>
      </c>
      <c r="G1315">
        <f t="shared" si="61"/>
        <v>9360</v>
      </c>
      <c r="H1315" s="2">
        <f t="shared" si="62"/>
        <v>0.80704237891737884</v>
      </c>
    </row>
    <row r="1316" spans="1:8" x14ac:dyDescent="0.25">
      <c r="A1316">
        <v>1315</v>
      </c>
      <c r="B1316">
        <v>5866.333333333333</v>
      </c>
      <c r="C1316">
        <v>86.217391304347828</v>
      </c>
      <c r="D1316">
        <v>69</v>
      </c>
      <c r="E1316">
        <f t="shared" si="60"/>
        <v>5949</v>
      </c>
      <c r="F1316" s="5">
        <v>120</v>
      </c>
      <c r="G1316">
        <f t="shared" si="61"/>
        <v>8280</v>
      </c>
      <c r="H1316" s="2">
        <f t="shared" si="62"/>
        <v>0.70849436392914655</v>
      </c>
    </row>
    <row r="1317" spans="1:8" hidden="1" x14ac:dyDescent="0.25">
      <c r="A1317">
        <v>1316</v>
      </c>
      <c r="B1317">
        <v>640</v>
      </c>
      <c r="C1317">
        <v>68.099999999999994</v>
      </c>
      <c r="D1317">
        <v>10</v>
      </c>
      <c r="E1317">
        <f t="shared" si="60"/>
        <v>681</v>
      </c>
      <c r="F1317" s="5">
        <v>120</v>
      </c>
      <c r="G1317">
        <f t="shared" si="61"/>
        <v>1200</v>
      </c>
      <c r="H1317" s="2">
        <f t="shared" si="62"/>
        <v>0.53333333333333333</v>
      </c>
    </row>
    <row r="1318" spans="1:8" hidden="1" x14ac:dyDescent="0.25">
      <c r="A1318">
        <v>1317</v>
      </c>
      <c r="B1318">
        <v>1061</v>
      </c>
      <c r="C1318">
        <v>75.733333333333334</v>
      </c>
      <c r="D1318">
        <v>15</v>
      </c>
      <c r="E1318">
        <f t="shared" si="60"/>
        <v>1136</v>
      </c>
      <c r="F1318" s="5">
        <v>120</v>
      </c>
      <c r="G1318">
        <f t="shared" si="61"/>
        <v>1800</v>
      </c>
      <c r="H1318" s="2">
        <f t="shared" si="62"/>
        <v>0.58944444444444444</v>
      </c>
    </row>
    <row r="1319" spans="1:8" hidden="1" x14ac:dyDescent="0.25">
      <c r="A1319">
        <v>1318</v>
      </c>
      <c r="B1319">
        <v>487.33333333333331</v>
      </c>
      <c r="C1319">
        <v>80.142857142857139</v>
      </c>
      <c r="D1319">
        <v>7</v>
      </c>
      <c r="E1319">
        <f t="shared" si="60"/>
        <v>561</v>
      </c>
      <c r="F1319" s="5">
        <v>120</v>
      </c>
      <c r="G1319">
        <f t="shared" si="61"/>
        <v>840</v>
      </c>
      <c r="H1319" s="2">
        <f t="shared" si="62"/>
        <v>0.5801587301587301</v>
      </c>
    </row>
    <row r="1320" spans="1:8" x14ac:dyDescent="0.25">
      <c r="A1320">
        <v>1319</v>
      </c>
      <c r="B1320">
        <v>7045.333333333333</v>
      </c>
      <c r="C1320">
        <v>96.094594594594597</v>
      </c>
      <c r="D1320">
        <v>74</v>
      </c>
      <c r="E1320">
        <f t="shared" si="60"/>
        <v>7111</v>
      </c>
      <c r="F1320" s="5">
        <v>120</v>
      </c>
      <c r="G1320">
        <f t="shared" si="61"/>
        <v>8880</v>
      </c>
      <c r="H1320" s="2">
        <f t="shared" si="62"/>
        <v>0.79339339339339332</v>
      </c>
    </row>
    <row r="1321" spans="1:8" hidden="1" x14ac:dyDescent="0.25">
      <c r="A1321">
        <v>1320</v>
      </c>
      <c r="B1321">
        <v>905.83333333333337</v>
      </c>
      <c r="C1321">
        <v>69.357142857142861</v>
      </c>
      <c r="D1321">
        <v>14</v>
      </c>
      <c r="E1321">
        <f t="shared" si="60"/>
        <v>971</v>
      </c>
      <c r="F1321" s="5">
        <v>120</v>
      </c>
      <c r="G1321">
        <f t="shared" si="61"/>
        <v>1680</v>
      </c>
      <c r="H1321" s="2">
        <f t="shared" si="62"/>
        <v>0.53918650793650791</v>
      </c>
    </row>
    <row r="1322" spans="1:8" x14ac:dyDescent="0.25">
      <c r="A1322">
        <v>1321</v>
      </c>
      <c r="B1322">
        <v>7389.9999999999982</v>
      </c>
      <c r="C1322">
        <v>96.961038961038966</v>
      </c>
      <c r="D1322">
        <v>77</v>
      </c>
      <c r="E1322">
        <f t="shared" si="60"/>
        <v>7466</v>
      </c>
      <c r="F1322" s="5">
        <v>120</v>
      </c>
      <c r="G1322">
        <f t="shared" si="61"/>
        <v>9240</v>
      </c>
      <c r="H1322" s="2">
        <f t="shared" si="62"/>
        <v>0.7997835497835496</v>
      </c>
    </row>
    <row r="1323" spans="1:8" hidden="1" x14ac:dyDescent="0.25">
      <c r="A1323">
        <v>1322</v>
      </c>
      <c r="B1323">
        <v>1410.083333333333</v>
      </c>
      <c r="C1323">
        <v>93.5625</v>
      </c>
      <c r="D1323">
        <v>16</v>
      </c>
      <c r="E1323">
        <f t="shared" si="60"/>
        <v>1497</v>
      </c>
      <c r="F1323" s="5">
        <v>120</v>
      </c>
      <c r="G1323">
        <f t="shared" si="61"/>
        <v>1920</v>
      </c>
      <c r="H1323" s="2">
        <f t="shared" si="62"/>
        <v>0.73441840277777759</v>
      </c>
    </row>
    <row r="1324" spans="1:8" x14ac:dyDescent="0.25">
      <c r="A1324">
        <v>1323</v>
      </c>
      <c r="B1324">
        <v>8848.4166666666661</v>
      </c>
      <c r="C1324">
        <v>87.401960784313729</v>
      </c>
      <c r="D1324">
        <v>102</v>
      </c>
      <c r="E1324">
        <f t="shared" si="60"/>
        <v>8915</v>
      </c>
      <c r="F1324" s="5">
        <v>120</v>
      </c>
      <c r="G1324">
        <f t="shared" si="61"/>
        <v>12240</v>
      </c>
      <c r="H1324" s="2">
        <f t="shared" si="62"/>
        <v>0.72290985838779953</v>
      </c>
    </row>
    <row r="1325" spans="1:8" hidden="1" x14ac:dyDescent="0.25">
      <c r="A1325">
        <v>1324</v>
      </c>
      <c r="B1325">
        <v>315.66666666666657</v>
      </c>
      <c r="C1325">
        <v>78.599999999999994</v>
      </c>
      <c r="D1325">
        <v>5</v>
      </c>
      <c r="E1325">
        <f t="shared" si="60"/>
        <v>393</v>
      </c>
      <c r="F1325" s="5">
        <v>120</v>
      </c>
      <c r="G1325">
        <f t="shared" si="61"/>
        <v>600</v>
      </c>
      <c r="H1325" s="2">
        <f t="shared" si="62"/>
        <v>0.52611111111111097</v>
      </c>
    </row>
    <row r="1326" spans="1:8" hidden="1" x14ac:dyDescent="0.25">
      <c r="A1326">
        <v>1325</v>
      </c>
      <c r="B1326">
        <v>61</v>
      </c>
      <c r="C1326">
        <v>61</v>
      </c>
      <c r="D1326">
        <v>2</v>
      </c>
      <c r="E1326">
        <f t="shared" si="60"/>
        <v>122</v>
      </c>
      <c r="F1326" s="5">
        <v>120</v>
      </c>
      <c r="G1326">
        <f t="shared" si="61"/>
        <v>240</v>
      </c>
      <c r="H1326" s="2">
        <f t="shared" si="62"/>
        <v>0.25416666666666665</v>
      </c>
    </row>
    <row r="1327" spans="1:8" x14ac:dyDescent="0.25">
      <c r="A1327">
        <v>1326</v>
      </c>
      <c r="B1327">
        <v>6735.833333333333</v>
      </c>
      <c r="C1327">
        <v>100.58823529411769</v>
      </c>
      <c r="D1327">
        <v>68</v>
      </c>
      <c r="E1327">
        <f t="shared" si="60"/>
        <v>6840.0000000000036</v>
      </c>
      <c r="F1327" s="5">
        <v>120</v>
      </c>
      <c r="G1327">
        <f t="shared" si="61"/>
        <v>8160</v>
      </c>
      <c r="H1327" s="2">
        <f t="shared" si="62"/>
        <v>0.82546977124183007</v>
      </c>
    </row>
    <row r="1328" spans="1:8" x14ac:dyDescent="0.25">
      <c r="A1328">
        <v>1327</v>
      </c>
      <c r="B1328">
        <v>6893.5</v>
      </c>
      <c r="C1328">
        <v>102.6764705882353</v>
      </c>
      <c r="D1328">
        <v>68</v>
      </c>
      <c r="E1328">
        <f t="shared" si="60"/>
        <v>6982.0000000000009</v>
      </c>
      <c r="F1328" s="5">
        <v>120</v>
      </c>
      <c r="G1328">
        <f t="shared" si="61"/>
        <v>8160</v>
      </c>
      <c r="H1328" s="2">
        <f t="shared" si="62"/>
        <v>0.84479166666666672</v>
      </c>
    </row>
    <row r="1329" spans="1:8" x14ac:dyDescent="0.25">
      <c r="A1329">
        <v>1328</v>
      </c>
      <c r="B1329">
        <v>7582.5833333333321</v>
      </c>
      <c r="C1329">
        <v>100.78947368421051</v>
      </c>
      <c r="D1329">
        <v>76</v>
      </c>
      <c r="E1329">
        <f t="shared" si="60"/>
        <v>7659.9999999999982</v>
      </c>
      <c r="F1329" s="5">
        <v>120</v>
      </c>
      <c r="G1329">
        <f t="shared" si="61"/>
        <v>9120</v>
      </c>
      <c r="H1329" s="2">
        <f t="shared" si="62"/>
        <v>0.83142361111111096</v>
      </c>
    </row>
    <row r="1330" spans="1:8" hidden="1" x14ac:dyDescent="0.25">
      <c r="A1330">
        <v>1329</v>
      </c>
      <c r="B1330">
        <v>3808.333333333333</v>
      </c>
      <c r="C1330">
        <v>102.9473684210526</v>
      </c>
      <c r="D1330">
        <v>38</v>
      </c>
      <c r="E1330">
        <f t="shared" si="60"/>
        <v>3911.9999999999991</v>
      </c>
      <c r="F1330" s="5">
        <v>120</v>
      </c>
      <c r="G1330">
        <f t="shared" si="61"/>
        <v>4560</v>
      </c>
      <c r="H1330" s="2">
        <f t="shared" si="62"/>
        <v>0.83516081871345027</v>
      </c>
    </row>
    <row r="1331" spans="1:8" hidden="1" x14ac:dyDescent="0.25">
      <c r="A1331">
        <v>1330</v>
      </c>
      <c r="B1331">
        <v>3174.166666666667</v>
      </c>
      <c r="C1331">
        <v>101.84375</v>
      </c>
      <c r="D1331">
        <v>32</v>
      </c>
      <c r="E1331">
        <f t="shared" si="60"/>
        <v>3259</v>
      </c>
      <c r="F1331" s="5">
        <v>120</v>
      </c>
      <c r="G1331">
        <f t="shared" si="61"/>
        <v>3840</v>
      </c>
      <c r="H1331" s="2">
        <f t="shared" si="62"/>
        <v>0.8266059027777779</v>
      </c>
    </row>
    <row r="1332" spans="1:8" hidden="1" x14ac:dyDescent="0.25">
      <c r="A1332">
        <v>1331</v>
      </c>
      <c r="B1332">
        <v>200</v>
      </c>
      <c r="C1332">
        <v>100</v>
      </c>
      <c r="D1332">
        <v>3</v>
      </c>
      <c r="E1332">
        <f t="shared" si="60"/>
        <v>300</v>
      </c>
      <c r="F1332" s="5">
        <v>120</v>
      </c>
      <c r="G1332">
        <f t="shared" si="61"/>
        <v>360</v>
      </c>
      <c r="H1332" s="2">
        <f t="shared" si="62"/>
        <v>0.55555555555555558</v>
      </c>
    </row>
    <row r="1333" spans="1:8" x14ac:dyDescent="0.25">
      <c r="A1333">
        <v>1332</v>
      </c>
      <c r="B1333">
        <v>7375.5833333333339</v>
      </c>
      <c r="C1333">
        <v>103.2916666666667</v>
      </c>
      <c r="D1333">
        <v>72</v>
      </c>
      <c r="E1333">
        <f t="shared" si="60"/>
        <v>7437.0000000000027</v>
      </c>
      <c r="F1333" s="5">
        <v>120</v>
      </c>
      <c r="G1333">
        <f t="shared" si="61"/>
        <v>8640</v>
      </c>
      <c r="H1333" s="2">
        <f t="shared" si="62"/>
        <v>0.85365547839506184</v>
      </c>
    </row>
    <row r="1334" spans="1:8" x14ac:dyDescent="0.25">
      <c r="A1334">
        <v>1333</v>
      </c>
      <c r="B1334">
        <v>7277.6666666666661</v>
      </c>
      <c r="C1334">
        <v>103.63380281690139</v>
      </c>
      <c r="D1334">
        <v>71</v>
      </c>
      <c r="E1334">
        <f t="shared" si="60"/>
        <v>7357.9999999999991</v>
      </c>
      <c r="F1334" s="5">
        <v>120</v>
      </c>
      <c r="G1334">
        <f t="shared" si="61"/>
        <v>8520</v>
      </c>
      <c r="H1334" s="2">
        <f t="shared" si="62"/>
        <v>0.8541862284820031</v>
      </c>
    </row>
    <row r="1335" spans="1:8" x14ac:dyDescent="0.25">
      <c r="A1335">
        <v>1334</v>
      </c>
      <c r="B1335">
        <v>7324.0833333333321</v>
      </c>
      <c r="C1335">
        <v>99.918918918918919</v>
      </c>
      <c r="D1335">
        <v>74</v>
      </c>
      <c r="E1335">
        <f t="shared" si="60"/>
        <v>7394</v>
      </c>
      <c r="F1335" s="5">
        <v>120</v>
      </c>
      <c r="G1335">
        <f t="shared" si="61"/>
        <v>8880</v>
      </c>
      <c r="H1335" s="2">
        <f t="shared" si="62"/>
        <v>0.82478415915915904</v>
      </c>
    </row>
    <row r="1336" spans="1:8" x14ac:dyDescent="0.25">
      <c r="A1336">
        <v>1335</v>
      </c>
      <c r="B1336">
        <v>6709.4999999999991</v>
      </c>
      <c r="C1336">
        <v>99.852941176470594</v>
      </c>
      <c r="D1336">
        <v>68</v>
      </c>
      <c r="E1336">
        <f t="shared" si="60"/>
        <v>6790</v>
      </c>
      <c r="F1336" s="5">
        <v>120</v>
      </c>
      <c r="G1336">
        <f t="shared" si="61"/>
        <v>8160</v>
      </c>
      <c r="H1336" s="2">
        <f t="shared" si="62"/>
        <v>0.82224264705882344</v>
      </c>
    </row>
    <row r="1337" spans="1:8" x14ac:dyDescent="0.25">
      <c r="A1337">
        <v>1336</v>
      </c>
      <c r="B1337">
        <v>7059.333333333333</v>
      </c>
      <c r="C1337">
        <v>100.64788732394371</v>
      </c>
      <c r="D1337">
        <v>71</v>
      </c>
      <c r="E1337">
        <f t="shared" si="60"/>
        <v>7146.0000000000027</v>
      </c>
      <c r="F1337" s="5">
        <v>120</v>
      </c>
      <c r="G1337">
        <f t="shared" si="61"/>
        <v>8520</v>
      </c>
      <c r="H1337" s="2">
        <f t="shared" si="62"/>
        <v>0.82856025039123626</v>
      </c>
    </row>
    <row r="1338" spans="1:8" hidden="1" x14ac:dyDescent="0.25">
      <c r="A1338">
        <v>1337</v>
      </c>
      <c r="B1338">
        <v>3647.083333333333</v>
      </c>
      <c r="C1338">
        <v>96.89473684210526</v>
      </c>
      <c r="D1338">
        <v>38</v>
      </c>
      <c r="E1338">
        <f t="shared" si="60"/>
        <v>3682</v>
      </c>
      <c r="F1338" s="5">
        <v>120</v>
      </c>
      <c r="G1338">
        <f t="shared" si="61"/>
        <v>4560</v>
      </c>
      <c r="H1338" s="2">
        <f t="shared" si="62"/>
        <v>0.79979897660818711</v>
      </c>
    </row>
    <row r="1339" spans="1:8" x14ac:dyDescent="0.25">
      <c r="A1339">
        <v>1338</v>
      </c>
      <c r="B1339">
        <v>5571.9999999999991</v>
      </c>
      <c r="C1339">
        <v>92.016393442622956</v>
      </c>
      <c r="D1339">
        <v>61</v>
      </c>
      <c r="E1339">
        <f t="shared" si="60"/>
        <v>5613</v>
      </c>
      <c r="F1339" s="5">
        <v>120</v>
      </c>
      <c r="G1339">
        <f t="shared" si="61"/>
        <v>7320</v>
      </c>
      <c r="H1339" s="2">
        <f t="shared" si="62"/>
        <v>0.76120218579234955</v>
      </c>
    </row>
    <row r="1340" spans="1:8" hidden="1" x14ac:dyDescent="0.25">
      <c r="A1340">
        <v>1339</v>
      </c>
      <c r="B1340">
        <v>210.66666666666671</v>
      </c>
      <c r="C1340">
        <v>70.5</v>
      </c>
      <c r="D1340">
        <v>4</v>
      </c>
      <c r="E1340">
        <f t="shared" si="60"/>
        <v>282</v>
      </c>
      <c r="F1340" s="5">
        <v>120</v>
      </c>
      <c r="G1340">
        <f t="shared" si="61"/>
        <v>480</v>
      </c>
      <c r="H1340" s="2">
        <f t="shared" si="62"/>
        <v>0.43888888888888899</v>
      </c>
    </row>
    <row r="1341" spans="1:8" hidden="1" x14ac:dyDescent="0.25">
      <c r="A1341">
        <v>1340</v>
      </c>
      <c r="B1341">
        <v>0</v>
      </c>
      <c r="C1341">
        <v>37</v>
      </c>
      <c r="D1341">
        <v>1</v>
      </c>
      <c r="E1341">
        <f t="shared" si="60"/>
        <v>37</v>
      </c>
      <c r="F1341" s="5">
        <v>120</v>
      </c>
      <c r="G1341">
        <f t="shared" si="61"/>
        <v>120</v>
      </c>
      <c r="H1341" s="2">
        <f t="shared" si="62"/>
        <v>0</v>
      </c>
    </row>
    <row r="1342" spans="1:8" hidden="1" x14ac:dyDescent="0.25">
      <c r="A1342">
        <v>1341</v>
      </c>
      <c r="B1342">
        <v>0</v>
      </c>
      <c r="C1342">
        <v>77</v>
      </c>
      <c r="D1342">
        <v>1</v>
      </c>
      <c r="E1342">
        <f t="shared" si="60"/>
        <v>77</v>
      </c>
      <c r="F1342" s="5">
        <v>120</v>
      </c>
      <c r="G1342">
        <f t="shared" si="61"/>
        <v>120</v>
      </c>
      <c r="H1342" s="2">
        <f t="shared" si="62"/>
        <v>0</v>
      </c>
    </row>
    <row r="1343" spans="1:8" hidden="1" x14ac:dyDescent="0.25">
      <c r="A1343">
        <v>1342</v>
      </c>
      <c r="B1343">
        <v>1067</v>
      </c>
      <c r="C1343">
        <v>75.333333333333329</v>
      </c>
      <c r="D1343">
        <v>15</v>
      </c>
      <c r="E1343">
        <f t="shared" si="60"/>
        <v>1130</v>
      </c>
      <c r="F1343" s="5">
        <v>120</v>
      </c>
      <c r="G1343">
        <f t="shared" si="61"/>
        <v>1800</v>
      </c>
      <c r="H1343" s="2">
        <f t="shared" si="62"/>
        <v>0.59277777777777774</v>
      </c>
    </row>
    <row r="1344" spans="1:8" x14ac:dyDescent="0.25">
      <c r="A1344">
        <v>1343</v>
      </c>
      <c r="B1344">
        <v>6492</v>
      </c>
      <c r="C1344">
        <v>96.029411764705884</v>
      </c>
      <c r="D1344">
        <v>68</v>
      </c>
      <c r="E1344">
        <f t="shared" si="60"/>
        <v>6530</v>
      </c>
      <c r="F1344" s="5">
        <v>120</v>
      </c>
      <c r="G1344">
        <f t="shared" si="61"/>
        <v>8160</v>
      </c>
      <c r="H1344" s="2">
        <f t="shared" si="62"/>
        <v>0.7955882352941176</v>
      </c>
    </row>
    <row r="1345" spans="1:8" hidden="1" x14ac:dyDescent="0.25">
      <c r="A1345">
        <v>1344</v>
      </c>
      <c r="B1345">
        <v>5656.1666666666661</v>
      </c>
      <c r="C1345">
        <v>95.583333333333329</v>
      </c>
      <c r="D1345">
        <v>60</v>
      </c>
      <c r="E1345">
        <f t="shared" si="60"/>
        <v>5735</v>
      </c>
      <c r="F1345" s="5">
        <v>120</v>
      </c>
      <c r="G1345">
        <f t="shared" si="61"/>
        <v>7200</v>
      </c>
      <c r="H1345" s="2">
        <f t="shared" si="62"/>
        <v>0.78557870370370364</v>
      </c>
    </row>
    <row r="1346" spans="1:8" x14ac:dyDescent="0.25">
      <c r="A1346">
        <v>1345</v>
      </c>
      <c r="B1346">
        <v>7282.333333333333</v>
      </c>
      <c r="C1346">
        <v>100.7397260273973</v>
      </c>
      <c r="D1346">
        <v>73</v>
      </c>
      <c r="E1346">
        <f t="shared" si="60"/>
        <v>7354.0000000000027</v>
      </c>
      <c r="F1346" s="5">
        <v>120</v>
      </c>
      <c r="G1346">
        <f t="shared" si="61"/>
        <v>8760</v>
      </c>
      <c r="H1346" s="2">
        <f t="shared" si="62"/>
        <v>0.83131659056316587</v>
      </c>
    </row>
    <row r="1347" spans="1:8" x14ac:dyDescent="0.25">
      <c r="A1347">
        <v>1346</v>
      </c>
      <c r="B1347">
        <v>7144.3333333333312</v>
      </c>
      <c r="C1347">
        <v>100.5138888888889</v>
      </c>
      <c r="D1347">
        <v>72</v>
      </c>
      <c r="E1347">
        <f t="shared" ref="E1347:E1410" si="63">C1347*D1347</f>
        <v>7237.0000000000009</v>
      </c>
      <c r="F1347" s="5">
        <v>120</v>
      </c>
      <c r="G1347">
        <f t="shared" ref="G1347:G1410" si="64">F1347*D1347</f>
        <v>8640</v>
      </c>
      <c r="H1347" s="2">
        <f t="shared" ref="H1347:H1410" si="65">B1347/G1347</f>
        <v>0.82689043209876523</v>
      </c>
    </row>
    <row r="1348" spans="1:8" hidden="1" x14ac:dyDescent="0.25">
      <c r="A1348">
        <v>1347</v>
      </c>
      <c r="B1348">
        <v>402</v>
      </c>
      <c r="C1348">
        <v>61.714285714285722</v>
      </c>
      <c r="D1348">
        <v>7</v>
      </c>
      <c r="E1348">
        <f t="shared" si="63"/>
        <v>432.00000000000006</v>
      </c>
      <c r="F1348" s="5">
        <v>120</v>
      </c>
      <c r="G1348">
        <f t="shared" si="64"/>
        <v>840</v>
      </c>
      <c r="H1348" s="2">
        <f t="shared" si="65"/>
        <v>0.47857142857142859</v>
      </c>
    </row>
    <row r="1349" spans="1:8" x14ac:dyDescent="0.25">
      <c r="A1349">
        <v>1348</v>
      </c>
      <c r="B1349">
        <v>7331</v>
      </c>
      <c r="C1349">
        <v>103.0138888888889</v>
      </c>
      <c r="D1349">
        <v>72</v>
      </c>
      <c r="E1349">
        <f t="shared" si="63"/>
        <v>7417.0000000000009</v>
      </c>
      <c r="F1349" s="5">
        <v>120</v>
      </c>
      <c r="G1349">
        <f t="shared" si="64"/>
        <v>8640</v>
      </c>
      <c r="H1349" s="2">
        <f t="shared" si="65"/>
        <v>0.84849537037037037</v>
      </c>
    </row>
    <row r="1350" spans="1:8" x14ac:dyDescent="0.25">
      <c r="A1350">
        <v>1349</v>
      </c>
      <c r="B1350">
        <v>6370.916666666667</v>
      </c>
      <c r="C1350">
        <v>103.4032258064516</v>
      </c>
      <c r="D1350">
        <v>62</v>
      </c>
      <c r="E1350">
        <f t="shared" si="63"/>
        <v>6410.9999999999991</v>
      </c>
      <c r="F1350" s="5">
        <v>120</v>
      </c>
      <c r="G1350">
        <f t="shared" si="64"/>
        <v>7440</v>
      </c>
      <c r="H1350" s="2">
        <f t="shared" si="65"/>
        <v>0.85630600358422948</v>
      </c>
    </row>
    <row r="1351" spans="1:8" hidden="1" x14ac:dyDescent="0.25">
      <c r="A1351">
        <v>1350</v>
      </c>
      <c r="B1351">
        <v>5802</v>
      </c>
      <c r="C1351">
        <v>98.166666666666671</v>
      </c>
      <c r="D1351">
        <v>60</v>
      </c>
      <c r="E1351">
        <f t="shared" si="63"/>
        <v>5890</v>
      </c>
      <c r="F1351" s="5">
        <v>120</v>
      </c>
      <c r="G1351">
        <f t="shared" si="64"/>
        <v>7200</v>
      </c>
      <c r="H1351" s="2">
        <f t="shared" si="65"/>
        <v>0.80583333333333329</v>
      </c>
    </row>
    <row r="1352" spans="1:8" x14ac:dyDescent="0.25">
      <c r="A1352">
        <v>1351</v>
      </c>
      <c r="B1352">
        <v>6539.3333333333321</v>
      </c>
      <c r="C1352">
        <v>98.835820895522389</v>
      </c>
      <c r="D1352">
        <v>67</v>
      </c>
      <c r="E1352">
        <f t="shared" si="63"/>
        <v>6622</v>
      </c>
      <c r="F1352" s="5">
        <v>120</v>
      </c>
      <c r="G1352">
        <f t="shared" si="64"/>
        <v>8040</v>
      </c>
      <c r="H1352" s="2">
        <f t="shared" si="65"/>
        <v>0.81334991708126025</v>
      </c>
    </row>
    <row r="1353" spans="1:8" x14ac:dyDescent="0.25">
      <c r="A1353">
        <v>1352</v>
      </c>
      <c r="B1353">
        <v>6435.7499999999991</v>
      </c>
      <c r="C1353">
        <v>99.106060606060609</v>
      </c>
      <c r="D1353">
        <v>66</v>
      </c>
      <c r="E1353">
        <f t="shared" si="63"/>
        <v>6541</v>
      </c>
      <c r="F1353" s="5">
        <v>120</v>
      </c>
      <c r="G1353">
        <f t="shared" si="64"/>
        <v>7920</v>
      </c>
      <c r="H1353" s="2">
        <f t="shared" si="65"/>
        <v>0.81259469696969688</v>
      </c>
    </row>
    <row r="1354" spans="1:8" x14ac:dyDescent="0.25">
      <c r="A1354">
        <v>1353</v>
      </c>
      <c r="B1354">
        <v>6408.333333333333</v>
      </c>
      <c r="C1354">
        <v>100.0461538461538</v>
      </c>
      <c r="D1354">
        <v>65</v>
      </c>
      <c r="E1354">
        <f t="shared" si="63"/>
        <v>6502.9999999999973</v>
      </c>
      <c r="F1354" s="5">
        <v>120</v>
      </c>
      <c r="G1354">
        <f t="shared" si="64"/>
        <v>7800</v>
      </c>
      <c r="H1354" s="2">
        <f t="shared" si="65"/>
        <v>0.82158119658119655</v>
      </c>
    </row>
    <row r="1355" spans="1:8" hidden="1" x14ac:dyDescent="0.25">
      <c r="A1355">
        <v>1354</v>
      </c>
      <c r="B1355">
        <v>5877.1666666666661</v>
      </c>
      <c r="C1355">
        <v>102.81034482758621</v>
      </c>
      <c r="D1355">
        <v>58</v>
      </c>
      <c r="E1355">
        <f t="shared" si="63"/>
        <v>5963</v>
      </c>
      <c r="F1355" s="5">
        <v>120</v>
      </c>
      <c r="G1355">
        <f t="shared" si="64"/>
        <v>6960</v>
      </c>
      <c r="H1355" s="2">
        <f t="shared" si="65"/>
        <v>0.84442049808429109</v>
      </c>
    </row>
    <row r="1356" spans="1:8" x14ac:dyDescent="0.25">
      <c r="A1356">
        <v>1355</v>
      </c>
      <c r="B1356">
        <v>7914.6066666666657</v>
      </c>
      <c r="C1356">
        <v>87.469560439560439</v>
      </c>
      <c r="D1356">
        <v>91</v>
      </c>
      <c r="E1356">
        <f t="shared" si="63"/>
        <v>7959.73</v>
      </c>
      <c r="F1356" s="5">
        <v>120</v>
      </c>
      <c r="G1356">
        <f t="shared" si="64"/>
        <v>10920</v>
      </c>
      <c r="H1356" s="2">
        <f t="shared" si="65"/>
        <v>0.72478083028083018</v>
      </c>
    </row>
    <row r="1357" spans="1:8" x14ac:dyDescent="0.25">
      <c r="A1357">
        <v>1356</v>
      </c>
      <c r="B1357">
        <v>5202.8333333333321</v>
      </c>
      <c r="C1357">
        <v>84.274193548387103</v>
      </c>
      <c r="D1357">
        <v>62</v>
      </c>
      <c r="E1357">
        <f t="shared" si="63"/>
        <v>5225</v>
      </c>
      <c r="F1357" s="5">
        <v>120</v>
      </c>
      <c r="G1357">
        <f t="shared" si="64"/>
        <v>7440</v>
      </c>
      <c r="H1357" s="2">
        <f t="shared" si="65"/>
        <v>0.6993055555555554</v>
      </c>
    </row>
    <row r="1358" spans="1:8" hidden="1" x14ac:dyDescent="0.25">
      <c r="A1358">
        <v>1357</v>
      </c>
      <c r="B1358">
        <v>5864.333333333333</v>
      </c>
      <c r="C1358">
        <v>98.166666666666671</v>
      </c>
      <c r="D1358">
        <v>60</v>
      </c>
      <c r="E1358">
        <f t="shared" si="63"/>
        <v>5890</v>
      </c>
      <c r="F1358" s="5">
        <v>120</v>
      </c>
      <c r="G1358">
        <f t="shared" si="64"/>
        <v>7200</v>
      </c>
      <c r="H1358" s="2">
        <f t="shared" si="65"/>
        <v>0.81449074074074068</v>
      </c>
    </row>
    <row r="1359" spans="1:8" x14ac:dyDescent="0.25">
      <c r="A1359">
        <v>1358</v>
      </c>
      <c r="B1359">
        <v>6420</v>
      </c>
      <c r="C1359">
        <v>99.984615384615381</v>
      </c>
      <c r="D1359">
        <v>65</v>
      </c>
      <c r="E1359">
        <f t="shared" si="63"/>
        <v>6499</v>
      </c>
      <c r="F1359" s="5">
        <v>120</v>
      </c>
      <c r="G1359">
        <f t="shared" si="64"/>
        <v>7800</v>
      </c>
      <c r="H1359" s="2">
        <f t="shared" si="65"/>
        <v>0.82307692307692304</v>
      </c>
    </row>
    <row r="1360" spans="1:8" x14ac:dyDescent="0.25">
      <c r="A1360">
        <v>1359</v>
      </c>
      <c r="B1360">
        <v>7047.75</v>
      </c>
      <c r="C1360">
        <v>95.891891891891888</v>
      </c>
      <c r="D1360">
        <v>74</v>
      </c>
      <c r="E1360">
        <f t="shared" si="63"/>
        <v>7096</v>
      </c>
      <c r="F1360" s="5">
        <v>120</v>
      </c>
      <c r="G1360">
        <f t="shared" si="64"/>
        <v>8880</v>
      </c>
      <c r="H1360" s="2">
        <f t="shared" si="65"/>
        <v>0.7936655405405405</v>
      </c>
    </row>
    <row r="1361" spans="1:8" x14ac:dyDescent="0.25">
      <c r="A1361">
        <v>1360</v>
      </c>
      <c r="B1361">
        <v>6106.6666666666661</v>
      </c>
      <c r="C1361">
        <v>98.269841269841265</v>
      </c>
      <c r="D1361">
        <v>63</v>
      </c>
      <c r="E1361">
        <f t="shared" si="63"/>
        <v>6191</v>
      </c>
      <c r="F1361" s="5">
        <v>120</v>
      </c>
      <c r="G1361">
        <f t="shared" si="64"/>
        <v>7560</v>
      </c>
      <c r="H1361" s="2">
        <f t="shared" si="65"/>
        <v>0.80776014109347438</v>
      </c>
    </row>
    <row r="1362" spans="1:8" hidden="1" x14ac:dyDescent="0.25">
      <c r="A1362">
        <v>1361</v>
      </c>
      <c r="B1362">
        <v>780.66666666666652</v>
      </c>
      <c r="C1362">
        <v>78</v>
      </c>
      <c r="D1362">
        <v>11</v>
      </c>
      <c r="E1362">
        <f t="shared" si="63"/>
        <v>858</v>
      </c>
      <c r="F1362" s="5">
        <v>120</v>
      </c>
      <c r="G1362">
        <f t="shared" si="64"/>
        <v>1320</v>
      </c>
      <c r="H1362" s="2">
        <f t="shared" si="65"/>
        <v>0.59141414141414128</v>
      </c>
    </row>
    <row r="1363" spans="1:8" x14ac:dyDescent="0.25">
      <c r="A1363">
        <v>1362</v>
      </c>
      <c r="B1363">
        <v>7102.6666666666652</v>
      </c>
      <c r="C1363">
        <v>99.902777777777771</v>
      </c>
      <c r="D1363">
        <v>72</v>
      </c>
      <c r="E1363">
        <f t="shared" si="63"/>
        <v>7193</v>
      </c>
      <c r="F1363" s="5">
        <v>120</v>
      </c>
      <c r="G1363">
        <f t="shared" si="64"/>
        <v>8640</v>
      </c>
      <c r="H1363" s="2">
        <f t="shared" si="65"/>
        <v>0.82206790123456774</v>
      </c>
    </row>
    <row r="1364" spans="1:8" x14ac:dyDescent="0.25">
      <c r="A1364">
        <v>1363</v>
      </c>
      <c r="B1364">
        <v>6469.333333333333</v>
      </c>
      <c r="C1364">
        <v>102.53125</v>
      </c>
      <c r="D1364">
        <v>64</v>
      </c>
      <c r="E1364">
        <f t="shared" si="63"/>
        <v>6562</v>
      </c>
      <c r="F1364" s="5">
        <v>120</v>
      </c>
      <c r="G1364">
        <f t="shared" si="64"/>
        <v>7680</v>
      </c>
      <c r="H1364" s="2">
        <f t="shared" si="65"/>
        <v>0.84236111111111112</v>
      </c>
    </row>
    <row r="1365" spans="1:8" x14ac:dyDescent="0.25">
      <c r="A1365">
        <v>1364</v>
      </c>
      <c r="B1365">
        <v>6725.3333333333321</v>
      </c>
      <c r="C1365">
        <v>101.5373134328358</v>
      </c>
      <c r="D1365">
        <v>67</v>
      </c>
      <c r="E1365">
        <f t="shared" si="63"/>
        <v>6802.9999999999991</v>
      </c>
      <c r="F1365" s="5">
        <v>120</v>
      </c>
      <c r="G1365">
        <f t="shared" si="64"/>
        <v>8040</v>
      </c>
      <c r="H1365" s="2">
        <f t="shared" si="65"/>
        <v>0.8364842454394692</v>
      </c>
    </row>
    <row r="1366" spans="1:8" x14ac:dyDescent="0.25">
      <c r="A1366">
        <v>1365</v>
      </c>
      <c r="B1366">
        <v>7062.9999999999991</v>
      </c>
      <c r="C1366">
        <v>102.3428571428571</v>
      </c>
      <c r="D1366">
        <v>70</v>
      </c>
      <c r="E1366">
        <f t="shared" si="63"/>
        <v>7163.9999999999973</v>
      </c>
      <c r="F1366" s="5">
        <v>120</v>
      </c>
      <c r="G1366">
        <f t="shared" si="64"/>
        <v>8400</v>
      </c>
      <c r="H1366" s="2">
        <f t="shared" si="65"/>
        <v>0.84083333333333321</v>
      </c>
    </row>
    <row r="1367" spans="1:8" x14ac:dyDescent="0.25">
      <c r="A1367">
        <v>1366</v>
      </c>
      <c r="B1367">
        <v>7011.6666666666661</v>
      </c>
      <c r="C1367">
        <v>103</v>
      </c>
      <c r="D1367">
        <v>69</v>
      </c>
      <c r="E1367">
        <f t="shared" si="63"/>
        <v>7107</v>
      </c>
      <c r="F1367" s="5">
        <v>120</v>
      </c>
      <c r="G1367">
        <f t="shared" si="64"/>
        <v>8280</v>
      </c>
      <c r="H1367" s="2">
        <f t="shared" si="65"/>
        <v>0.84681964573268909</v>
      </c>
    </row>
    <row r="1368" spans="1:8" hidden="1" x14ac:dyDescent="0.25">
      <c r="A1368">
        <v>1367</v>
      </c>
      <c r="B1368">
        <v>474</v>
      </c>
      <c r="C1368">
        <v>78.714285714285708</v>
      </c>
      <c r="D1368">
        <v>7</v>
      </c>
      <c r="E1368">
        <f t="shared" si="63"/>
        <v>551</v>
      </c>
      <c r="F1368" s="5">
        <v>120</v>
      </c>
      <c r="G1368">
        <f t="shared" si="64"/>
        <v>840</v>
      </c>
      <c r="H1368" s="2">
        <f t="shared" si="65"/>
        <v>0.56428571428571428</v>
      </c>
    </row>
    <row r="1369" spans="1:8" x14ac:dyDescent="0.25">
      <c r="A1369">
        <v>1368</v>
      </c>
      <c r="B1369">
        <v>7774.666666666667</v>
      </c>
      <c r="C1369">
        <v>97.962025316455694</v>
      </c>
      <c r="D1369">
        <v>79</v>
      </c>
      <c r="E1369">
        <f t="shared" si="63"/>
        <v>7739</v>
      </c>
      <c r="F1369" s="5">
        <v>120</v>
      </c>
      <c r="G1369">
        <f t="shared" si="64"/>
        <v>9480</v>
      </c>
      <c r="H1369" s="2">
        <f t="shared" si="65"/>
        <v>0.820112517580872</v>
      </c>
    </row>
    <row r="1370" spans="1:8" x14ac:dyDescent="0.25">
      <c r="A1370">
        <v>1369</v>
      </c>
      <c r="B1370">
        <v>7362.9999999999991</v>
      </c>
      <c r="C1370">
        <v>102.1917808219178</v>
      </c>
      <c r="D1370">
        <v>73</v>
      </c>
      <c r="E1370">
        <f t="shared" si="63"/>
        <v>7460</v>
      </c>
      <c r="F1370" s="5">
        <v>120</v>
      </c>
      <c r="G1370">
        <f t="shared" si="64"/>
        <v>8760</v>
      </c>
      <c r="H1370" s="2">
        <f t="shared" si="65"/>
        <v>0.840525114155251</v>
      </c>
    </row>
    <row r="1371" spans="1:8" x14ac:dyDescent="0.25">
      <c r="A1371">
        <v>1370</v>
      </c>
      <c r="B1371">
        <v>7448.3333333333321</v>
      </c>
      <c r="C1371">
        <v>101.82432432432429</v>
      </c>
      <c r="D1371">
        <v>74</v>
      </c>
      <c r="E1371">
        <f t="shared" si="63"/>
        <v>7534.9999999999982</v>
      </c>
      <c r="F1371" s="5">
        <v>120</v>
      </c>
      <c r="G1371">
        <f t="shared" si="64"/>
        <v>8880</v>
      </c>
      <c r="H1371" s="2">
        <f t="shared" si="65"/>
        <v>0.83877627627627616</v>
      </c>
    </row>
    <row r="1372" spans="1:8" x14ac:dyDescent="0.25">
      <c r="A1372">
        <v>1371</v>
      </c>
      <c r="B1372">
        <v>6424.4166666666652</v>
      </c>
      <c r="C1372">
        <v>105.38709677419359</v>
      </c>
      <c r="D1372">
        <v>62</v>
      </c>
      <c r="E1372">
        <f t="shared" si="63"/>
        <v>6534.0000000000027</v>
      </c>
      <c r="F1372" s="5">
        <v>120</v>
      </c>
      <c r="G1372">
        <f t="shared" si="64"/>
        <v>7440</v>
      </c>
      <c r="H1372" s="2">
        <f t="shared" si="65"/>
        <v>0.86349686379928292</v>
      </c>
    </row>
    <row r="1373" spans="1:8" x14ac:dyDescent="0.25">
      <c r="A1373">
        <v>1372</v>
      </c>
      <c r="B1373">
        <v>6453.333333333333</v>
      </c>
      <c r="C1373">
        <v>98.757575757575751</v>
      </c>
      <c r="D1373">
        <v>66</v>
      </c>
      <c r="E1373">
        <f t="shared" si="63"/>
        <v>6518</v>
      </c>
      <c r="F1373" s="5">
        <v>120</v>
      </c>
      <c r="G1373">
        <f t="shared" si="64"/>
        <v>7920</v>
      </c>
      <c r="H1373" s="2">
        <f t="shared" si="65"/>
        <v>0.81481481481481477</v>
      </c>
    </row>
    <row r="1374" spans="1:8" x14ac:dyDescent="0.25">
      <c r="A1374">
        <v>1373</v>
      </c>
      <c r="B1374">
        <v>6465.8333333333321</v>
      </c>
      <c r="C1374">
        <v>105.7096774193548</v>
      </c>
      <c r="D1374">
        <v>62</v>
      </c>
      <c r="E1374">
        <f t="shared" si="63"/>
        <v>6553.9999999999982</v>
      </c>
      <c r="F1374" s="5">
        <v>120</v>
      </c>
      <c r="G1374">
        <f t="shared" si="64"/>
        <v>7440</v>
      </c>
      <c r="H1374" s="2">
        <f t="shared" si="65"/>
        <v>0.86906362007168447</v>
      </c>
    </row>
    <row r="1375" spans="1:8" hidden="1" x14ac:dyDescent="0.25">
      <c r="A1375">
        <v>1374</v>
      </c>
      <c r="B1375">
        <v>6393.166666666667</v>
      </c>
      <c r="C1375">
        <v>116.03571428571431</v>
      </c>
      <c r="D1375">
        <v>56</v>
      </c>
      <c r="E1375">
        <f t="shared" si="63"/>
        <v>6498.0000000000009</v>
      </c>
      <c r="F1375" s="5">
        <v>120</v>
      </c>
      <c r="G1375">
        <f t="shared" si="64"/>
        <v>6720</v>
      </c>
      <c r="H1375" s="2">
        <f t="shared" si="65"/>
        <v>0.95136408730158739</v>
      </c>
    </row>
    <row r="1376" spans="1:8" hidden="1" x14ac:dyDescent="0.25">
      <c r="A1376">
        <v>1375</v>
      </c>
      <c r="B1376">
        <v>6512.6666666666652</v>
      </c>
      <c r="C1376">
        <v>113.6379310344828</v>
      </c>
      <c r="D1376">
        <v>58</v>
      </c>
      <c r="E1376">
        <f t="shared" si="63"/>
        <v>6591.0000000000027</v>
      </c>
      <c r="F1376" s="5">
        <v>120</v>
      </c>
      <c r="G1376">
        <f t="shared" si="64"/>
        <v>6960</v>
      </c>
      <c r="H1376" s="2">
        <f t="shared" si="65"/>
        <v>0.93572796934865876</v>
      </c>
    </row>
    <row r="1377" spans="1:8" x14ac:dyDescent="0.25">
      <c r="A1377">
        <v>1376</v>
      </c>
      <c r="B1377">
        <v>6555.1666666666661</v>
      </c>
      <c r="C1377">
        <v>106.91935483870969</v>
      </c>
      <c r="D1377">
        <v>62</v>
      </c>
      <c r="E1377">
        <f t="shared" si="63"/>
        <v>6629.0000000000009</v>
      </c>
      <c r="F1377" s="5">
        <v>120</v>
      </c>
      <c r="G1377">
        <f t="shared" si="64"/>
        <v>7440</v>
      </c>
      <c r="H1377" s="2">
        <f t="shared" si="65"/>
        <v>0.88107078853046583</v>
      </c>
    </row>
    <row r="1378" spans="1:8" hidden="1" x14ac:dyDescent="0.25">
      <c r="A1378">
        <v>1377</v>
      </c>
      <c r="B1378">
        <v>6153.9166666666661</v>
      </c>
      <c r="C1378">
        <v>111.625</v>
      </c>
      <c r="D1378">
        <v>56</v>
      </c>
      <c r="E1378">
        <f t="shared" si="63"/>
        <v>6251</v>
      </c>
      <c r="F1378" s="5">
        <v>120</v>
      </c>
      <c r="G1378">
        <f t="shared" si="64"/>
        <v>6720</v>
      </c>
      <c r="H1378" s="2">
        <f t="shared" si="65"/>
        <v>0.91576140873015865</v>
      </c>
    </row>
    <row r="1379" spans="1:8" x14ac:dyDescent="0.25">
      <c r="A1379">
        <v>1378</v>
      </c>
      <c r="B1379">
        <v>6131.9166666666661</v>
      </c>
      <c r="C1379">
        <v>100.2741935483871</v>
      </c>
      <c r="D1379">
        <v>62</v>
      </c>
      <c r="E1379">
        <f t="shared" si="63"/>
        <v>6217</v>
      </c>
      <c r="F1379" s="5">
        <v>120</v>
      </c>
      <c r="G1379">
        <f t="shared" si="64"/>
        <v>7440</v>
      </c>
      <c r="H1379" s="2">
        <f t="shared" si="65"/>
        <v>0.82418234767025078</v>
      </c>
    </row>
    <row r="1380" spans="1:8" x14ac:dyDescent="0.25">
      <c r="A1380">
        <v>1379</v>
      </c>
      <c r="B1380">
        <v>6625</v>
      </c>
      <c r="C1380">
        <v>100.2238805970149</v>
      </c>
      <c r="D1380">
        <v>67</v>
      </c>
      <c r="E1380">
        <f t="shared" si="63"/>
        <v>6714.9999999999982</v>
      </c>
      <c r="F1380" s="5">
        <v>120</v>
      </c>
      <c r="G1380">
        <f t="shared" si="64"/>
        <v>8040</v>
      </c>
      <c r="H1380" s="2">
        <f t="shared" si="65"/>
        <v>0.82400497512437809</v>
      </c>
    </row>
    <row r="1381" spans="1:8" x14ac:dyDescent="0.25">
      <c r="A1381">
        <v>1380</v>
      </c>
      <c r="B1381">
        <v>7094.75</v>
      </c>
      <c r="C1381">
        <v>105.5</v>
      </c>
      <c r="D1381">
        <v>68</v>
      </c>
      <c r="E1381">
        <f t="shared" si="63"/>
        <v>7174</v>
      </c>
      <c r="F1381" s="5">
        <v>120</v>
      </c>
      <c r="G1381">
        <f t="shared" si="64"/>
        <v>8160</v>
      </c>
      <c r="H1381" s="2">
        <f t="shared" si="65"/>
        <v>0.86945465686274515</v>
      </c>
    </row>
    <row r="1382" spans="1:8" x14ac:dyDescent="0.25">
      <c r="A1382">
        <v>1381</v>
      </c>
      <c r="B1382">
        <v>6513.8333333333339</v>
      </c>
      <c r="C1382">
        <v>106.5967741935484</v>
      </c>
      <c r="D1382">
        <v>62</v>
      </c>
      <c r="E1382">
        <f t="shared" si="63"/>
        <v>6609.0000000000009</v>
      </c>
      <c r="F1382" s="5">
        <v>120</v>
      </c>
      <c r="G1382">
        <f t="shared" si="64"/>
        <v>7440</v>
      </c>
      <c r="H1382" s="2">
        <f t="shared" si="65"/>
        <v>0.87551523297491052</v>
      </c>
    </row>
    <row r="1383" spans="1:8" x14ac:dyDescent="0.25">
      <c r="A1383">
        <v>1382</v>
      </c>
      <c r="B1383">
        <v>6815.333333333333</v>
      </c>
      <c r="C1383">
        <v>102.9402985074627</v>
      </c>
      <c r="D1383">
        <v>67</v>
      </c>
      <c r="E1383">
        <f t="shared" si="63"/>
        <v>6897.0000000000009</v>
      </c>
      <c r="F1383" s="5">
        <v>120</v>
      </c>
      <c r="G1383">
        <f t="shared" si="64"/>
        <v>8040</v>
      </c>
      <c r="H1383" s="2">
        <f t="shared" si="65"/>
        <v>0.84767827529021555</v>
      </c>
    </row>
    <row r="1384" spans="1:8" x14ac:dyDescent="0.25">
      <c r="A1384">
        <v>1383</v>
      </c>
      <c r="B1384">
        <v>7006.9999999999991</v>
      </c>
      <c r="C1384">
        <v>87.209876543209873</v>
      </c>
      <c r="D1384">
        <v>81</v>
      </c>
      <c r="E1384">
        <f t="shared" si="63"/>
        <v>7064</v>
      </c>
      <c r="F1384" s="5">
        <v>120</v>
      </c>
      <c r="G1384">
        <f t="shared" si="64"/>
        <v>9720</v>
      </c>
      <c r="H1384" s="2">
        <f t="shared" si="65"/>
        <v>0.72088477366255133</v>
      </c>
    </row>
    <row r="1385" spans="1:8" hidden="1" x14ac:dyDescent="0.25">
      <c r="A1385">
        <v>1384</v>
      </c>
      <c r="B1385">
        <v>1664.666666666667</v>
      </c>
      <c r="C1385">
        <v>103.2941176470588</v>
      </c>
      <c r="D1385">
        <v>17</v>
      </c>
      <c r="E1385">
        <f t="shared" si="63"/>
        <v>1755.9999999999995</v>
      </c>
      <c r="F1385" s="5">
        <v>120</v>
      </c>
      <c r="G1385">
        <f t="shared" si="64"/>
        <v>2040</v>
      </c>
      <c r="H1385" s="2">
        <f t="shared" si="65"/>
        <v>0.81601307189542494</v>
      </c>
    </row>
    <row r="1386" spans="1:8" hidden="1" x14ac:dyDescent="0.25">
      <c r="A1386">
        <v>1385</v>
      </c>
      <c r="B1386">
        <v>5583.9999999999991</v>
      </c>
      <c r="C1386">
        <v>105.0943396226415</v>
      </c>
      <c r="D1386">
        <v>53</v>
      </c>
      <c r="E1386">
        <f t="shared" si="63"/>
        <v>5569.9999999999991</v>
      </c>
      <c r="F1386" s="5">
        <v>120</v>
      </c>
      <c r="G1386">
        <f t="shared" si="64"/>
        <v>6360</v>
      </c>
      <c r="H1386" s="2">
        <f t="shared" si="65"/>
        <v>0.8779874213836476</v>
      </c>
    </row>
    <row r="1387" spans="1:8" hidden="1" x14ac:dyDescent="0.25">
      <c r="A1387">
        <v>1386</v>
      </c>
      <c r="B1387">
        <v>97</v>
      </c>
      <c r="C1387">
        <v>97</v>
      </c>
      <c r="D1387">
        <v>2</v>
      </c>
      <c r="E1387">
        <f t="shared" si="63"/>
        <v>194</v>
      </c>
      <c r="F1387" s="5">
        <v>120</v>
      </c>
      <c r="G1387">
        <f t="shared" si="64"/>
        <v>240</v>
      </c>
      <c r="H1387" s="2">
        <f t="shared" si="65"/>
        <v>0.40416666666666667</v>
      </c>
    </row>
    <row r="1388" spans="1:8" x14ac:dyDescent="0.25">
      <c r="A1388">
        <v>1387</v>
      </c>
      <c r="B1388">
        <v>7302.6666666666661</v>
      </c>
      <c r="C1388">
        <v>91.320987654320987</v>
      </c>
      <c r="D1388">
        <v>81</v>
      </c>
      <c r="E1388">
        <f t="shared" si="63"/>
        <v>7397</v>
      </c>
      <c r="F1388" s="5">
        <v>120</v>
      </c>
      <c r="G1388">
        <f t="shared" si="64"/>
        <v>9720</v>
      </c>
      <c r="H1388" s="2">
        <f t="shared" si="65"/>
        <v>0.75130315500685863</v>
      </c>
    </row>
    <row r="1389" spans="1:8" x14ac:dyDescent="0.25">
      <c r="A1389">
        <v>1388</v>
      </c>
      <c r="B1389">
        <v>7125</v>
      </c>
      <c r="C1389">
        <v>95.813333333333333</v>
      </c>
      <c r="D1389">
        <v>75</v>
      </c>
      <c r="E1389">
        <f t="shared" si="63"/>
        <v>7186</v>
      </c>
      <c r="F1389" s="5">
        <v>120</v>
      </c>
      <c r="G1389">
        <f t="shared" si="64"/>
        <v>9000</v>
      </c>
      <c r="H1389" s="2">
        <f t="shared" si="65"/>
        <v>0.79166666666666663</v>
      </c>
    </row>
    <row r="1390" spans="1:8" hidden="1" x14ac:dyDescent="0.25">
      <c r="A1390">
        <v>1389</v>
      </c>
      <c r="B1390">
        <v>2820.333333333333</v>
      </c>
      <c r="C1390">
        <v>103.8928571428571</v>
      </c>
      <c r="D1390">
        <v>28</v>
      </c>
      <c r="E1390">
        <f t="shared" si="63"/>
        <v>2908.9999999999986</v>
      </c>
      <c r="F1390" s="5">
        <v>120</v>
      </c>
      <c r="G1390">
        <f t="shared" si="64"/>
        <v>3360</v>
      </c>
      <c r="H1390" s="2">
        <f t="shared" si="65"/>
        <v>0.83938492063492054</v>
      </c>
    </row>
    <row r="1391" spans="1:8" hidden="1" x14ac:dyDescent="0.25">
      <c r="A1391">
        <v>1390</v>
      </c>
      <c r="B1391">
        <v>4665.3333333333339</v>
      </c>
      <c r="C1391">
        <v>103.2173913043478</v>
      </c>
      <c r="D1391">
        <v>46</v>
      </c>
      <c r="E1391">
        <f t="shared" si="63"/>
        <v>4747.9999999999991</v>
      </c>
      <c r="F1391" s="5">
        <v>120</v>
      </c>
      <c r="G1391">
        <f t="shared" si="64"/>
        <v>5520</v>
      </c>
      <c r="H1391" s="2">
        <f t="shared" si="65"/>
        <v>0.84516908212560393</v>
      </c>
    </row>
    <row r="1392" spans="1:8" hidden="1" x14ac:dyDescent="0.25">
      <c r="A1392">
        <v>1391</v>
      </c>
      <c r="B1392">
        <v>3342</v>
      </c>
      <c r="C1392">
        <v>107.34375</v>
      </c>
      <c r="D1392">
        <v>32</v>
      </c>
      <c r="E1392">
        <f t="shared" si="63"/>
        <v>3435</v>
      </c>
      <c r="F1392" s="5">
        <v>120</v>
      </c>
      <c r="G1392">
        <f t="shared" si="64"/>
        <v>3840</v>
      </c>
      <c r="H1392" s="2">
        <f t="shared" si="65"/>
        <v>0.87031250000000004</v>
      </c>
    </row>
    <row r="1393" spans="1:8" hidden="1" x14ac:dyDescent="0.25">
      <c r="A1393">
        <v>1392</v>
      </c>
      <c r="B1393">
        <v>0</v>
      </c>
      <c r="C1393">
        <v>112</v>
      </c>
      <c r="D1393">
        <v>1</v>
      </c>
      <c r="E1393">
        <f t="shared" si="63"/>
        <v>112</v>
      </c>
      <c r="F1393" s="5">
        <v>120</v>
      </c>
      <c r="G1393">
        <f t="shared" si="64"/>
        <v>120</v>
      </c>
      <c r="H1393" s="2">
        <f t="shared" si="65"/>
        <v>0</v>
      </c>
    </row>
    <row r="1394" spans="1:8" hidden="1" x14ac:dyDescent="0.25">
      <c r="A1394">
        <v>1393</v>
      </c>
      <c r="B1394">
        <v>4296.916666666667</v>
      </c>
      <c r="C1394">
        <v>104.0952380952381</v>
      </c>
      <c r="D1394">
        <v>42</v>
      </c>
      <c r="E1394">
        <f t="shared" si="63"/>
        <v>4372</v>
      </c>
      <c r="F1394" s="5">
        <v>120</v>
      </c>
      <c r="G1394">
        <f t="shared" si="64"/>
        <v>5040</v>
      </c>
      <c r="H1394" s="2">
        <f t="shared" si="65"/>
        <v>0.85256283068783079</v>
      </c>
    </row>
    <row r="1395" spans="1:8" x14ac:dyDescent="0.25">
      <c r="A1395">
        <v>1394</v>
      </c>
      <c r="B1395">
        <v>6320.4999999999991</v>
      </c>
      <c r="C1395">
        <v>78</v>
      </c>
      <c r="D1395">
        <v>82</v>
      </c>
      <c r="E1395">
        <f t="shared" si="63"/>
        <v>6396</v>
      </c>
      <c r="F1395" s="5">
        <v>120</v>
      </c>
      <c r="G1395">
        <f t="shared" si="64"/>
        <v>9840</v>
      </c>
      <c r="H1395" s="2">
        <f t="shared" si="65"/>
        <v>0.64232723577235762</v>
      </c>
    </row>
    <row r="1396" spans="1:8" hidden="1" x14ac:dyDescent="0.25">
      <c r="A1396">
        <v>1395</v>
      </c>
      <c r="B1396">
        <v>6267.1666666666661</v>
      </c>
      <c r="C1396">
        <v>109.6206896551724</v>
      </c>
      <c r="D1396">
        <v>58</v>
      </c>
      <c r="E1396">
        <f t="shared" si="63"/>
        <v>6357.9999999999991</v>
      </c>
      <c r="F1396" s="5">
        <v>120</v>
      </c>
      <c r="G1396">
        <f t="shared" si="64"/>
        <v>6960</v>
      </c>
      <c r="H1396" s="2">
        <f t="shared" si="65"/>
        <v>0.90045498084291176</v>
      </c>
    </row>
    <row r="1397" spans="1:8" x14ac:dyDescent="0.25">
      <c r="A1397">
        <v>1396</v>
      </c>
      <c r="B1397">
        <v>6780.8333333333321</v>
      </c>
      <c r="C1397">
        <v>107.171875</v>
      </c>
      <c r="D1397">
        <v>64</v>
      </c>
      <c r="E1397">
        <f t="shared" si="63"/>
        <v>6859</v>
      </c>
      <c r="F1397" s="5">
        <v>120</v>
      </c>
      <c r="G1397">
        <f t="shared" si="64"/>
        <v>7680</v>
      </c>
      <c r="H1397" s="2">
        <f t="shared" si="65"/>
        <v>0.88292100694444431</v>
      </c>
    </row>
    <row r="1398" spans="1:8" x14ac:dyDescent="0.25">
      <c r="A1398">
        <v>1397</v>
      </c>
      <c r="B1398">
        <v>6771.9999999999982</v>
      </c>
      <c r="C1398">
        <v>107.109375</v>
      </c>
      <c r="D1398">
        <v>64</v>
      </c>
      <c r="E1398">
        <f t="shared" si="63"/>
        <v>6855</v>
      </c>
      <c r="F1398" s="5">
        <v>120</v>
      </c>
      <c r="G1398">
        <f t="shared" si="64"/>
        <v>7680</v>
      </c>
      <c r="H1398" s="2">
        <f t="shared" si="65"/>
        <v>0.88177083333333306</v>
      </c>
    </row>
    <row r="1399" spans="1:8" hidden="1" x14ac:dyDescent="0.25">
      <c r="A1399">
        <v>1398</v>
      </c>
      <c r="B1399">
        <v>60</v>
      </c>
      <c r="C1399">
        <v>60</v>
      </c>
      <c r="D1399">
        <v>2</v>
      </c>
      <c r="E1399">
        <f t="shared" si="63"/>
        <v>120</v>
      </c>
      <c r="F1399" s="5">
        <v>120</v>
      </c>
      <c r="G1399">
        <f t="shared" si="64"/>
        <v>240</v>
      </c>
      <c r="H1399" s="2">
        <f t="shared" si="65"/>
        <v>0.25</v>
      </c>
    </row>
    <row r="1400" spans="1:8" x14ac:dyDescent="0.25">
      <c r="A1400">
        <v>1399</v>
      </c>
      <c r="B1400">
        <v>6858.4166666666661</v>
      </c>
      <c r="C1400">
        <v>108.625</v>
      </c>
      <c r="D1400">
        <v>64</v>
      </c>
      <c r="E1400">
        <f t="shared" si="63"/>
        <v>6952</v>
      </c>
      <c r="F1400" s="5">
        <v>120</v>
      </c>
      <c r="G1400">
        <f t="shared" si="64"/>
        <v>7680</v>
      </c>
      <c r="H1400" s="2">
        <f t="shared" si="65"/>
        <v>0.89302300347222219</v>
      </c>
    </row>
    <row r="1401" spans="1:8" hidden="1" x14ac:dyDescent="0.25">
      <c r="A1401">
        <v>1400</v>
      </c>
      <c r="B1401">
        <v>0</v>
      </c>
      <c r="C1401">
        <v>85</v>
      </c>
      <c r="D1401">
        <v>1</v>
      </c>
      <c r="E1401">
        <f t="shared" si="63"/>
        <v>85</v>
      </c>
      <c r="F1401" s="5">
        <v>120</v>
      </c>
      <c r="G1401">
        <f t="shared" si="64"/>
        <v>120</v>
      </c>
      <c r="H1401" s="2">
        <f t="shared" si="65"/>
        <v>0</v>
      </c>
    </row>
    <row r="1402" spans="1:8" hidden="1" x14ac:dyDescent="0.25">
      <c r="A1402">
        <v>1401</v>
      </c>
      <c r="B1402">
        <v>0</v>
      </c>
      <c r="C1402">
        <v>85</v>
      </c>
      <c r="D1402">
        <v>1</v>
      </c>
      <c r="E1402">
        <f t="shared" si="63"/>
        <v>85</v>
      </c>
      <c r="F1402" s="5">
        <v>120</v>
      </c>
      <c r="G1402">
        <f t="shared" si="64"/>
        <v>120</v>
      </c>
      <c r="H1402" s="2">
        <f t="shared" si="65"/>
        <v>0</v>
      </c>
    </row>
    <row r="1403" spans="1:8" hidden="1" x14ac:dyDescent="0.25">
      <c r="A1403">
        <v>1402</v>
      </c>
      <c r="B1403">
        <v>0</v>
      </c>
      <c r="C1403">
        <v>88</v>
      </c>
      <c r="D1403">
        <v>1</v>
      </c>
      <c r="E1403">
        <f t="shared" si="63"/>
        <v>88</v>
      </c>
      <c r="F1403" s="5">
        <v>120</v>
      </c>
      <c r="G1403">
        <f t="shared" si="64"/>
        <v>120</v>
      </c>
      <c r="H1403" s="2">
        <f t="shared" si="65"/>
        <v>0</v>
      </c>
    </row>
    <row r="1404" spans="1:8" hidden="1" x14ac:dyDescent="0.25">
      <c r="A1404">
        <v>1403</v>
      </c>
      <c r="B1404">
        <v>792.08333333333326</v>
      </c>
      <c r="C1404">
        <v>112.25</v>
      </c>
      <c r="D1404">
        <v>8</v>
      </c>
      <c r="E1404">
        <f t="shared" si="63"/>
        <v>898</v>
      </c>
      <c r="F1404" s="5">
        <v>120</v>
      </c>
      <c r="G1404">
        <f t="shared" si="64"/>
        <v>960</v>
      </c>
      <c r="H1404" s="2">
        <f t="shared" si="65"/>
        <v>0.82508680555555547</v>
      </c>
    </row>
    <row r="1405" spans="1:8" x14ac:dyDescent="0.25">
      <c r="A1405">
        <v>1404</v>
      </c>
      <c r="B1405">
        <v>6969.333333333333</v>
      </c>
      <c r="C1405">
        <v>108.6</v>
      </c>
      <c r="D1405">
        <v>65</v>
      </c>
      <c r="E1405">
        <f t="shared" si="63"/>
        <v>7059</v>
      </c>
      <c r="F1405" s="5">
        <v>120</v>
      </c>
      <c r="G1405">
        <f t="shared" si="64"/>
        <v>7800</v>
      </c>
      <c r="H1405" s="2">
        <f t="shared" si="65"/>
        <v>0.89350427350427342</v>
      </c>
    </row>
    <row r="1406" spans="1:8" x14ac:dyDescent="0.25">
      <c r="A1406">
        <v>1405</v>
      </c>
      <c r="B1406">
        <v>6710.9999999999991</v>
      </c>
      <c r="C1406">
        <v>109.6612903225806</v>
      </c>
      <c r="D1406">
        <v>62</v>
      </c>
      <c r="E1406">
        <f t="shared" si="63"/>
        <v>6798.9999999999973</v>
      </c>
      <c r="F1406" s="5">
        <v>120</v>
      </c>
      <c r="G1406">
        <f t="shared" si="64"/>
        <v>7440</v>
      </c>
      <c r="H1406" s="2">
        <f t="shared" si="65"/>
        <v>0.90201612903225792</v>
      </c>
    </row>
    <row r="1407" spans="1:8" hidden="1" x14ac:dyDescent="0.25">
      <c r="A1407">
        <v>1406</v>
      </c>
      <c r="B1407">
        <v>0</v>
      </c>
      <c r="C1407">
        <v>4</v>
      </c>
      <c r="D1407">
        <v>1</v>
      </c>
      <c r="E1407">
        <f t="shared" si="63"/>
        <v>4</v>
      </c>
      <c r="F1407" s="5">
        <v>120</v>
      </c>
      <c r="G1407">
        <f t="shared" si="64"/>
        <v>120</v>
      </c>
      <c r="H1407" s="2">
        <f t="shared" si="65"/>
        <v>0</v>
      </c>
    </row>
    <row r="1408" spans="1:8" x14ac:dyDescent="0.25">
      <c r="A1408">
        <v>1407</v>
      </c>
      <c r="B1408">
        <v>6999.333333333333</v>
      </c>
      <c r="C1408">
        <v>108.87692307692311</v>
      </c>
      <c r="D1408">
        <v>65</v>
      </c>
      <c r="E1408">
        <f t="shared" si="63"/>
        <v>7077.0000000000018</v>
      </c>
      <c r="F1408" s="5">
        <v>120</v>
      </c>
      <c r="G1408">
        <f t="shared" si="64"/>
        <v>7800</v>
      </c>
      <c r="H1408" s="2">
        <f t="shared" si="65"/>
        <v>0.89735042735042736</v>
      </c>
    </row>
    <row r="1409" spans="1:8" hidden="1" x14ac:dyDescent="0.25">
      <c r="A1409">
        <v>1408</v>
      </c>
      <c r="B1409">
        <v>514.33333333333326</v>
      </c>
      <c r="C1409">
        <v>84.857142857142861</v>
      </c>
      <c r="D1409">
        <v>7</v>
      </c>
      <c r="E1409">
        <f t="shared" si="63"/>
        <v>594</v>
      </c>
      <c r="F1409" s="5">
        <v>120</v>
      </c>
      <c r="G1409">
        <f t="shared" si="64"/>
        <v>840</v>
      </c>
      <c r="H1409" s="2">
        <f t="shared" si="65"/>
        <v>0.61230158730158724</v>
      </c>
    </row>
    <row r="1410" spans="1:8" hidden="1" x14ac:dyDescent="0.25">
      <c r="A1410">
        <v>1409</v>
      </c>
      <c r="B1410">
        <v>6350.1666666666679</v>
      </c>
      <c r="C1410">
        <v>111.0862068965517</v>
      </c>
      <c r="D1410">
        <v>58</v>
      </c>
      <c r="E1410">
        <f t="shared" si="63"/>
        <v>6442.9999999999991</v>
      </c>
      <c r="F1410" s="5">
        <v>120</v>
      </c>
      <c r="G1410">
        <f t="shared" si="64"/>
        <v>6960</v>
      </c>
      <c r="H1410" s="2">
        <f t="shared" si="65"/>
        <v>0.9123802681992339</v>
      </c>
    </row>
    <row r="1411" spans="1:8" x14ac:dyDescent="0.25">
      <c r="A1411">
        <v>1410</v>
      </c>
      <c r="B1411">
        <v>6625.9999999999991</v>
      </c>
      <c r="C1411">
        <v>110.11475409836061</v>
      </c>
      <c r="D1411">
        <v>61</v>
      </c>
      <c r="E1411">
        <f t="shared" ref="E1411:E1474" si="66">C1411*D1411</f>
        <v>6716.9999999999973</v>
      </c>
      <c r="F1411" s="5">
        <v>120</v>
      </c>
      <c r="G1411">
        <f t="shared" ref="G1411:G1474" si="67">F1411*D1411</f>
        <v>7320</v>
      </c>
      <c r="H1411" s="2">
        <f t="shared" ref="H1411:H1474" si="68">B1411/G1411</f>
        <v>0.90519125683060098</v>
      </c>
    </row>
    <row r="1412" spans="1:8" hidden="1" x14ac:dyDescent="0.25">
      <c r="A1412">
        <v>1411</v>
      </c>
      <c r="B1412">
        <v>182</v>
      </c>
      <c r="C1412">
        <v>88</v>
      </c>
      <c r="D1412">
        <v>3</v>
      </c>
      <c r="E1412">
        <f t="shared" si="66"/>
        <v>264</v>
      </c>
      <c r="F1412" s="5">
        <v>120</v>
      </c>
      <c r="G1412">
        <f t="shared" si="67"/>
        <v>360</v>
      </c>
      <c r="H1412" s="2">
        <f t="shared" si="68"/>
        <v>0.50555555555555554</v>
      </c>
    </row>
    <row r="1413" spans="1:8" x14ac:dyDescent="0.25">
      <c r="A1413">
        <v>1412</v>
      </c>
      <c r="B1413">
        <v>6683.9999999999991</v>
      </c>
      <c r="C1413">
        <v>107.61904761904761</v>
      </c>
      <c r="D1413">
        <v>63</v>
      </c>
      <c r="E1413">
        <f t="shared" si="66"/>
        <v>6779.9999999999991</v>
      </c>
      <c r="F1413" s="5">
        <v>120</v>
      </c>
      <c r="G1413">
        <f t="shared" si="67"/>
        <v>7560</v>
      </c>
      <c r="H1413" s="2">
        <f t="shared" si="68"/>
        <v>0.88412698412698398</v>
      </c>
    </row>
    <row r="1414" spans="1:8" hidden="1" x14ac:dyDescent="0.25">
      <c r="A1414">
        <v>1413</v>
      </c>
      <c r="B1414">
        <v>557.66666666666652</v>
      </c>
      <c r="C1414">
        <v>69.222222222222229</v>
      </c>
      <c r="D1414">
        <v>9</v>
      </c>
      <c r="E1414">
        <f t="shared" si="66"/>
        <v>623</v>
      </c>
      <c r="F1414" s="5">
        <v>120</v>
      </c>
      <c r="G1414">
        <f t="shared" si="67"/>
        <v>1080</v>
      </c>
      <c r="H1414" s="2">
        <f t="shared" si="68"/>
        <v>0.51635802469135783</v>
      </c>
    </row>
    <row r="1415" spans="1:8" hidden="1" x14ac:dyDescent="0.25">
      <c r="A1415">
        <v>1414</v>
      </c>
      <c r="B1415">
        <v>5151</v>
      </c>
      <c r="C1415">
        <v>111.936170212766</v>
      </c>
      <c r="D1415">
        <v>47</v>
      </c>
      <c r="E1415">
        <f t="shared" si="66"/>
        <v>5261.0000000000018</v>
      </c>
      <c r="F1415" s="5">
        <v>120</v>
      </c>
      <c r="G1415">
        <f t="shared" si="67"/>
        <v>5640</v>
      </c>
      <c r="H1415" s="2">
        <f t="shared" si="68"/>
        <v>0.91329787234042559</v>
      </c>
    </row>
    <row r="1416" spans="1:8" hidden="1" x14ac:dyDescent="0.25">
      <c r="A1416">
        <v>1415</v>
      </c>
      <c r="B1416">
        <v>1288.333333333333</v>
      </c>
      <c r="C1416">
        <v>95.428571428571431</v>
      </c>
      <c r="D1416">
        <v>14</v>
      </c>
      <c r="E1416">
        <f t="shared" si="66"/>
        <v>1336</v>
      </c>
      <c r="F1416" s="5">
        <v>120</v>
      </c>
      <c r="G1416">
        <f t="shared" si="67"/>
        <v>1680</v>
      </c>
      <c r="H1416" s="2">
        <f t="shared" si="68"/>
        <v>0.76686507936507919</v>
      </c>
    </row>
    <row r="1417" spans="1:8" x14ac:dyDescent="0.25">
      <c r="A1417">
        <v>1416</v>
      </c>
      <c r="B1417">
        <v>6654.083333333333</v>
      </c>
      <c r="C1417">
        <v>104.6875</v>
      </c>
      <c r="D1417">
        <v>64</v>
      </c>
      <c r="E1417">
        <f t="shared" si="66"/>
        <v>6700</v>
      </c>
      <c r="F1417" s="5">
        <v>120</v>
      </c>
      <c r="G1417">
        <f t="shared" si="67"/>
        <v>7680</v>
      </c>
      <c r="H1417" s="2">
        <f t="shared" si="68"/>
        <v>0.86641710069444444</v>
      </c>
    </row>
    <row r="1418" spans="1:8" x14ac:dyDescent="0.25">
      <c r="A1418">
        <v>1417</v>
      </c>
      <c r="B1418">
        <v>6141.666666666667</v>
      </c>
      <c r="C1418">
        <v>99.983870967741936</v>
      </c>
      <c r="D1418">
        <v>62</v>
      </c>
      <c r="E1418">
        <f t="shared" si="66"/>
        <v>6199</v>
      </c>
      <c r="F1418" s="5">
        <v>120</v>
      </c>
      <c r="G1418">
        <f t="shared" si="67"/>
        <v>7440</v>
      </c>
      <c r="H1418" s="2">
        <f t="shared" si="68"/>
        <v>0.82549283154121866</v>
      </c>
    </row>
    <row r="1419" spans="1:8" hidden="1" x14ac:dyDescent="0.25">
      <c r="A1419">
        <v>1418</v>
      </c>
      <c r="B1419">
        <v>5877.75</v>
      </c>
      <c r="C1419">
        <v>114.8846153846154</v>
      </c>
      <c r="D1419">
        <v>52</v>
      </c>
      <c r="E1419">
        <f t="shared" si="66"/>
        <v>5974.0000000000009</v>
      </c>
      <c r="F1419" s="5">
        <v>120</v>
      </c>
      <c r="G1419">
        <f t="shared" si="67"/>
        <v>6240</v>
      </c>
      <c r="H1419" s="2">
        <f t="shared" si="68"/>
        <v>0.9419471153846154</v>
      </c>
    </row>
    <row r="1420" spans="1:8" hidden="1" x14ac:dyDescent="0.25">
      <c r="A1420">
        <v>1419</v>
      </c>
      <c r="B1420">
        <v>604</v>
      </c>
      <c r="C1420">
        <v>79.75</v>
      </c>
      <c r="D1420">
        <v>8</v>
      </c>
      <c r="E1420">
        <f t="shared" si="66"/>
        <v>638</v>
      </c>
      <c r="F1420" s="5">
        <v>120</v>
      </c>
      <c r="G1420">
        <f t="shared" si="67"/>
        <v>960</v>
      </c>
      <c r="H1420" s="2">
        <f t="shared" si="68"/>
        <v>0.62916666666666665</v>
      </c>
    </row>
    <row r="1421" spans="1:8" hidden="1" x14ac:dyDescent="0.25">
      <c r="A1421">
        <v>1420</v>
      </c>
      <c r="B1421">
        <v>5883.4166666666661</v>
      </c>
      <c r="C1421">
        <v>102.8275862068966</v>
      </c>
      <c r="D1421">
        <v>58</v>
      </c>
      <c r="E1421">
        <f t="shared" si="66"/>
        <v>5964.0000000000027</v>
      </c>
      <c r="F1421" s="5">
        <v>120</v>
      </c>
      <c r="G1421">
        <f t="shared" si="67"/>
        <v>6960</v>
      </c>
      <c r="H1421" s="2">
        <f t="shared" si="68"/>
        <v>0.84531848659003828</v>
      </c>
    </row>
    <row r="1422" spans="1:8" hidden="1" x14ac:dyDescent="0.25">
      <c r="A1422">
        <v>1421</v>
      </c>
      <c r="B1422">
        <v>553</v>
      </c>
      <c r="C1422">
        <v>79.375</v>
      </c>
      <c r="D1422">
        <v>8</v>
      </c>
      <c r="E1422">
        <f t="shared" si="66"/>
        <v>635</v>
      </c>
      <c r="F1422" s="5">
        <v>120</v>
      </c>
      <c r="G1422">
        <f t="shared" si="67"/>
        <v>960</v>
      </c>
      <c r="H1422" s="2">
        <f t="shared" si="68"/>
        <v>0.57604166666666667</v>
      </c>
    </row>
    <row r="1423" spans="1:8" x14ac:dyDescent="0.25">
      <c r="A1423">
        <v>1422</v>
      </c>
      <c r="B1423">
        <v>7388.5</v>
      </c>
      <c r="C1423">
        <v>98.276315789473685</v>
      </c>
      <c r="D1423">
        <v>76</v>
      </c>
      <c r="E1423">
        <f t="shared" si="66"/>
        <v>7469</v>
      </c>
      <c r="F1423" s="5">
        <v>120</v>
      </c>
      <c r="G1423">
        <f t="shared" si="67"/>
        <v>9120</v>
      </c>
      <c r="H1423" s="2">
        <f t="shared" si="68"/>
        <v>0.81014254385964912</v>
      </c>
    </row>
    <row r="1424" spans="1:8" hidden="1" x14ac:dyDescent="0.25">
      <c r="A1424">
        <v>1423</v>
      </c>
      <c r="B1424">
        <v>548.74999999999989</v>
      </c>
      <c r="C1424">
        <v>61.3</v>
      </c>
      <c r="D1424">
        <v>10</v>
      </c>
      <c r="E1424">
        <f t="shared" si="66"/>
        <v>613</v>
      </c>
      <c r="F1424" s="5">
        <v>120</v>
      </c>
      <c r="G1424">
        <f t="shared" si="67"/>
        <v>1200</v>
      </c>
      <c r="H1424" s="2">
        <f t="shared" si="68"/>
        <v>0.4572916666666666</v>
      </c>
    </row>
    <row r="1425" spans="1:8" hidden="1" x14ac:dyDescent="0.25">
      <c r="A1425">
        <v>1424</v>
      </c>
      <c r="B1425">
        <v>69</v>
      </c>
      <c r="C1425">
        <v>69</v>
      </c>
      <c r="D1425">
        <v>2</v>
      </c>
      <c r="E1425">
        <f t="shared" si="66"/>
        <v>138</v>
      </c>
      <c r="F1425" s="5">
        <v>120</v>
      </c>
      <c r="G1425">
        <f t="shared" si="67"/>
        <v>240</v>
      </c>
      <c r="H1425" s="2">
        <f t="shared" si="68"/>
        <v>0.28749999999999998</v>
      </c>
    </row>
    <row r="1426" spans="1:8" hidden="1" x14ac:dyDescent="0.25">
      <c r="A1426">
        <v>1425</v>
      </c>
      <c r="B1426">
        <v>0</v>
      </c>
      <c r="C1426">
        <v>56</v>
      </c>
      <c r="D1426">
        <v>1</v>
      </c>
      <c r="E1426">
        <f t="shared" si="66"/>
        <v>56</v>
      </c>
      <c r="F1426" s="5">
        <v>120</v>
      </c>
      <c r="G1426">
        <f t="shared" si="67"/>
        <v>120</v>
      </c>
      <c r="H1426" s="2">
        <f t="shared" si="68"/>
        <v>0</v>
      </c>
    </row>
    <row r="1427" spans="1:8" hidden="1" x14ac:dyDescent="0.25">
      <c r="A1427">
        <v>1426</v>
      </c>
      <c r="B1427">
        <v>174.66666666666671</v>
      </c>
      <c r="C1427">
        <v>72.666666666666671</v>
      </c>
      <c r="D1427">
        <v>3</v>
      </c>
      <c r="E1427">
        <f t="shared" si="66"/>
        <v>218</v>
      </c>
      <c r="F1427" s="5">
        <v>120</v>
      </c>
      <c r="G1427">
        <f t="shared" si="67"/>
        <v>360</v>
      </c>
      <c r="H1427" s="2">
        <f t="shared" si="68"/>
        <v>0.48518518518518533</v>
      </c>
    </row>
    <row r="1428" spans="1:8" x14ac:dyDescent="0.25">
      <c r="A1428">
        <v>1427</v>
      </c>
      <c r="B1428">
        <v>6849.9999999999991</v>
      </c>
      <c r="C1428">
        <v>113.49180327868849</v>
      </c>
      <c r="D1428">
        <v>61</v>
      </c>
      <c r="E1428">
        <f t="shared" si="66"/>
        <v>6922.9999999999982</v>
      </c>
      <c r="F1428" s="5">
        <v>120</v>
      </c>
      <c r="G1428">
        <f t="shared" si="67"/>
        <v>7320</v>
      </c>
      <c r="H1428" s="2">
        <f t="shared" si="68"/>
        <v>0.93579234972677583</v>
      </c>
    </row>
    <row r="1429" spans="1:8" hidden="1" x14ac:dyDescent="0.25">
      <c r="A1429">
        <v>1428</v>
      </c>
      <c r="B1429">
        <v>79.5</v>
      </c>
      <c r="C1429">
        <v>79.5</v>
      </c>
      <c r="D1429">
        <v>2</v>
      </c>
      <c r="E1429">
        <f t="shared" si="66"/>
        <v>159</v>
      </c>
      <c r="F1429" s="5">
        <v>120</v>
      </c>
      <c r="G1429">
        <f t="shared" si="67"/>
        <v>240</v>
      </c>
      <c r="H1429" s="2">
        <f t="shared" si="68"/>
        <v>0.33124999999999999</v>
      </c>
    </row>
    <row r="1430" spans="1:8" x14ac:dyDescent="0.25">
      <c r="A1430">
        <v>1429</v>
      </c>
      <c r="B1430">
        <v>6685.6666666666661</v>
      </c>
      <c r="C1430">
        <v>103.7076923076923</v>
      </c>
      <c r="D1430">
        <v>65</v>
      </c>
      <c r="E1430">
        <f t="shared" si="66"/>
        <v>6740.9999999999991</v>
      </c>
      <c r="F1430" s="5">
        <v>120</v>
      </c>
      <c r="G1430">
        <f t="shared" si="67"/>
        <v>7800</v>
      </c>
      <c r="H1430" s="2">
        <f t="shared" si="68"/>
        <v>0.85713675213675211</v>
      </c>
    </row>
    <row r="1431" spans="1:8" hidden="1" x14ac:dyDescent="0.25">
      <c r="A1431">
        <v>1430</v>
      </c>
      <c r="B1431">
        <v>575.66666666666663</v>
      </c>
      <c r="C1431">
        <v>72.444444444444443</v>
      </c>
      <c r="D1431">
        <v>9</v>
      </c>
      <c r="E1431">
        <f t="shared" si="66"/>
        <v>652</v>
      </c>
      <c r="F1431" s="5">
        <v>120</v>
      </c>
      <c r="G1431">
        <f t="shared" si="67"/>
        <v>1080</v>
      </c>
      <c r="H1431" s="2">
        <f t="shared" si="68"/>
        <v>0.53302469135802466</v>
      </c>
    </row>
    <row r="1432" spans="1:8" x14ac:dyDescent="0.25">
      <c r="A1432">
        <v>1431</v>
      </c>
      <c r="B1432">
        <v>7087.0833333333321</v>
      </c>
      <c r="C1432">
        <v>111.796875</v>
      </c>
      <c r="D1432">
        <v>64</v>
      </c>
      <c r="E1432">
        <f t="shared" si="66"/>
        <v>7155</v>
      </c>
      <c r="F1432" s="5">
        <v>120</v>
      </c>
      <c r="G1432">
        <f t="shared" si="67"/>
        <v>7680</v>
      </c>
      <c r="H1432" s="2">
        <f t="shared" si="68"/>
        <v>0.92279730902777757</v>
      </c>
    </row>
    <row r="1433" spans="1:8" x14ac:dyDescent="0.25">
      <c r="A1433">
        <v>1432</v>
      </c>
      <c r="B1433">
        <v>6991</v>
      </c>
      <c r="C1433">
        <v>112.38095238095239</v>
      </c>
      <c r="D1433">
        <v>63</v>
      </c>
      <c r="E1433">
        <f t="shared" si="66"/>
        <v>7080.0000000000009</v>
      </c>
      <c r="F1433" s="5">
        <v>120</v>
      </c>
      <c r="G1433">
        <f t="shared" si="67"/>
        <v>7560</v>
      </c>
      <c r="H1433" s="2">
        <f t="shared" si="68"/>
        <v>0.92473544973544974</v>
      </c>
    </row>
    <row r="1434" spans="1:8" x14ac:dyDescent="0.25">
      <c r="A1434">
        <v>1433</v>
      </c>
      <c r="B1434">
        <v>7603.333333333333</v>
      </c>
      <c r="C1434">
        <v>107.2638888888889</v>
      </c>
      <c r="D1434">
        <v>72</v>
      </c>
      <c r="E1434">
        <f t="shared" si="66"/>
        <v>7723.0000000000009</v>
      </c>
      <c r="F1434" s="5">
        <v>120</v>
      </c>
      <c r="G1434">
        <f t="shared" si="67"/>
        <v>8640</v>
      </c>
      <c r="H1434" s="2">
        <f t="shared" si="68"/>
        <v>0.88001543209876543</v>
      </c>
    </row>
    <row r="1435" spans="1:8" x14ac:dyDescent="0.25">
      <c r="A1435">
        <v>1434</v>
      </c>
      <c r="B1435">
        <v>7402.6666666666661</v>
      </c>
      <c r="C1435">
        <v>105.4084507042254</v>
      </c>
      <c r="D1435">
        <v>71</v>
      </c>
      <c r="E1435">
        <f t="shared" si="66"/>
        <v>7484.0000000000036</v>
      </c>
      <c r="F1435" s="5">
        <v>120</v>
      </c>
      <c r="G1435">
        <f t="shared" si="67"/>
        <v>8520</v>
      </c>
      <c r="H1435" s="2">
        <f t="shared" si="68"/>
        <v>0.86885758998435048</v>
      </c>
    </row>
    <row r="1436" spans="1:8" x14ac:dyDescent="0.25">
      <c r="A1436">
        <v>1435</v>
      </c>
      <c r="B1436">
        <v>7201.8333333333339</v>
      </c>
      <c r="C1436">
        <v>104.17142857142861</v>
      </c>
      <c r="D1436">
        <v>70</v>
      </c>
      <c r="E1436">
        <f t="shared" si="66"/>
        <v>7292.0000000000027</v>
      </c>
      <c r="F1436" s="5">
        <v>120</v>
      </c>
      <c r="G1436">
        <f t="shared" si="67"/>
        <v>8400</v>
      </c>
      <c r="H1436" s="2">
        <f t="shared" si="68"/>
        <v>0.85736111111111113</v>
      </c>
    </row>
    <row r="1437" spans="1:8" x14ac:dyDescent="0.25">
      <c r="A1437">
        <v>1436</v>
      </c>
      <c r="B1437">
        <v>7314.333333333333</v>
      </c>
      <c r="C1437">
        <v>110.4626865671642</v>
      </c>
      <c r="D1437">
        <v>67</v>
      </c>
      <c r="E1437">
        <f t="shared" si="66"/>
        <v>7401.0000000000009</v>
      </c>
      <c r="F1437" s="5">
        <v>120</v>
      </c>
      <c r="G1437">
        <f t="shared" si="67"/>
        <v>8040</v>
      </c>
      <c r="H1437" s="2">
        <f t="shared" si="68"/>
        <v>0.90974295190713095</v>
      </c>
    </row>
    <row r="1438" spans="1:8" x14ac:dyDescent="0.25">
      <c r="A1438">
        <v>1437</v>
      </c>
      <c r="B1438">
        <v>6990.2500000000009</v>
      </c>
      <c r="C1438">
        <v>114.8064516129032</v>
      </c>
      <c r="D1438">
        <v>62</v>
      </c>
      <c r="E1438">
        <f t="shared" si="66"/>
        <v>7117.9999999999982</v>
      </c>
      <c r="F1438" s="5">
        <v>120</v>
      </c>
      <c r="G1438">
        <f t="shared" si="67"/>
        <v>7440</v>
      </c>
      <c r="H1438" s="2">
        <f t="shared" si="68"/>
        <v>0.93954973118279583</v>
      </c>
    </row>
    <row r="1439" spans="1:8" hidden="1" x14ac:dyDescent="0.25">
      <c r="A1439">
        <v>1438</v>
      </c>
      <c r="B1439">
        <v>0</v>
      </c>
      <c r="C1439">
        <v>105</v>
      </c>
      <c r="D1439">
        <v>1</v>
      </c>
      <c r="E1439">
        <f t="shared" si="66"/>
        <v>105</v>
      </c>
      <c r="F1439" s="5">
        <v>120</v>
      </c>
      <c r="G1439">
        <f t="shared" si="67"/>
        <v>120</v>
      </c>
      <c r="H1439" s="2">
        <f t="shared" si="68"/>
        <v>0</v>
      </c>
    </row>
    <row r="1440" spans="1:8" x14ac:dyDescent="0.25">
      <c r="A1440">
        <v>1439</v>
      </c>
      <c r="B1440">
        <v>7077.666666666667</v>
      </c>
      <c r="C1440">
        <v>113.28571428571431</v>
      </c>
      <c r="D1440">
        <v>63</v>
      </c>
      <c r="E1440">
        <f t="shared" si="66"/>
        <v>7137.0000000000009</v>
      </c>
      <c r="F1440" s="5">
        <v>120</v>
      </c>
      <c r="G1440">
        <f t="shared" si="67"/>
        <v>7560</v>
      </c>
      <c r="H1440" s="2">
        <f t="shared" si="68"/>
        <v>0.93619929453262796</v>
      </c>
    </row>
    <row r="1441" spans="1:8" hidden="1" x14ac:dyDescent="0.25">
      <c r="A1441">
        <v>1440</v>
      </c>
      <c r="B1441">
        <v>6318.5</v>
      </c>
      <c r="C1441">
        <v>110</v>
      </c>
      <c r="D1441">
        <v>58</v>
      </c>
      <c r="E1441">
        <f t="shared" si="66"/>
        <v>6380</v>
      </c>
      <c r="F1441" s="5">
        <v>120</v>
      </c>
      <c r="G1441">
        <f t="shared" si="67"/>
        <v>6960</v>
      </c>
      <c r="H1441" s="2">
        <f t="shared" si="68"/>
        <v>0.90783045977011489</v>
      </c>
    </row>
    <row r="1442" spans="1:8" hidden="1" x14ac:dyDescent="0.25">
      <c r="A1442">
        <v>1441</v>
      </c>
      <c r="B1442">
        <v>409.33333333333331</v>
      </c>
      <c r="C1442">
        <v>61.428571428571431</v>
      </c>
      <c r="D1442">
        <v>7</v>
      </c>
      <c r="E1442">
        <f t="shared" si="66"/>
        <v>430</v>
      </c>
      <c r="F1442" s="5">
        <v>120</v>
      </c>
      <c r="G1442">
        <f t="shared" si="67"/>
        <v>840</v>
      </c>
      <c r="H1442" s="2">
        <f t="shared" si="68"/>
        <v>0.48730158730158729</v>
      </c>
    </row>
    <row r="1443" spans="1:8" x14ac:dyDescent="0.25">
      <c r="A1443">
        <v>1442</v>
      </c>
      <c r="B1443">
        <v>6990.9999999999991</v>
      </c>
      <c r="C1443">
        <v>108.7692307692308</v>
      </c>
      <c r="D1443">
        <v>65</v>
      </c>
      <c r="E1443">
        <f t="shared" si="66"/>
        <v>7070.0000000000018</v>
      </c>
      <c r="F1443" s="5">
        <v>120</v>
      </c>
      <c r="G1443">
        <f t="shared" si="67"/>
        <v>7800</v>
      </c>
      <c r="H1443" s="2">
        <f t="shared" si="68"/>
        <v>0.89628205128205118</v>
      </c>
    </row>
    <row r="1444" spans="1:8" hidden="1" x14ac:dyDescent="0.25">
      <c r="A1444">
        <v>1443</v>
      </c>
      <c r="B1444">
        <v>320.66666666666669</v>
      </c>
      <c r="C1444">
        <v>105.5</v>
      </c>
      <c r="D1444">
        <v>4</v>
      </c>
      <c r="E1444">
        <f t="shared" si="66"/>
        <v>422</v>
      </c>
      <c r="F1444" s="5">
        <v>120</v>
      </c>
      <c r="G1444">
        <f t="shared" si="67"/>
        <v>480</v>
      </c>
      <c r="H1444" s="2">
        <f t="shared" si="68"/>
        <v>0.66805555555555562</v>
      </c>
    </row>
    <row r="1445" spans="1:8" x14ac:dyDescent="0.25">
      <c r="A1445">
        <v>1444</v>
      </c>
      <c r="B1445">
        <v>7396.9999999999991</v>
      </c>
      <c r="C1445">
        <v>108.2028985507246</v>
      </c>
      <c r="D1445">
        <v>69</v>
      </c>
      <c r="E1445">
        <f t="shared" si="66"/>
        <v>7465.9999999999973</v>
      </c>
      <c r="F1445" s="5">
        <v>120</v>
      </c>
      <c r="G1445">
        <f t="shared" si="67"/>
        <v>8280</v>
      </c>
      <c r="H1445" s="2">
        <f t="shared" si="68"/>
        <v>0.8933574879227052</v>
      </c>
    </row>
    <row r="1446" spans="1:8" hidden="1" x14ac:dyDescent="0.25">
      <c r="A1446">
        <v>1445</v>
      </c>
      <c r="B1446">
        <v>111.5</v>
      </c>
      <c r="C1446">
        <v>111.5</v>
      </c>
      <c r="D1446">
        <v>2</v>
      </c>
      <c r="E1446">
        <f t="shared" si="66"/>
        <v>223</v>
      </c>
      <c r="F1446" s="5">
        <v>120</v>
      </c>
      <c r="G1446">
        <f t="shared" si="67"/>
        <v>240</v>
      </c>
      <c r="H1446" s="2">
        <f t="shared" si="68"/>
        <v>0.46458333333333335</v>
      </c>
    </row>
    <row r="1447" spans="1:8" hidden="1" x14ac:dyDescent="0.25">
      <c r="A1447">
        <v>1446</v>
      </c>
      <c r="B1447">
        <v>0</v>
      </c>
      <c r="C1447">
        <v>4</v>
      </c>
      <c r="D1447">
        <v>1</v>
      </c>
      <c r="E1447">
        <f t="shared" si="66"/>
        <v>4</v>
      </c>
      <c r="F1447" s="5">
        <v>120</v>
      </c>
      <c r="G1447">
        <f t="shared" si="67"/>
        <v>120</v>
      </c>
      <c r="H1447" s="2">
        <f t="shared" si="68"/>
        <v>0</v>
      </c>
    </row>
    <row r="1448" spans="1:8" hidden="1" x14ac:dyDescent="0.25">
      <c r="A1448">
        <v>1447</v>
      </c>
      <c r="B1448">
        <v>6172.25</v>
      </c>
      <c r="C1448">
        <v>106.7931034482759</v>
      </c>
      <c r="D1448">
        <v>58</v>
      </c>
      <c r="E1448">
        <f t="shared" si="66"/>
        <v>6194.0000000000018</v>
      </c>
      <c r="F1448" s="5">
        <v>120</v>
      </c>
      <c r="G1448">
        <f t="shared" si="67"/>
        <v>6960</v>
      </c>
      <c r="H1448" s="2">
        <f t="shared" si="68"/>
        <v>0.88681752873563213</v>
      </c>
    </row>
    <row r="1449" spans="1:8" x14ac:dyDescent="0.25">
      <c r="A1449">
        <v>1448</v>
      </c>
      <c r="B1449">
        <v>7049.75</v>
      </c>
      <c r="C1449">
        <v>108.1515151515152</v>
      </c>
      <c r="D1449">
        <v>66</v>
      </c>
      <c r="E1449">
        <f t="shared" si="66"/>
        <v>7138.0000000000027</v>
      </c>
      <c r="F1449" s="5">
        <v>120</v>
      </c>
      <c r="G1449">
        <f t="shared" si="67"/>
        <v>7920</v>
      </c>
      <c r="H1449" s="2">
        <f t="shared" si="68"/>
        <v>0.89011994949494955</v>
      </c>
    </row>
    <row r="1450" spans="1:8" x14ac:dyDescent="0.25">
      <c r="A1450">
        <v>1449</v>
      </c>
      <c r="B1450">
        <v>6807.7499999999991</v>
      </c>
      <c r="C1450">
        <v>111.41935483870969</v>
      </c>
      <c r="D1450">
        <v>62</v>
      </c>
      <c r="E1450">
        <f t="shared" si="66"/>
        <v>6908.0000000000009</v>
      </c>
      <c r="F1450" s="5">
        <v>120</v>
      </c>
      <c r="G1450">
        <f t="shared" si="67"/>
        <v>7440</v>
      </c>
      <c r="H1450" s="2">
        <f t="shared" si="68"/>
        <v>0.91502016129032249</v>
      </c>
    </row>
    <row r="1451" spans="1:8" hidden="1" x14ac:dyDescent="0.25">
      <c r="A1451">
        <v>1450</v>
      </c>
      <c r="B1451">
        <v>0</v>
      </c>
      <c r="C1451">
        <v>87</v>
      </c>
      <c r="D1451">
        <v>1</v>
      </c>
      <c r="E1451">
        <f t="shared" si="66"/>
        <v>87</v>
      </c>
      <c r="F1451" s="5">
        <v>120</v>
      </c>
      <c r="G1451">
        <f t="shared" si="67"/>
        <v>120</v>
      </c>
      <c r="H1451" s="2">
        <f t="shared" si="68"/>
        <v>0</v>
      </c>
    </row>
    <row r="1452" spans="1:8" hidden="1" x14ac:dyDescent="0.25">
      <c r="A1452">
        <v>1451</v>
      </c>
      <c r="B1452">
        <v>6397.3333333333339</v>
      </c>
      <c r="C1452">
        <v>110.22033898305089</v>
      </c>
      <c r="D1452">
        <v>59</v>
      </c>
      <c r="E1452">
        <f t="shared" si="66"/>
        <v>6503.0000000000027</v>
      </c>
      <c r="F1452" s="5">
        <v>120</v>
      </c>
      <c r="G1452">
        <f t="shared" si="67"/>
        <v>7080</v>
      </c>
      <c r="H1452" s="2">
        <f t="shared" si="68"/>
        <v>0.90357815442561218</v>
      </c>
    </row>
    <row r="1453" spans="1:8" hidden="1" x14ac:dyDescent="0.25">
      <c r="A1453">
        <v>1452</v>
      </c>
      <c r="B1453">
        <v>6205.6666666666661</v>
      </c>
      <c r="C1453">
        <v>106.1016949152542</v>
      </c>
      <c r="D1453">
        <v>59</v>
      </c>
      <c r="E1453">
        <f t="shared" si="66"/>
        <v>6259.9999999999982</v>
      </c>
      <c r="F1453" s="5">
        <v>120</v>
      </c>
      <c r="G1453">
        <f t="shared" si="67"/>
        <v>7080</v>
      </c>
      <c r="H1453" s="2">
        <f t="shared" si="68"/>
        <v>0.87650659133709974</v>
      </c>
    </row>
    <row r="1454" spans="1:8" hidden="1" x14ac:dyDescent="0.25">
      <c r="A1454">
        <v>1453</v>
      </c>
      <c r="B1454">
        <v>6133.833333333333</v>
      </c>
      <c r="C1454">
        <v>106.6551724137931</v>
      </c>
      <c r="D1454">
        <v>58</v>
      </c>
      <c r="E1454">
        <f t="shared" si="66"/>
        <v>6186</v>
      </c>
      <c r="F1454" s="5">
        <v>120</v>
      </c>
      <c r="G1454">
        <f t="shared" si="67"/>
        <v>6960</v>
      </c>
      <c r="H1454" s="2">
        <f t="shared" si="68"/>
        <v>0.88129789272030645</v>
      </c>
    </row>
    <row r="1455" spans="1:8" hidden="1" x14ac:dyDescent="0.25">
      <c r="A1455">
        <v>1454</v>
      </c>
      <c r="B1455">
        <v>5973.6666666666661</v>
      </c>
      <c r="C1455">
        <v>102.52542372881361</v>
      </c>
      <c r="D1455">
        <v>59</v>
      </c>
      <c r="E1455">
        <f t="shared" si="66"/>
        <v>6049.0000000000027</v>
      </c>
      <c r="F1455" s="5">
        <v>120</v>
      </c>
      <c r="G1455">
        <f t="shared" si="67"/>
        <v>7080</v>
      </c>
      <c r="H1455" s="2">
        <f t="shared" si="68"/>
        <v>0.84373822975517887</v>
      </c>
    </row>
    <row r="1456" spans="1:8" hidden="1" x14ac:dyDescent="0.25">
      <c r="A1456">
        <v>1455</v>
      </c>
      <c r="B1456">
        <v>141.33333333333329</v>
      </c>
      <c r="C1456">
        <v>71.333333333333329</v>
      </c>
      <c r="D1456">
        <v>3</v>
      </c>
      <c r="E1456">
        <f t="shared" si="66"/>
        <v>214</v>
      </c>
      <c r="F1456" s="5">
        <v>120</v>
      </c>
      <c r="G1456">
        <f t="shared" si="67"/>
        <v>360</v>
      </c>
      <c r="H1456" s="2">
        <f t="shared" si="68"/>
        <v>0.39259259259259244</v>
      </c>
    </row>
    <row r="1457" spans="1:8" hidden="1" x14ac:dyDescent="0.25">
      <c r="A1457">
        <v>1456</v>
      </c>
      <c r="B1457">
        <v>6109.083333333333</v>
      </c>
      <c r="C1457">
        <v>106.48275862068969</v>
      </c>
      <c r="D1457">
        <v>58</v>
      </c>
      <c r="E1457">
        <f t="shared" si="66"/>
        <v>6176.0000000000018</v>
      </c>
      <c r="F1457" s="5">
        <v>120</v>
      </c>
      <c r="G1457">
        <f t="shared" si="67"/>
        <v>6960</v>
      </c>
      <c r="H1457" s="2">
        <f t="shared" si="68"/>
        <v>0.8777418582375478</v>
      </c>
    </row>
    <row r="1458" spans="1:8" x14ac:dyDescent="0.25">
      <c r="A1458">
        <v>1457</v>
      </c>
      <c r="B1458">
        <v>6808.7500000000009</v>
      </c>
      <c r="C1458">
        <v>110.8064516129032</v>
      </c>
      <c r="D1458">
        <v>62</v>
      </c>
      <c r="E1458">
        <f t="shared" si="66"/>
        <v>6869.9999999999982</v>
      </c>
      <c r="F1458" s="5">
        <v>120</v>
      </c>
      <c r="G1458">
        <f t="shared" si="67"/>
        <v>7440</v>
      </c>
      <c r="H1458" s="2">
        <f t="shared" si="68"/>
        <v>0.91515456989247324</v>
      </c>
    </row>
    <row r="1459" spans="1:8" hidden="1" x14ac:dyDescent="0.25">
      <c r="A1459">
        <v>1458</v>
      </c>
      <c r="B1459">
        <v>318.58333333333331</v>
      </c>
      <c r="C1459">
        <v>64.333333333333329</v>
      </c>
      <c r="D1459">
        <v>6</v>
      </c>
      <c r="E1459">
        <f t="shared" si="66"/>
        <v>386</v>
      </c>
      <c r="F1459" s="5">
        <v>120</v>
      </c>
      <c r="G1459">
        <f t="shared" si="67"/>
        <v>720</v>
      </c>
      <c r="H1459" s="2">
        <f t="shared" si="68"/>
        <v>0.44247685185185182</v>
      </c>
    </row>
    <row r="1460" spans="1:8" hidden="1" x14ac:dyDescent="0.25">
      <c r="A1460">
        <v>1459</v>
      </c>
      <c r="B1460">
        <v>6030.1666666666661</v>
      </c>
      <c r="C1460">
        <v>105.5</v>
      </c>
      <c r="D1460">
        <v>58</v>
      </c>
      <c r="E1460">
        <f t="shared" si="66"/>
        <v>6119</v>
      </c>
      <c r="F1460" s="5">
        <v>120</v>
      </c>
      <c r="G1460">
        <f t="shared" si="67"/>
        <v>6960</v>
      </c>
      <c r="H1460" s="2">
        <f t="shared" si="68"/>
        <v>0.86640325670498075</v>
      </c>
    </row>
    <row r="1461" spans="1:8" hidden="1" x14ac:dyDescent="0.25">
      <c r="A1461">
        <v>1460</v>
      </c>
      <c r="B1461">
        <v>1532.4166666666661</v>
      </c>
      <c r="C1461">
        <v>100.4375</v>
      </c>
      <c r="D1461">
        <v>16</v>
      </c>
      <c r="E1461">
        <f t="shared" si="66"/>
        <v>1607</v>
      </c>
      <c r="F1461" s="5">
        <v>120</v>
      </c>
      <c r="G1461">
        <f t="shared" si="67"/>
        <v>1920</v>
      </c>
      <c r="H1461" s="2">
        <f t="shared" si="68"/>
        <v>0.79813368055555522</v>
      </c>
    </row>
    <row r="1462" spans="1:8" hidden="1" x14ac:dyDescent="0.25">
      <c r="A1462">
        <v>1461</v>
      </c>
      <c r="B1462">
        <v>5203.4166666666661</v>
      </c>
      <c r="C1462">
        <v>110.4375</v>
      </c>
      <c r="D1462">
        <v>48</v>
      </c>
      <c r="E1462">
        <f t="shared" si="66"/>
        <v>5301</v>
      </c>
      <c r="F1462" s="5">
        <v>120</v>
      </c>
      <c r="G1462">
        <f t="shared" si="67"/>
        <v>5760</v>
      </c>
      <c r="H1462" s="2">
        <f t="shared" si="68"/>
        <v>0.903370949074074</v>
      </c>
    </row>
    <row r="1463" spans="1:8" x14ac:dyDescent="0.25">
      <c r="A1463">
        <v>1462</v>
      </c>
      <c r="B1463">
        <v>7838</v>
      </c>
      <c r="C1463">
        <v>105.52</v>
      </c>
      <c r="D1463">
        <v>75</v>
      </c>
      <c r="E1463">
        <f t="shared" si="66"/>
        <v>7914</v>
      </c>
      <c r="F1463" s="5">
        <v>120</v>
      </c>
      <c r="G1463">
        <f t="shared" si="67"/>
        <v>9000</v>
      </c>
      <c r="H1463" s="2">
        <f t="shared" si="68"/>
        <v>0.87088888888888893</v>
      </c>
    </row>
    <row r="1464" spans="1:8" x14ac:dyDescent="0.25">
      <c r="A1464">
        <v>1463</v>
      </c>
      <c r="B1464">
        <v>6632.2499999999991</v>
      </c>
      <c r="C1464">
        <v>104.859375</v>
      </c>
      <c r="D1464">
        <v>64</v>
      </c>
      <c r="E1464">
        <f t="shared" si="66"/>
        <v>6711</v>
      </c>
      <c r="F1464" s="5">
        <v>120</v>
      </c>
      <c r="G1464">
        <f t="shared" si="67"/>
        <v>7680</v>
      </c>
      <c r="H1464" s="2">
        <f t="shared" si="68"/>
        <v>0.86357421874999984</v>
      </c>
    </row>
    <row r="1465" spans="1:8" x14ac:dyDescent="0.25">
      <c r="A1465">
        <v>1464</v>
      </c>
      <c r="B1465">
        <v>6694.666666666667</v>
      </c>
      <c r="C1465">
        <v>111.09836065573769</v>
      </c>
      <c r="D1465">
        <v>61</v>
      </c>
      <c r="E1465">
        <f t="shared" si="66"/>
        <v>6776.9999999999991</v>
      </c>
      <c r="F1465" s="5">
        <v>120</v>
      </c>
      <c r="G1465">
        <f t="shared" si="67"/>
        <v>7320</v>
      </c>
      <c r="H1465" s="2">
        <f t="shared" si="68"/>
        <v>0.91457194899817851</v>
      </c>
    </row>
    <row r="1466" spans="1:8" x14ac:dyDescent="0.25">
      <c r="A1466">
        <v>1465</v>
      </c>
      <c r="B1466">
        <v>6973.3333333333339</v>
      </c>
      <c r="C1466">
        <v>115.6393442622951</v>
      </c>
      <c r="D1466">
        <v>61</v>
      </c>
      <c r="E1466">
        <f t="shared" si="66"/>
        <v>7054.0000000000009</v>
      </c>
      <c r="F1466" s="5">
        <v>120</v>
      </c>
      <c r="G1466">
        <f t="shared" si="67"/>
        <v>7320</v>
      </c>
      <c r="H1466" s="2">
        <f t="shared" si="68"/>
        <v>0.95264116575591995</v>
      </c>
    </row>
    <row r="1467" spans="1:8" x14ac:dyDescent="0.25">
      <c r="A1467">
        <v>1466</v>
      </c>
      <c r="B1467">
        <v>6899.083333333333</v>
      </c>
      <c r="C1467">
        <v>109.171875</v>
      </c>
      <c r="D1467">
        <v>64</v>
      </c>
      <c r="E1467">
        <f t="shared" si="66"/>
        <v>6987</v>
      </c>
      <c r="F1467" s="5">
        <v>120</v>
      </c>
      <c r="G1467">
        <f t="shared" si="67"/>
        <v>7680</v>
      </c>
      <c r="H1467" s="2">
        <f t="shared" si="68"/>
        <v>0.89831814236111107</v>
      </c>
    </row>
    <row r="1468" spans="1:8" x14ac:dyDescent="0.25">
      <c r="A1468">
        <v>1467</v>
      </c>
      <c r="B1468">
        <v>6964.4999999999991</v>
      </c>
      <c r="C1468">
        <v>113.8225806451613</v>
      </c>
      <c r="D1468">
        <v>62</v>
      </c>
      <c r="E1468">
        <f t="shared" si="66"/>
        <v>7057</v>
      </c>
      <c r="F1468" s="5">
        <v>120</v>
      </c>
      <c r="G1468">
        <f t="shared" si="67"/>
        <v>7440</v>
      </c>
      <c r="H1468" s="2">
        <f t="shared" si="68"/>
        <v>0.9360887096774192</v>
      </c>
    </row>
    <row r="1469" spans="1:8" x14ac:dyDescent="0.25">
      <c r="A1469">
        <v>1468</v>
      </c>
      <c r="B1469">
        <v>6884.3333333333321</v>
      </c>
      <c r="C1469">
        <v>109.140625</v>
      </c>
      <c r="D1469">
        <v>64</v>
      </c>
      <c r="E1469">
        <f t="shared" si="66"/>
        <v>6985</v>
      </c>
      <c r="F1469" s="5">
        <v>120</v>
      </c>
      <c r="G1469">
        <f t="shared" si="67"/>
        <v>7680</v>
      </c>
      <c r="H1469" s="2">
        <f t="shared" si="68"/>
        <v>0.89639756944444426</v>
      </c>
    </row>
    <row r="1470" spans="1:8" x14ac:dyDescent="0.25">
      <c r="A1470">
        <v>1469</v>
      </c>
      <c r="B1470">
        <v>7201.9999999999991</v>
      </c>
      <c r="C1470">
        <v>114.203125</v>
      </c>
      <c r="D1470">
        <v>64</v>
      </c>
      <c r="E1470">
        <f t="shared" si="66"/>
        <v>7309</v>
      </c>
      <c r="F1470" s="5">
        <v>120</v>
      </c>
      <c r="G1470">
        <f t="shared" si="67"/>
        <v>7680</v>
      </c>
      <c r="H1470" s="2">
        <f t="shared" si="68"/>
        <v>0.93776041666666654</v>
      </c>
    </row>
    <row r="1471" spans="1:8" x14ac:dyDescent="0.25">
      <c r="A1471">
        <v>1470</v>
      </c>
      <c r="B1471">
        <v>7201.9999999999991</v>
      </c>
      <c r="C1471">
        <v>108.5970149253731</v>
      </c>
      <c r="D1471">
        <v>67</v>
      </c>
      <c r="E1471">
        <f t="shared" si="66"/>
        <v>7275.9999999999982</v>
      </c>
      <c r="F1471" s="5">
        <v>120</v>
      </c>
      <c r="G1471">
        <f t="shared" si="67"/>
        <v>8040</v>
      </c>
      <c r="H1471" s="2">
        <f t="shared" si="68"/>
        <v>0.89577114427860682</v>
      </c>
    </row>
    <row r="1472" spans="1:8" x14ac:dyDescent="0.25">
      <c r="A1472">
        <v>1471</v>
      </c>
      <c r="B1472">
        <v>7012.083333333333</v>
      </c>
      <c r="C1472">
        <v>107.5606060606061</v>
      </c>
      <c r="D1472">
        <v>66</v>
      </c>
      <c r="E1472">
        <f t="shared" si="66"/>
        <v>7099.0000000000027</v>
      </c>
      <c r="F1472" s="5">
        <v>120</v>
      </c>
      <c r="G1472">
        <f t="shared" si="67"/>
        <v>7920</v>
      </c>
      <c r="H1472" s="2">
        <f t="shared" si="68"/>
        <v>0.8853640572390572</v>
      </c>
    </row>
    <row r="1473" spans="1:8" x14ac:dyDescent="0.25">
      <c r="A1473">
        <v>1472</v>
      </c>
      <c r="B1473">
        <v>7006.9999999999991</v>
      </c>
      <c r="C1473">
        <v>109.3846153846154</v>
      </c>
      <c r="D1473">
        <v>65</v>
      </c>
      <c r="E1473">
        <f t="shared" si="66"/>
        <v>7110.0000000000009</v>
      </c>
      <c r="F1473" s="5">
        <v>120</v>
      </c>
      <c r="G1473">
        <f t="shared" si="67"/>
        <v>7800</v>
      </c>
      <c r="H1473" s="2">
        <f t="shared" si="68"/>
        <v>0.89833333333333321</v>
      </c>
    </row>
    <row r="1474" spans="1:8" hidden="1" x14ac:dyDescent="0.25">
      <c r="A1474">
        <v>1473</v>
      </c>
      <c r="B1474">
        <v>5807.9999999999991</v>
      </c>
      <c r="C1474">
        <v>107.3090909090909</v>
      </c>
      <c r="D1474">
        <v>55</v>
      </c>
      <c r="E1474">
        <f t="shared" si="66"/>
        <v>5901.9999999999991</v>
      </c>
      <c r="F1474" s="5">
        <v>120</v>
      </c>
      <c r="G1474">
        <f t="shared" si="67"/>
        <v>6600</v>
      </c>
      <c r="H1474" s="2">
        <f t="shared" si="68"/>
        <v>0.87999999999999989</v>
      </c>
    </row>
    <row r="1475" spans="1:8" hidden="1" x14ac:dyDescent="0.25">
      <c r="A1475">
        <v>1474</v>
      </c>
      <c r="B1475">
        <v>1268.916666666667</v>
      </c>
      <c r="C1475">
        <v>83</v>
      </c>
      <c r="D1475">
        <v>16</v>
      </c>
      <c r="E1475">
        <f t="shared" ref="E1475:E1538" si="69">C1475*D1475</f>
        <v>1328</v>
      </c>
      <c r="F1475" s="5">
        <v>120</v>
      </c>
      <c r="G1475">
        <f t="shared" ref="G1475:G1538" si="70">F1475*D1475</f>
        <v>1920</v>
      </c>
      <c r="H1475" s="2">
        <f t="shared" ref="H1475:H1538" si="71">B1475/G1475</f>
        <v>0.66089409722222237</v>
      </c>
    </row>
    <row r="1476" spans="1:8" hidden="1" x14ac:dyDescent="0.25">
      <c r="A1476">
        <v>1475</v>
      </c>
      <c r="B1476">
        <v>6462</v>
      </c>
      <c r="C1476">
        <v>110.83050847457631</v>
      </c>
      <c r="D1476">
        <v>59</v>
      </c>
      <c r="E1476">
        <f t="shared" si="69"/>
        <v>6539.0000000000018</v>
      </c>
      <c r="F1476" s="5">
        <v>120</v>
      </c>
      <c r="G1476">
        <f t="shared" si="70"/>
        <v>7080</v>
      </c>
      <c r="H1476" s="2">
        <f t="shared" si="71"/>
        <v>0.91271186440677965</v>
      </c>
    </row>
    <row r="1477" spans="1:8" x14ac:dyDescent="0.25">
      <c r="A1477">
        <v>1476</v>
      </c>
      <c r="B1477">
        <v>6930.4166666666652</v>
      </c>
      <c r="C1477">
        <v>109.09375</v>
      </c>
      <c r="D1477">
        <v>64</v>
      </c>
      <c r="E1477">
        <f t="shared" si="69"/>
        <v>6982</v>
      </c>
      <c r="F1477" s="5">
        <v>120</v>
      </c>
      <c r="G1477">
        <f t="shared" si="70"/>
        <v>7680</v>
      </c>
      <c r="H1477" s="2">
        <f t="shared" si="71"/>
        <v>0.90239800347222199</v>
      </c>
    </row>
    <row r="1478" spans="1:8" x14ac:dyDescent="0.25">
      <c r="A1478">
        <v>1477</v>
      </c>
      <c r="B1478">
        <v>6799.75</v>
      </c>
      <c r="C1478">
        <v>107.546875</v>
      </c>
      <c r="D1478">
        <v>64</v>
      </c>
      <c r="E1478">
        <f t="shared" si="69"/>
        <v>6883</v>
      </c>
      <c r="F1478" s="5">
        <v>120</v>
      </c>
      <c r="G1478">
        <f t="shared" si="70"/>
        <v>7680</v>
      </c>
      <c r="H1478" s="2">
        <f t="shared" si="71"/>
        <v>0.88538411458333333</v>
      </c>
    </row>
    <row r="1479" spans="1:8" hidden="1" x14ac:dyDescent="0.25">
      <c r="A1479">
        <v>1478</v>
      </c>
      <c r="B1479">
        <v>6153</v>
      </c>
      <c r="C1479">
        <v>109.3333333333333</v>
      </c>
      <c r="D1479">
        <v>57</v>
      </c>
      <c r="E1479">
        <f t="shared" si="69"/>
        <v>6231.9999999999982</v>
      </c>
      <c r="F1479" s="5">
        <v>120</v>
      </c>
      <c r="G1479">
        <f t="shared" si="70"/>
        <v>6840</v>
      </c>
      <c r="H1479" s="2">
        <f t="shared" si="71"/>
        <v>0.8995614035087719</v>
      </c>
    </row>
    <row r="1480" spans="1:8" x14ac:dyDescent="0.25">
      <c r="A1480">
        <v>1479</v>
      </c>
      <c r="B1480">
        <v>8683.9999999999982</v>
      </c>
      <c r="C1480">
        <v>102</v>
      </c>
      <c r="D1480">
        <v>86</v>
      </c>
      <c r="E1480">
        <f t="shared" si="69"/>
        <v>8772</v>
      </c>
      <c r="F1480" s="5">
        <v>120</v>
      </c>
      <c r="G1480">
        <f t="shared" si="70"/>
        <v>10320</v>
      </c>
      <c r="H1480" s="2">
        <f t="shared" si="71"/>
        <v>0.84147286821705414</v>
      </c>
    </row>
    <row r="1481" spans="1:8" hidden="1" x14ac:dyDescent="0.25">
      <c r="A1481">
        <v>1480</v>
      </c>
      <c r="B1481">
        <v>89</v>
      </c>
      <c r="C1481">
        <v>89</v>
      </c>
      <c r="D1481">
        <v>2</v>
      </c>
      <c r="E1481">
        <f t="shared" si="69"/>
        <v>178</v>
      </c>
      <c r="F1481" s="5">
        <v>120</v>
      </c>
      <c r="G1481">
        <f t="shared" si="70"/>
        <v>240</v>
      </c>
      <c r="H1481" s="2">
        <f t="shared" si="71"/>
        <v>0.37083333333333335</v>
      </c>
    </row>
    <row r="1482" spans="1:8" hidden="1" x14ac:dyDescent="0.25">
      <c r="A1482">
        <v>1481</v>
      </c>
      <c r="B1482">
        <v>5975.333333333333</v>
      </c>
      <c r="C1482">
        <v>109.90909090909091</v>
      </c>
      <c r="D1482">
        <v>55</v>
      </c>
      <c r="E1482">
        <f t="shared" si="69"/>
        <v>6045</v>
      </c>
      <c r="F1482" s="5">
        <v>120</v>
      </c>
      <c r="G1482">
        <f t="shared" si="70"/>
        <v>6600</v>
      </c>
      <c r="H1482" s="2">
        <f t="shared" si="71"/>
        <v>0.90535353535353535</v>
      </c>
    </row>
    <row r="1483" spans="1:8" x14ac:dyDescent="0.25">
      <c r="A1483">
        <v>1482</v>
      </c>
      <c r="B1483">
        <v>6776.8333333333339</v>
      </c>
      <c r="C1483">
        <v>107.15625</v>
      </c>
      <c r="D1483">
        <v>64</v>
      </c>
      <c r="E1483">
        <f t="shared" si="69"/>
        <v>6858</v>
      </c>
      <c r="F1483" s="5">
        <v>120</v>
      </c>
      <c r="G1483">
        <f t="shared" si="70"/>
        <v>7680</v>
      </c>
      <c r="H1483" s="2">
        <f t="shared" si="71"/>
        <v>0.88240017361111123</v>
      </c>
    </row>
    <row r="1484" spans="1:8" hidden="1" x14ac:dyDescent="0.25">
      <c r="A1484">
        <v>1483</v>
      </c>
      <c r="B1484">
        <v>6170.9999999999991</v>
      </c>
      <c r="C1484">
        <v>109.6666666666667</v>
      </c>
      <c r="D1484">
        <v>57</v>
      </c>
      <c r="E1484">
        <f t="shared" si="69"/>
        <v>6251.0000000000018</v>
      </c>
      <c r="F1484" s="5">
        <v>120</v>
      </c>
      <c r="G1484">
        <f t="shared" si="70"/>
        <v>6840</v>
      </c>
      <c r="H1484" s="2">
        <f t="shared" si="71"/>
        <v>0.90219298245614021</v>
      </c>
    </row>
    <row r="1485" spans="1:8" hidden="1" x14ac:dyDescent="0.25">
      <c r="A1485">
        <v>1484</v>
      </c>
      <c r="B1485">
        <v>2081</v>
      </c>
      <c r="C1485">
        <v>113.0526315789474</v>
      </c>
      <c r="D1485">
        <v>19</v>
      </c>
      <c r="E1485">
        <f t="shared" si="69"/>
        <v>2148.0000000000005</v>
      </c>
      <c r="F1485" s="5">
        <v>120</v>
      </c>
      <c r="G1485">
        <f t="shared" si="70"/>
        <v>2280</v>
      </c>
      <c r="H1485" s="2">
        <f t="shared" si="71"/>
        <v>0.91271929824561404</v>
      </c>
    </row>
    <row r="1486" spans="1:8" hidden="1" x14ac:dyDescent="0.25">
      <c r="A1486">
        <v>1485</v>
      </c>
      <c r="B1486">
        <v>4003.333333333333</v>
      </c>
      <c r="C1486">
        <v>110.4864864864865</v>
      </c>
      <c r="D1486">
        <v>37</v>
      </c>
      <c r="E1486">
        <f t="shared" si="69"/>
        <v>4088.0000000000005</v>
      </c>
      <c r="F1486" s="5">
        <v>120</v>
      </c>
      <c r="G1486">
        <f t="shared" si="70"/>
        <v>4440</v>
      </c>
      <c r="H1486" s="2">
        <f t="shared" si="71"/>
        <v>0.90165165165165162</v>
      </c>
    </row>
    <row r="1487" spans="1:8" hidden="1" x14ac:dyDescent="0.25">
      <c r="A1487">
        <v>1486</v>
      </c>
      <c r="B1487">
        <v>0</v>
      </c>
      <c r="C1487">
        <v>83</v>
      </c>
      <c r="D1487">
        <v>1</v>
      </c>
      <c r="E1487">
        <f t="shared" si="69"/>
        <v>83</v>
      </c>
      <c r="F1487" s="5">
        <v>120</v>
      </c>
      <c r="G1487">
        <f t="shared" si="70"/>
        <v>120</v>
      </c>
      <c r="H1487" s="2">
        <f t="shared" si="71"/>
        <v>0</v>
      </c>
    </row>
    <row r="1488" spans="1:8" hidden="1" x14ac:dyDescent="0.25">
      <c r="A1488">
        <v>1487</v>
      </c>
      <c r="B1488">
        <v>562.83333333333326</v>
      </c>
      <c r="C1488">
        <v>80.25</v>
      </c>
      <c r="D1488">
        <v>8</v>
      </c>
      <c r="E1488">
        <f t="shared" si="69"/>
        <v>642</v>
      </c>
      <c r="F1488" s="5">
        <v>120</v>
      </c>
      <c r="G1488">
        <f t="shared" si="70"/>
        <v>960</v>
      </c>
      <c r="H1488" s="2">
        <f t="shared" si="71"/>
        <v>0.58628472222222217</v>
      </c>
    </row>
    <row r="1489" spans="1:8" x14ac:dyDescent="0.25">
      <c r="A1489">
        <v>1488</v>
      </c>
      <c r="B1489">
        <v>6690.6666666666661</v>
      </c>
      <c r="C1489">
        <v>104.1538461538462</v>
      </c>
      <c r="D1489">
        <v>65</v>
      </c>
      <c r="E1489">
        <f t="shared" si="69"/>
        <v>6770.0000000000036</v>
      </c>
      <c r="F1489" s="5">
        <v>120</v>
      </c>
      <c r="G1489">
        <f t="shared" si="70"/>
        <v>7800</v>
      </c>
      <c r="H1489" s="2">
        <f t="shared" si="71"/>
        <v>0.85777777777777775</v>
      </c>
    </row>
    <row r="1490" spans="1:8" hidden="1" x14ac:dyDescent="0.25">
      <c r="A1490">
        <v>1489</v>
      </c>
      <c r="B1490">
        <v>552.66666666666663</v>
      </c>
      <c r="C1490">
        <v>69.777777777777771</v>
      </c>
      <c r="D1490">
        <v>9</v>
      </c>
      <c r="E1490">
        <f t="shared" si="69"/>
        <v>628</v>
      </c>
      <c r="F1490" s="5">
        <v>120</v>
      </c>
      <c r="G1490">
        <f t="shared" si="70"/>
        <v>1080</v>
      </c>
      <c r="H1490" s="2">
        <f t="shared" si="71"/>
        <v>0.5117283950617284</v>
      </c>
    </row>
    <row r="1491" spans="1:8" x14ac:dyDescent="0.25">
      <c r="A1491">
        <v>1490</v>
      </c>
      <c r="B1491">
        <v>6983.2499999999991</v>
      </c>
      <c r="C1491">
        <v>104.0147058823529</v>
      </c>
      <c r="D1491">
        <v>68</v>
      </c>
      <c r="E1491">
        <f t="shared" si="69"/>
        <v>7072.9999999999973</v>
      </c>
      <c r="F1491" s="5">
        <v>120</v>
      </c>
      <c r="G1491">
        <f t="shared" si="70"/>
        <v>8160</v>
      </c>
      <c r="H1491" s="2">
        <f t="shared" si="71"/>
        <v>0.85579044117647052</v>
      </c>
    </row>
    <row r="1492" spans="1:8" hidden="1" x14ac:dyDescent="0.25">
      <c r="A1492">
        <v>1491</v>
      </c>
      <c r="B1492">
        <v>6306.4999999999991</v>
      </c>
      <c r="C1492">
        <v>106.6666666666667</v>
      </c>
      <c r="D1492">
        <v>60</v>
      </c>
      <c r="E1492">
        <f t="shared" si="69"/>
        <v>6400.0000000000018</v>
      </c>
      <c r="F1492" s="5">
        <v>120</v>
      </c>
      <c r="G1492">
        <f t="shared" si="70"/>
        <v>7200</v>
      </c>
      <c r="H1492" s="2">
        <f t="shared" si="71"/>
        <v>0.8759027777777777</v>
      </c>
    </row>
    <row r="1493" spans="1:8" hidden="1" x14ac:dyDescent="0.25">
      <c r="A1493">
        <v>1492</v>
      </c>
      <c r="B1493">
        <v>5121.333333333333</v>
      </c>
      <c r="C1493">
        <v>111.14893617021281</v>
      </c>
      <c r="D1493">
        <v>47</v>
      </c>
      <c r="E1493">
        <f t="shared" si="69"/>
        <v>5224.0000000000018</v>
      </c>
      <c r="F1493" s="5">
        <v>120</v>
      </c>
      <c r="G1493">
        <f t="shared" si="70"/>
        <v>5640</v>
      </c>
      <c r="H1493" s="2">
        <f t="shared" si="71"/>
        <v>0.90803782505910158</v>
      </c>
    </row>
    <row r="1494" spans="1:8" hidden="1" x14ac:dyDescent="0.25">
      <c r="A1494">
        <v>1493</v>
      </c>
      <c r="B1494">
        <v>1658.666666666667</v>
      </c>
      <c r="C1494">
        <v>102.41176470588231</v>
      </c>
      <c r="D1494">
        <v>17</v>
      </c>
      <c r="E1494">
        <f t="shared" si="69"/>
        <v>1740.9999999999991</v>
      </c>
      <c r="F1494" s="5">
        <v>120</v>
      </c>
      <c r="G1494">
        <f t="shared" si="70"/>
        <v>2040</v>
      </c>
      <c r="H1494" s="2">
        <f t="shared" si="71"/>
        <v>0.81307189542483671</v>
      </c>
    </row>
    <row r="1495" spans="1:8" x14ac:dyDescent="0.25">
      <c r="A1495">
        <v>1494</v>
      </c>
      <c r="B1495">
        <v>6817.6666666666652</v>
      </c>
      <c r="C1495">
        <v>109.5238095238095</v>
      </c>
      <c r="D1495">
        <v>63</v>
      </c>
      <c r="E1495">
        <f t="shared" si="69"/>
        <v>6899.9999999999991</v>
      </c>
      <c r="F1495" s="5">
        <v>120</v>
      </c>
      <c r="G1495">
        <f t="shared" si="70"/>
        <v>7560</v>
      </c>
      <c r="H1495" s="2">
        <f t="shared" si="71"/>
        <v>0.90180776014109332</v>
      </c>
    </row>
    <row r="1496" spans="1:8" x14ac:dyDescent="0.25">
      <c r="A1496">
        <v>1495</v>
      </c>
      <c r="B1496">
        <v>6695.583333333333</v>
      </c>
      <c r="C1496">
        <v>109.3709677419355</v>
      </c>
      <c r="D1496">
        <v>62</v>
      </c>
      <c r="E1496">
        <f t="shared" si="69"/>
        <v>6781.0000000000009</v>
      </c>
      <c r="F1496" s="5">
        <v>120</v>
      </c>
      <c r="G1496">
        <f t="shared" si="70"/>
        <v>7440</v>
      </c>
      <c r="H1496" s="2">
        <f t="shared" si="71"/>
        <v>0.89994399641577061</v>
      </c>
    </row>
    <row r="1497" spans="1:8" x14ac:dyDescent="0.25">
      <c r="A1497">
        <v>1496</v>
      </c>
      <c r="B1497">
        <v>7454.916666666667</v>
      </c>
      <c r="C1497">
        <v>110.8088235294118</v>
      </c>
      <c r="D1497">
        <v>68</v>
      </c>
      <c r="E1497">
        <f t="shared" si="69"/>
        <v>7535.0000000000018</v>
      </c>
      <c r="F1497" s="5">
        <v>120</v>
      </c>
      <c r="G1497">
        <f t="shared" si="70"/>
        <v>8160</v>
      </c>
      <c r="H1497" s="2">
        <f t="shared" si="71"/>
        <v>0.91359272875816999</v>
      </c>
    </row>
    <row r="1498" spans="1:8" x14ac:dyDescent="0.25">
      <c r="A1498">
        <v>1497</v>
      </c>
      <c r="B1498">
        <v>6788.0000000000018</v>
      </c>
      <c r="C1498">
        <v>108.8571428571429</v>
      </c>
      <c r="D1498">
        <v>63</v>
      </c>
      <c r="E1498">
        <f t="shared" si="69"/>
        <v>6858.0000000000027</v>
      </c>
      <c r="F1498" s="5">
        <v>120</v>
      </c>
      <c r="G1498">
        <f t="shared" si="70"/>
        <v>7560</v>
      </c>
      <c r="H1498" s="2">
        <f t="shared" si="71"/>
        <v>0.89788359788359817</v>
      </c>
    </row>
    <row r="1499" spans="1:8" x14ac:dyDescent="0.25">
      <c r="A1499">
        <v>1498</v>
      </c>
      <c r="B1499">
        <v>6966.6666666666661</v>
      </c>
      <c r="C1499">
        <v>108.8461538461538</v>
      </c>
      <c r="D1499">
        <v>65</v>
      </c>
      <c r="E1499">
        <f t="shared" si="69"/>
        <v>7074.9999999999964</v>
      </c>
      <c r="F1499" s="5">
        <v>120</v>
      </c>
      <c r="G1499">
        <f t="shared" si="70"/>
        <v>7800</v>
      </c>
      <c r="H1499" s="2">
        <f t="shared" si="71"/>
        <v>0.8931623931623931</v>
      </c>
    </row>
    <row r="1500" spans="1:8" x14ac:dyDescent="0.25">
      <c r="A1500">
        <v>1499</v>
      </c>
      <c r="B1500">
        <v>6904.583333333333</v>
      </c>
      <c r="C1500">
        <v>113.3064516129032</v>
      </c>
      <c r="D1500">
        <v>62</v>
      </c>
      <c r="E1500">
        <f t="shared" si="69"/>
        <v>7024.9999999999982</v>
      </c>
      <c r="F1500" s="5">
        <v>120</v>
      </c>
      <c r="G1500">
        <f t="shared" si="70"/>
        <v>7440</v>
      </c>
      <c r="H1500" s="2">
        <f t="shared" si="71"/>
        <v>0.92803539426523296</v>
      </c>
    </row>
    <row r="1501" spans="1:8" hidden="1" x14ac:dyDescent="0.25">
      <c r="A1501">
        <v>1500</v>
      </c>
      <c r="B1501">
        <v>6518.5833333333348</v>
      </c>
      <c r="C1501">
        <v>109.4666666666667</v>
      </c>
      <c r="D1501">
        <v>60</v>
      </c>
      <c r="E1501">
        <f t="shared" si="69"/>
        <v>6568.0000000000018</v>
      </c>
      <c r="F1501" s="5">
        <v>120</v>
      </c>
      <c r="G1501">
        <f t="shared" si="70"/>
        <v>7200</v>
      </c>
      <c r="H1501" s="2">
        <f t="shared" si="71"/>
        <v>0.90535879629629645</v>
      </c>
    </row>
    <row r="1502" spans="1:8" hidden="1" x14ac:dyDescent="0.25">
      <c r="A1502">
        <v>1501</v>
      </c>
      <c r="B1502">
        <v>504.83333333333331</v>
      </c>
      <c r="C1502">
        <v>95</v>
      </c>
      <c r="D1502">
        <v>6</v>
      </c>
      <c r="E1502">
        <f t="shared" si="69"/>
        <v>570</v>
      </c>
      <c r="F1502" s="5">
        <v>120</v>
      </c>
      <c r="G1502">
        <f t="shared" si="70"/>
        <v>720</v>
      </c>
      <c r="H1502" s="2">
        <f t="shared" si="71"/>
        <v>0.7011574074074074</v>
      </c>
    </row>
    <row r="1503" spans="1:8" x14ac:dyDescent="0.25">
      <c r="A1503">
        <v>1502</v>
      </c>
      <c r="B1503">
        <v>6514.333333333333</v>
      </c>
      <c r="C1503">
        <v>108.29508196721309</v>
      </c>
      <c r="D1503">
        <v>61</v>
      </c>
      <c r="E1503">
        <f t="shared" si="69"/>
        <v>6605.9999999999991</v>
      </c>
      <c r="F1503" s="5">
        <v>120</v>
      </c>
      <c r="G1503">
        <f t="shared" si="70"/>
        <v>7320</v>
      </c>
      <c r="H1503" s="2">
        <f t="shared" si="71"/>
        <v>0.88993624772313296</v>
      </c>
    </row>
    <row r="1504" spans="1:8" hidden="1" x14ac:dyDescent="0.25">
      <c r="A1504">
        <v>1503</v>
      </c>
      <c r="B1504">
        <v>6109.0058333333327</v>
      </c>
      <c r="C1504">
        <v>110.68732142857139</v>
      </c>
      <c r="D1504">
        <v>56</v>
      </c>
      <c r="E1504">
        <f t="shared" si="69"/>
        <v>6198.489999999998</v>
      </c>
      <c r="F1504" s="5">
        <v>120</v>
      </c>
      <c r="G1504">
        <f t="shared" si="70"/>
        <v>6720</v>
      </c>
      <c r="H1504" s="2">
        <f t="shared" si="71"/>
        <v>0.90907824900793643</v>
      </c>
    </row>
    <row r="1505" spans="1:8" hidden="1" x14ac:dyDescent="0.25">
      <c r="A1505">
        <v>1504</v>
      </c>
      <c r="B1505">
        <v>6595.333333333333</v>
      </c>
      <c r="C1505">
        <v>113.0508474576271</v>
      </c>
      <c r="D1505">
        <v>59</v>
      </c>
      <c r="E1505">
        <f t="shared" si="69"/>
        <v>6669.9999999999991</v>
      </c>
      <c r="F1505" s="5">
        <v>120</v>
      </c>
      <c r="G1505">
        <f t="shared" si="70"/>
        <v>7080</v>
      </c>
      <c r="H1505" s="2">
        <f t="shared" si="71"/>
        <v>0.93154425612052727</v>
      </c>
    </row>
    <row r="1506" spans="1:8" hidden="1" x14ac:dyDescent="0.25">
      <c r="A1506">
        <v>1505</v>
      </c>
      <c r="B1506">
        <v>710.91666666666652</v>
      </c>
      <c r="C1506">
        <v>79.2</v>
      </c>
      <c r="D1506">
        <v>10</v>
      </c>
      <c r="E1506">
        <f t="shared" si="69"/>
        <v>792</v>
      </c>
      <c r="F1506" s="5">
        <v>120</v>
      </c>
      <c r="G1506">
        <f t="shared" si="70"/>
        <v>1200</v>
      </c>
      <c r="H1506" s="2">
        <f t="shared" si="71"/>
        <v>0.59243055555555546</v>
      </c>
    </row>
    <row r="1507" spans="1:8" x14ac:dyDescent="0.25">
      <c r="A1507">
        <v>1506</v>
      </c>
      <c r="B1507">
        <v>7041.6666666666661</v>
      </c>
      <c r="C1507">
        <v>106.55223880597011</v>
      </c>
      <c r="D1507">
        <v>67</v>
      </c>
      <c r="E1507">
        <f t="shared" si="69"/>
        <v>7138.9999999999973</v>
      </c>
      <c r="F1507" s="5">
        <v>120</v>
      </c>
      <c r="G1507">
        <f t="shared" si="70"/>
        <v>8040</v>
      </c>
      <c r="H1507" s="2">
        <f t="shared" si="71"/>
        <v>0.87582918739635152</v>
      </c>
    </row>
    <row r="1508" spans="1:8" x14ac:dyDescent="0.25">
      <c r="A1508">
        <v>1507</v>
      </c>
      <c r="B1508">
        <v>7084.6666666666661</v>
      </c>
      <c r="C1508">
        <v>110.55384615384619</v>
      </c>
      <c r="D1508">
        <v>65</v>
      </c>
      <c r="E1508">
        <f t="shared" si="69"/>
        <v>7186.0000000000027</v>
      </c>
      <c r="F1508" s="5">
        <v>120</v>
      </c>
      <c r="G1508">
        <f t="shared" si="70"/>
        <v>7800</v>
      </c>
      <c r="H1508" s="2">
        <f t="shared" si="71"/>
        <v>0.90829059829059822</v>
      </c>
    </row>
    <row r="1509" spans="1:8" x14ac:dyDescent="0.25">
      <c r="A1509">
        <v>1508</v>
      </c>
      <c r="B1509">
        <v>6590.1666666666661</v>
      </c>
      <c r="C1509">
        <v>104.109375</v>
      </c>
      <c r="D1509">
        <v>64</v>
      </c>
      <c r="E1509">
        <f t="shared" si="69"/>
        <v>6663</v>
      </c>
      <c r="F1509" s="5">
        <v>120</v>
      </c>
      <c r="G1509">
        <f t="shared" si="70"/>
        <v>7680</v>
      </c>
      <c r="H1509" s="2">
        <f t="shared" si="71"/>
        <v>0.85809461805555542</v>
      </c>
    </row>
    <row r="1510" spans="1:8" x14ac:dyDescent="0.25">
      <c r="A1510">
        <v>1509</v>
      </c>
      <c r="B1510">
        <v>7124</v>
      </c>
      <c r="C1510">
        <v>111</v>
      </c>
      <c r="D1510">
        <v>65</v>
      </c>
      <c r="E1510">
        <f t="shared" si="69"/>
        <v>7215</v>
      </c>
      <c r="F1510" s="5">
        <v>120</v>
      </c>
      <c r="G1510">
        <f t="shared" si="70"/>
        <v>7800</v>
      </c>
      <c r="H1510" s="2">
        <f t="shared" si="71"/>
        <v>0.91333333333333333</v>
      </c>
    </row>
    <row r="1511" spans="1:8" x14ac:dyDescent="0.25">
      <c r="A1511">
        <v>1510</v>
      </c>
      <c r="B1511">
        <v>7178.333333333333</v>
      </c>
      <c r="C1511">
        <v>105.3478260869565</v>
      </c>
      <c r="D1511">
        <v>69</v>
      </c>
      <c r="E1511">
        <f t="shared" si="69"/>
        <v>7268.9999999999982</v>
      </c>
      <c r="F1511" s="5">
        <v>120</v>
      </c>
      <c r="G1511">
        <f t="shared" si="70"/>
        <v>8280</v>
      </c>
      <c r="H1511" s="2">
        <f t="shared" si="71"/>
        <v>0.86694847020933974</v>
      </c>
    </row>
    <row r="1512" spans="1:8" x14ac:dyDescent="0.25">
      <c r="A1512">
        <v>1511</v>
      </c>
      <c r="B1512">
        <v>6892.333333333333</v>
      </c>
      <c r="C1512">
        <v>110.71428571428569</v>
      </c>
      <c r="D1512">
        <v>63</v>
      </c>
      <c r="E1512">
        <f t="shared" si="69"/>
        <v>6974.9999999999991</v>
      </c>
      <c r="F1512" s="5">
        <v>120</v>
      </c>
      <c r="G1512">
        <f t="shared" si="70"/>
        <v>7560</v>
      </c>
      <c r="H1512" s="2">
        <f t="shared" si="71"/>
        <v>0.91168430335096995</v>
      </c>
    </row>
    <row r="1513" spans="1:8" hidden="1" x14ac:dyDescent="0.25">
      <c r="A1513">
        <v>1512</v>
      </c>
      <c r="B1513">
        <v>6013.6666666666661</v>
      </c>
      <c r="C1513">
        <v>111.1272727272727</v>
      </c>
      <c r="D1513">
        <v>55</v>
      </c>
      <c r="E1513">
        <f t="shared" si="69"/>
        <v>6111.9999999999982</v>
      </c>
      <c r="F1513" s="5">
        <v>120</v>
      </c>
      <c r="G1513">
        <f t="shared" si="70"/>
        <v>6600</v>
      </c>
      <c r="H1513" s="2">
        <f t="shared" si="71"/>
        <v>0.91116161616161606</v>
      </c>
    </row>
    <row r="1514" spans="1:8" hidden="1" x14ac:dyDescent="0.25">
      <c r="A1514">
        <v>1513</v>
      </c>
      <c r="B1514">
        <v>0</v>
      </c>
      <c r="C1514">
        <v>93</v>
      </c>
      <c r="D1514">
        <v>1</v>
      </c>
      <c r="E1514">
        <f t="shared" si="69"/>
        <v>93</v>
      </c>
      <c r="F1514" s="5">
        <v>120</v>
      </c>
      <c r="G1514">
        <f t="shared" si="70"/>
        <v>120</v>
      </c>
      <c r="H1514" s="2">
        <f t="shared" si="71"/>
        <v>0</v>
      </c>
    </row>
    <row r="1515" spans="1:8" hidden="1" x14ac:dyDescent="0.25">
      <c r="A1515">
        <v>1514</v>
      </c>
      <c r="B1515">
        <v>48.5</v>
      </c>
      <c r="C1515">
        <v>48.5</v>
      </c>
      <c r="D1515">
        <v>2</v>
      </c>
      <c r="E1515">
        <f t="shared" si="69"/>
        <v>97</v>
      </c>
      <c r="F1515" s="5">
        <v>120</v>
      </c>
      <c r="G1515">
        <f t="shared" si="70"/>
        <v>240</v>
      </c>
      <c r="H1515" s="2">
        <f t="shared" si="71"/>
        <v>0.20208333333333334</v>
      </c>
    </row>
    <row r="1516" spans="1:8" hidden="1" x14ac:dyDescent="0.25">
      <c r="A1516">
        <v>1515</v>
      </c>
      <c r="B1516">
        <v>862.16666666666663</v>
      </c>
      <c r="C1516">
        <v>78.666666666666671</v>
      </c>
      <c r="D1516">
        <v>12</v>
      </c>
      <c r="E1516">
        <f t="shared" si="69"/>
        <v>944</v>
      </c>
      <c r="F1516" s="5">
        <v>120</v>
      </c>
      <c r="G1516">
        <f t="shared" si="70"/>
        <v>1440</v>
      </c>
      <c r="H1516" s="2">
        <f t="shared" si="71"/>
        <v>0.59872685185185182</v>
      </c>
    </row>
    <row r="1517" spans="1:8" x14ac:dyDescent="0.25">
      <c r="A1517">
        <v>1516</v>
      </c>
      <c r="B1517">
        <v>8089.6666666666661</v>
      </c>
      <c r="C1517">
        <v>103.60759493670891</v>
      </c>
      <c r="D1517">
        <v>79</v>
      </c>
      <c r="E1517">
        <f t="shared" si="69"/>
        <v>8185.0000000000036</v>
      </c>
      <c r="F1517" s="5">
        <v>120</v>
      </c>
      <c r="G1517">
        <f t="shared" si="70"/>
        <v>9480</v>
      </c>
      <c r="H1517" s="2">
        <f t="shared" si="71"/>
        <v>0.85334036568213778</v>
      </c>
    </row>
    <row r="1518" spans="1:8" x14ac:dyDescent="0.25">
      <c r="A1518">
        <v>1517</v>
      </c>
      <c r="B1518">
        <v>7513.333333333333</v>
      </c>
      <c r="C1518">
        <v>106.94366197183101</v>
      </c>
      <c r="D1518">
        <v>71</v>
      </c>
      <c r="E1518">
        <f t="shared" si="69"/>
        <v>7593.0000000000018</v>
      </c>
      <c r="F1518" s="5">
        <v>120</v>
      </c>
      <c r="G1518">
        <f t="shared" si="70"/>
        <v>8520</v>
      </c>
      <c r="H1518" s="2">
        <f t="shared" si="71"/>
        <v>0.88184663536776209</v>
      </c>
    </row>
    <row r="1519" spans="1:8" x14ac:dyDescent="0.25">
      <c r="A1519">
        <v>1518</v>
      </c>
      <c r="B1519">
        <v>7347.9166666666661</v>
      </c>
      <c r="C1519">
        <v>112.60606060606059</v>
      </c>
      <c r="D1519">
        <v>66</v>
      </c>
      <c r="E1519">
        <f t="shared" si="69"/>
        <v>7431.9999999999991</v>
      </c>
      <c r="F1519" s="5">
        <v>120</v>
      </c>
      <c r="G1519">
        <f t="shared" si="70"/>
        <v>7920</v>
      </c>
      <c r="H1519" s="2">
        <f t="shared" si="71"/>
        <v>0.92776725589225584</v>
      </c>
    </row>
    <row r="1520" spans="1:8" hidden="1" x14ac:dyDescent="0.25">
      <c r="A1520">
        <v>1519</v>
      </c>
      <c r="B1520">
        <v>6423.2499999999982</v>
      </c>
      <c r="C1520">
        <v>116.46428571428569</v>
      </c>
      <c r="D1520">
        <v>56</v>
      </c>
      <c r="E1520">
        <f t="shared" si="69"/>
        <v>6521.9999999999991</v>
      </c>
      <c r="F1520" s="5">
        <v>120</v>
      </c>
      <c r="G1520">
        <f t="shared" si="70"/>
        <v>6720</v>
      </c>
      <c r="H1520" s="2">
        <f t="shared" si="71"/>
        <v>0.95584077380952359</v>
      </c>
    </row>
    <row r="1521" spans="1:8" hidden="1" x14ac:dyDescent="0.25">
      <c r="A1521">
        <v>1520</v>
      </c>
      <c r="B1521">
        <v>6271.333333333333</v>
      </c>
      <c r="C1521">
        <v>113.4464285714286</v>
      </c>
      <c r="D1521">
        <v>56</v>
      </c>
      <c r="E1521">
        <f t="shared" si="69"/>
        <v>6353.0000000000018</v>
      </c>
      <c r="F1521" s="5">
        <v>120</v>
      </c>
      <c r="G1521">
        <f t="shared" si="70"/>
        <v>6720</v>
      </c>
      <c r="H1521" s="2">
        <f t="shared" si="71"/>
        <v>0.93323412698412689</v>
      </c>
    </row>
    <row r="1522" spans="1:8" hidden="1" x14ac:dyDescent="0.25">
      <c r="A1522">
        <v>1521</v>
      </c>
      <c r="B1522">
        <v>5353.333333333333</v>
      </c>
      <c r="C1522">
        <v>110.87755102040821</v>
      </c>
      <c r="D1522">
        <v>49</v>
      </c>
      <c r="E1522">
        <f t="shared" si="69"/>
        <v>5433.0000000000018</v>
      </c>
      <c r="F1522" s="5">
        <v>120</v>
      </c>
      <c r="G1522">
        <f t="shared" si="70"/>
        <v>5880</v>
      </c>
      <c r="H1522" s="2">
        <f t="shared" si="71"/>
        <v>0.91043083900226751</v>
      </c>
    </row>
    <row r="1523" spans="1:8" hidden="1" x14ac:dyDescent="0.25">
      <c r="A1523">
        <v>1522</v>
      </c>
      <c r="B1523">
        <v>714.83333333333337</v>
      </c>
      <c r="C1523">
        <v>79.2</v>
      </c>
      <c r="D1523">
        <v>10</v>
      </c>
      <c r="E1523">
        <f t="shared" si="69"/>
        <v>792</v>
      </c>
      <c r="F1523" s="5">
        <v>120</v>
      </c>
      <c r="G1523">
        <f t="shared" si="70"/>
        <v>1200</v>
      </c>
      <c r="H1523" s="2">
        <f t="shared" si="71"/>
        <v>0.59569444444444453</v>
      </c>
    </row>
    <row r="1524" spans="1:8" hidden="1" x14ac:dyDescent="0.25">
      <c r="A1524">
        <v>1523</v>
      </c>
      <c r="B1524">
        <v>340.66666666666657</v>
      </c>
      <c r="C1524">
        <v>84.8</v>
      </c>
      <c r="D1524">
        <v>5</v>
      </c>
      <c r="E1524">
        <f t="shared" si="69"/>
        <v>424</v>
      </c>
      <c r="F1524" s="5">
        <v>120</v>
      </c>
      <c r="G1524">
        <f t="shared" si="70"/>
        <v>600</v>
      </c>
      <c r="H1524" s="2">
        <f t="shared" si="71"/>
        <v>0.5677777777777776</v>
      </c>
    </row>
    <row r="1525" spans="1:8" x14ac:dyDescent="0.25">
      <c r="A1525">
        <v>1524</v>
      </c>
      <c r="B1525">
        <v>6845.083333333333</v>
      </c>
      <c r="C1525">
        <v>111.8709677419355</v>
      </c>
      <c r="D1525">
        <v>62</v>
      </c>
      <c r="E1525">
        <f t="shared" si="69"/>
        <v>6936.0000000000009</v>
      </c>
      <c r="F1525" s="5">
        <v>120</v>
      </c>
      <c r="G1525">
        <f t="shared" si="70"/>
        <v>7440</v>
      </c>
      <c r="H1525" s="2">
        <f t="shared" si="71"/>
        <v>0.92003808243727592</v>
      </c>
    </row>
    <row r="1526" spans="1:8" x14ac:dyDescent="0.25">
      <c r="A1526">
        <v>1525</v>
      </c>
      <c r="B1526">
        <v>7244.4166666666661</v>
      </c>
      <c r="C1526">
        <v>104.7571428571429</v>
      </c>
      <c r="D1526">
        <v>70</v>
      </c>
      <c r="E1526">
        <f t="shared" si="69"/>
        <v>7333.0000000000027</v>
      </c>
      <c r="F1526" s="5">
        <v>120</v>
      </c>
      <c r="G1526">
        <f t="shared" si="70"/>
        <v>8400</v>
      </c>
      <c r="H1526" s="2">
        <f t="shared" si="71"/>
        <v>0.86243055555555548</v>
      </c>
    </row>
    <row r="1527" spans="1:8" hidden="1" x14ac:dyDescent="0.25">
      <c r="A1527">
        <v>1526</v>
      </c>
      <c r="B1527">
        <v>1214.333333333333</v>
      </c>
      <c r="C1527">
        <v>100</v>
      </c>
      <c r="D1527">
        <v>13</v>
      </c>
      <c r="E1527">
        <f t="shared" si="69"/>
        <v>1300</v>
      </c>
      <c r="F1527" s="5">
        <v>120</v>
      </c>
      <c r="G1527">
        <f t="shared" si="70"/>
        <v>1560</v>
      </c>
      <c r="H1527" s="2">
        <f t="shared" si="71"/>
        <v>0.77841880341880321</v>
      </c>
    </row>
    <row r="1528" spans="1:8" x14ac:dyDescent="0.25">
      <c r="A1528">
        <v>1527</v>
      </c>
      <c r="B1528">
        <v>7584.083333333333</v>
      </c>
      <c r="C1528">
        <v>109.5857142857143</v>
      </c>
      <c r="D1528">
        <v>70</v>
      </c>
      <c r="E1528">
        <f t="shared" si="69"/>
        <v>7671.0000000000009</v>
      </c>
      <c r="F1528" s="5">
        <v>120</v>
      </c>
      <c r="G1528">
        <f t="shared" si="70"/>
        <v>8400</v>
      </c>
      <c r="H1528" s="2">
        <f t="shared" si="71"/>
        <v>0.90286706349206347</v>
      </c>
    </row>
    <row r="1529" spans="1:8" x14ac:dyDescent="0.25">
      <c r="A1529">
        <v>1528</v>
      </c>
      <c r="B1529">
        <v>6810.2499999999991</v>
      </c>
      <c r="C1529">
        <v>111.41935483870969</v>
      </c>
      <c r="D1529">
        <v>62</v>
      </c>
      <c r="E1529">
        <f t="shared" si="69"/>
        <v>6908.0000000000009</v>
      </c>
      <c r="F1529" s="5">
        <v>120</v>
      </c>
      <c r="G1529">
        <f t="shared" si="70"/>
        <v>7440</v>
      </c>
      <c r="H1529" s="2">
        <f t="shared" si="71"/>
        <v>0.91535618279569875</v>
      </c>
    </row>
    <row r="1530" spans="1:8" x14ac:dyDescent="0.25">
      <c r="A1530">
        <v>1529</v>
      </c>
      <c r="B1530">
        <v>6760.0000000000009</v>
      </c>
      <c r="C1530">
        <v>108.4444444444444</v>
      </c>
      <c r="D1530">
        <v>63</v>
      </c>
      <c r="E1530">
        <f t="shared" si="69"/>
        <v>6831.9999999999973</v>
      </c>
      <c r="F1530" s="5">
        <v>120</v>
      </c>
      <c r="G1530">
        <f t="shared" si="70"/>
        <v>7560</v>
      </c>
      <c r="H1530" s="2">
        <f t="shared" si="71"/>
        <v>0.8941798941798943</v>
      </c>
    </row>
    <row r="1531" spans="1:8" x14ac:dyDescent="0.25">
      <c r="A1531">
        <v>1530</v>
      </c>
      <c r="B1531">
        <v>6850.0833333333321</v>
      </c>
      <c r="C1531">
        <v>108.328125</v>
      </c>
      <c r="D1531">
        <v>64</v>
      </c>
      <c r="E1531">
        <f t="shared" si="69"/>
        <v>6933</v>
      </c>
      <c r="F1531" s="5">
        <v>120</v>
      </c>
      <c r="G1531">
        <f t="shared" si="70"/>
        <v>7680</v>
      </c>
      <c r="H1531" s="2">
        <f t="shared" si="71"/>
        <v>0.89193793402777766</v>
      </c>
    </row>
    <row r="1532" spans="1:8" x14ac:dyDescent="0.25">
      <c r="A1532">
        <v>1531</v>
      </c>
      <c r="B1532">
        <v>6933.9999999999991</v>
      </c>
      <c r="C1532">
        <v>111.28571428571431</v>
      </c>
      <c r="D1532">
        <v>63</v>
      </c>
      <c r="E1532">
        <f t="shared" si="69"/>
        <v>7011.0000000000009</v>
      </c>
      <c r="F1532" s="5">
        <v>120</v>
      </c>
      <c r="G1532">
        <f t="shared" si="70"/>
        <v>7560</v>
      </c>
      <c r="H1532" s="2">
        <f t="shared" si="71"/>
        <v>0.91719576719576712</v>
      </c>
    </row>
    <row r="1533" spans="1:8" x14ac:dyDescent="0.25">
      <c r="A1533">
        <v>1532</v>
      </c>
      <c r="B1533">
        <v>7337.833333333333</v>
      </c>
      <c r="C1533">
        <v>112.469696969697</v>
      </c>
      <c r="D1533">
        <v>66</v>
      </c>
      <c r="E1533">
        <f t="shared" si="69"/>
        <v>7423.0000000000018</v>
      </c>
      <c r="F1533" s="5">
        <v>120</v>
      </c>
      <c r="G1533">
        <f t="shared" si="70"/>
        <v>7920</v>
      </c>
      <c r="H1533" s="2">
        <f t="shared" si="71"/>
        <v>0.92649410774410768</v>
      </c>
    </row>
    <row r="1534" spans="1:8" hidden="1" x14ac:dyDescent="0.25">
      <c r="A1534">
        <v>1533</v>
      </c>
      <c r="B1534">
        <v>0</v>
      </c>
      <c r="C1534">
        <v>73</v>
      </c>
      <c r="D1534">
        <v>1</v>
      </c>
      <c r="E1534">
        <f t="shared" si="69"/>
        <v>73</v>
      </c>
      <c r="F1534" s="5">
        <v>120</v>
      </c>
      <c r="G1534">
        <f t="shared" si="70"/>
        <v>120</v>
      </c>
      <c r="H1534" s="2">
        <f t="shared" si="71"/>
        <v>0</v>
      </c>
    </row>
    <row r="1535" spans="1:8" x14ac:dyDescent="0.25">
      <c r="A1535">
        <v>1534</v>
      </c>
      <c r="B1535">
        <v>7010.666666666667</v>
      </c>
      <c r="C1535">
        <v>112.5238095238095</v>
      </c>
      <c r="D1535">
        <v>63</v>
      </c>
      <c r="E1535">
        <f t="shared" si="69"/>
        <v>7088.9999999999991</v>
      </c>
      <c r="F1535" s="5">
        <v>120</v>
      </c>
      <c r="G1535">
        <f t="shared" si="70"/>
        <v>7560</v>
      </c>
      <c r="H1535" s="2">
        <f t="shared" si="71"/>
        <v>0.92733686067019405</v>
      </c>
    </row>
    <row r="1536" spans="1:8" x14ac:dyDescent="0.25">
      <c r="A1536">
        <v>1535</v>
      </c>
      <c r="B1536">
        <v>8070.0833333333339</v>
      </c>
      <c r="C1536">
        <v>107.3289473684211</v>
      </c>
      <c r="D1536">
        <v>76</v>
      </c>
      <c r="E1536">
        <f t="shared" si="69"/>
        <v>8157.0000000000036</v>
      </c>
      <c r="F1536" s="5">
        <v>120</v>
      </c>
      <c r="G1536">
        <f t="shared" si="70"/>
        <v>9120</v>
      </c>
      <c r="H1536" s="2">
        <f t="shared" si="71"/>
        <v>0.8848775584795322</v>
      </c>
    </row>
    <row r="1537" spans="1:8" hidden="1" x14ac:dyDescent="0.25">
      <c r="A1537">
        <v>1536</v>
      </c>
      <c r="B1537">
        <v>6527.4166666666661</v>
      </c>
      <c r="C1537">
        <v>110.43333333333329</v>
      </c>
      <c r="D1537">
        <v>60</v>
      </c>
      <c r="E1537">
        <f t="shared" si="69"/>
        <v>6625.9999999999973</v>
      </c>
      <c r="F1537" s="5">
        <v>120</v>
      </c>
      <c r="G1537">
        <f t="shared" si="70"/>
        <v>7200</v>
      </c>
      <c r="H1537" s="2">
        <f t="shared" si="71"/>
        <v>0.90658564814814802</v>
      </c>
    </row>
    <row r="1538" spans="1:8" x14ac:dyDescent="0.25">
      <c r="A1538">
        <v>1537</v>
      </c>
      <c r="B1538">
        <v>6987.833333333333</v>
      </c>
      <c r="C1538">
        <v>107.25757575757579</v>
      </c>
      <c r="D1538">
        <v>66</v>
      </c>
      <c r="E1538">
        <f t="shared" si="69"/>
        <v>7079.0000000000027</v>
      </c>
      <c r="F1538" s="5">
        <v>120</v>
      </c>
      <c r="G1538">
        <f t="shared" si="70"/>
        <v>7920</v>
      </c>
      <c r="H1538" s="2">
        <f t="shared" si="71"/>
        <v>0.88230218855218856</v>
      </c>
    </row>
    <row r="1539" spans="1:8" x14ac:dyDescent="0.25">
      <c r="A1539">
        <v>1538</v>
      </c>
      <c r="B1539">
        <v>7443.6666666666652</v>
      </c>
      <c r="C1539">
        <v>112.32835820895519</v>
      </c>
      <c r="D1539">
        <v>67</v>
      </c>
      <c r="E1539">
        <f t="shared" ref="E1539:E1602" si="72">C1539*D1539</f>
        <v>7525.9999999999982</v>
      </c>
      <c r="F1539" s="5">
        <v>120</v>
      </c>
      <c r="G1539">
        <f t="shared" ref="G1539:G1602" si="73">F1539*D1539</f>
        <v>8040</v>
      </c>
      <c r="H1539" s="2">
        <f t="shared" ref="H1539:H1602" si="74">B1539/G1539</f>
        <v>0.92582918739635134</v>
      </c>
    </row>
    <row r="1540" spans="1:8" hidden="1" x14ac:dyDescent="0.25">
      <c r="A1540">
        <v>1539</v>
      </c>
      <c r="B1540">
        <v>277.08333333333331</v>
      </c>
      <c r="C1540">
        <v>86.75</v>
      </c>
      <c r="D1540">
        <v>4</v>
      </c>
      <c r="E1540">
        <f t="shared" si="72"/>
        <v>347</v>
      </c>
      <c r="F1540" s="5">
        <v>120</v>
      </c>
      <c r="G1540">
        <f t="shared" si="73"/>
        <v>480</v>
      </c>
      <c r="H1540" s="2">
        <f t="shared" si="74"/>
        <v>0.57725694444444442</v>
      </c>
    </row>
    <row r="1541" spans="1:8" hidden="1" x14ac:dyDescent="0.25">
      <c r="A1541">
        <v>1540</v>
      </c>
      <c r="B1541">
        <v>6203</v>
      </c>
      <c r="C1541">
        <v>110.5789473684211</v>
      </c>
      <c r="D1541">
        <v>57</v>
      </c>
      <c r="E1541">
        <f t="shared" si="72"/>
        <v>6303.0000000000027</v>
      </c>
      <c r="F1541" s="5">
        <v>120</v>
      </c>
      <c r="G1541">
        <f t="shared" si="73"/>
        <v>6840</v>
      </c>
      <c r="H1541" s="2">
        <f t="shared" si="74"/>
        <v>0.90687134502923972</v>
      </c>
    </row>
    <row r="1542" spans="1:8" x14ac:dyDescent="0.25">
      <c r="A1542">
        <v>1541</v>
      </c>
      <c r="B1542">
        <v>6823.6666666666661</v>
      </c>
      <c r="C1542">
        <v>113.1967213114754</v>
      </c>
      <c r="D1542">
        <v>61</v>
      </c>
      <c r="E1542">
        <f t="shared" si="72"/>
        <v>6904.9999999999991</v>
      </c>
      <c r="F1542" s="5">
        <v>120</v>
      </c>
      <c r="G1542">
        <f t="shared" si="73"/>
        <v>7320</v>
      </c>
      <c r="H1542" s="2">
        <f t="shared" si="74"/>
        <v>0.93219489981785053</v>
      </c>
    </row>
    <row r="1543" spans="1:8" x14ac:dyDescent="0.25">
      <c r="A1543">
        <v>1542</v>
      </c>
      <c r="B1543">
        <v>7057.083333333333</v>
      </c>
      <c r="C1543">
        <v>111.4375</v>
      </c>
      <c r="D1543">
        <v>64</v>
      </c>
      <c r="E1543">
        <f t="shared" si="72"/>
        <v>7132</v>
      </c>
      <c r="F1543" s="5">
        <v>120</v>
      </c>
      <c r="G1543">
        <f t="shared" si="73"/>
        <v>7680</v>
      </c>
      <c r="H1543" s="2">
        <f t="shared" si="74"/>
        <v>0.91889105902777779</v>
      </c>
    </row>
    <row r="1544" spans="1:8" x14ac:dyDescent="0.25">
      <c r="A1544">
        <v>1543</v>
      </c>
      <c r="B1544">
        <v>7335.6666666666661</v>
      </c>
      <c r="C1544">
        <v>107.72463768115939</v>
      </c>
      <c r="D1544">
        <v>69</v>
      </c>
      <c r="E1544">
        <f t="shared" si="72"/>
        <v>7432.9999999999982</v>
      </c>
      <c r="F1544" s="5">
        <v>120</v>
      </c>
      <c r="G1544">
        <f t="shared" si="73"/>
        <v>8280</v>
      </c>
      <c r="H1544" s="2">
        <f t="shared" si="74"/>
        <v>0.88595008051529789</v>
      </c>
    </row>
    <row r="1545" spans="1:8" x14ac:dyDescent="0.25">
      <c r="A1545">
        <v>1544</v>
      </c>
      <c r="B1545">
        <v>7231.0833333333339</v>
      </c>
      <c r="C1545">
        <v>114.46875</v>
      </c>
      <c r="D1545">
        <v>64</v>
      </c>
      <c r="E1545">
        <f t="shared" si="72"/>
        <v>7326</v>
      </c>
      <c r="F1545" s="5">
        <v>120</v>
      </c>
      <c r="G1545">
        <f t="shared" si="73"/>
        <v>7680</v>
      </c>
      <c r="H1545" s="2">
        <f t="shared" si="74"/>
        <v>0.94154730902777783</v>
      </c>
    </row>
    <row r="1546" spans="1:8" hidden="1" x14ac:dyDescent="0.25">
      <c r="A1546">
        <v>1545</v>
      </c>
      <c r="B1546">
        <v>705.41666666666663</v>
      </c>
      <c r="C1546">
        <v>101</v>
      </c>
      <c r="D1546">
        <v>8</v>
      </c>
      <c r="E1546">
        <f t="shared" si="72"/>
        <v>808</v>
      </c>
      <c r="F1546" s="5">
        <v>120</v>
      </c>
      <c r="G1546">
        <f t="shared" si="73"/>
        <v>960</v>
      </c>
      <c r="H1546" s="2">
        <f t="shared" si="74"/>
        <v>0.73480902777777779</v>
      </c>
    </row>
    <row r="1547" spans="1:8" x14ac:dyDescent="0.25">
      <c r="A1547">
        <v>1546</v>
      </c>
      <c r="B1547">
        <v>7206.333333333333</v>
      </c>
      <c r="C1547">
        <v>113.90625</v>
      </c>
      <c r="D1547">
        <v>64</v>
      </c>
      <c r="E1547">
        <f t="shared" si="72"/>
        <v>7290</v>
      </c>
      <c r="F1547" s="5">
        <v>120</v>
      </c>
      <c r="G1547">
        <f t="shared" si="73"/>
        <v>7680</v>
      </c>
      <c r="H1547" s="2">
        <f t="shared" si="74"/>
        <v>0.93832465277777777</v>
      </c>
    </row>
    <row r="1548" spans="1:8" x14ac:dyDescent="0.25">
      <c r="A1548">
        <v>1547</v>
      </c>
      <c r="B1548">
        <v>7315.416666666667</v>
      </c>
      <c r="C1548">
        <v>108.83823529411769</v>
      </c>
      <c r="D1548">
        <v>68</v>
      </c>
      <c r="E1548">
        <f t="shared" si="72"/>
        <v>7401.0000000000036</v>
      </c>
      <c r="F1548" s="5">
        <v>120</v>
      </c>
      <c r="G1548">
        <f t="shared" si="73"/>
        <v>8160</v>
      </c>
      <c r="H1548" s="2">
        <f t="shared" si="74"/>
        <v>0.89649714052287588</v>
      </c>
    </row>
    <row r="1549" spans="1:8" x14ac:dyDescent="0.25">
      <c r="A1549">
        <v>1548</v>
      </c>
      <c r="B1549">
        <v>7298.7499999999991</v>
      </c>
      <c r="C1549">
        <v>105.4571428571429</v>
      </c>
      <c r="D1549">
        <v>70</v>
      </c>
      <c r="E1549">
        <f t="shared" si="72"/>
        <v>7382.0000000000027</v>
      </c>
      <c r="F1549" s="5">
        <v>120</v>
      </c>
      <c r="G1549">
        <f t="shared" si="73"/>
        <v>8400</v>
      </c>
      <c r="H1549" s="2">
        <f t="shared" si="74"/>
        <v>0.86889880952380938</v>
      </c>
    </row>
    <row r="1550" spans="1:8" x14ac:dyDescent="0.25">
      <c r="A1550">
        <v>1549</v>
      </c>
      <c r="B1550">
        <v>7200</v>
      </c>
      <c r="C1550">
        <v>102.4507042253521</v>
      </c>
      <c r="D1550">
        <v>71</v>
      </c>
      <c r="E1550">
        <f t="shared" si="72"/>
        <v>7273.9999999999991</v>
      </c>
      <c r="F1550" s="5">
        <v>120</v>
      </c>
      <c r="G1550">
        <f t="shared" si="73"/>
        <v>8520</v>
      </c>
      <c r="H1550" s="2">
        <f t="shared" si="74"/>
        <v>0.84507042253521125</v>
      </c>
    </row>
    <row r="1551" spans="1:8" x14ac:dyDescent="0.25">
      <c r="A1551">
        <v>1550</v>
      </c>
      <c r="B1551">
        <v>7005.9999999999991</v>
      </c>
      <c r="C1551">
        <v>105.5970149253731</v>
      </c>
      <c r="D1551">
        <v>67</v>
      </c>
      <c r="E1551">
        <f t="shared" si="72"/>
        <v>7074.9999999999982</v>
      </c>
      <c r="F1551" s="5">
        <v>120</v>
      </c>
      <c r="G1551">
        <f t="shared" si="73"/>
        <v>8040</v>
      </c>
      <c r="H1551" s="2">
        <f t="shared" si="74"/>
        <v>0.87139303482587049</v>
      </c>
    </row>
    <row r="1552" spans="1:8" hidden="1" x14ac:dyDescent="0.25">
      <c r="A1552">
        <v>1551</v>
      </c>
      <c r="B1552">
        <v>56</v>
      </c>
      <c r="C1552">
        <v>56</v>
      </c>
      <c r="D1552">
        <v>2</v>
      </c>
      <c r="E1552">
        <f t="shared" si="72"/>
        <v>112</v>
      </c>
      <c r="F1552" s="5">
        <v>120</v>
      </c>
      <c r="G1552">
        <f t="shared" si="73"/>
        <v>240</v>
      </c>
      <c r="H1552" s="2">
        <f t="shared" si="74"/>
        <v>0.23333333333333334</v>
      </c>
    </row>
    <row r="1553" spans="1:8" hidden="1" x14ac:dyDescent="0.25">
      <c r="A1553">
        <v>1552</v>
      </c>
      <c r="B1553">
        <v>400</v>
      </c>
      <c r="C1553">
        <v>99</v>
      </c>
      <c r="D1553">
        <v>5</v>
      </c>
      <c r="E1553">
        <f t="shared" si="72"/>
        <v>495</v>
      </c>
      <c r="F1553" s="5">
        <v>120</v>
      </c>
      <c r="G1553">
        <f t="shared" si="73"/>
        <v>600</v>
      </c>
      <c r="H1553" s="2">
        <f t="shared" si="74"/>
        <v>0.66666666666666663</v>
      </c>
    </row>
    <row r="1554" spans="1:8" x14ac:dyDescent="0.25">
      <c r="A1554">
        <v>1553</v>
      </c>
      <c r="B1554">
        <v>6744</v>
      </c>
      <c r="C1554">
        <v>106.703125</v>
      </c>
      <c r="D1554">
        <v>64</v>
      </c>
      <c r="E1554">
        <f t="shared" si="72"/>
        <v>6829</v>
      </c>
      <c r="F1554" s="5">
        <v>120</v>
      </c>
      <c r="G1554">
        <f t="shared" si="73"/>
        <v>7680</v>
      </c>
      <c r="H1554" s="2">
        <f t="shared" si="74"/>
        <v>0.87812500000000004</v>
      </c>
    </row>
    <row r="1555" spans="1:8" hidden="1" x14ac:dyDescent="0.25">
      <c r="A1555">
        <v>1554</v>
      </c>
      <c r="B1555">
        <v>723.58333333333326</v>
      </c>
      <c r="C1555">
        <v>66.666666666666671</v>
      </c>
      <c r="D1555">
        <v>12</v>
      </c>
      <c r="E1555">
        <f t="shared" si="72"/>
        <v>800</v>
      </c>
      <c r="F1555" s="5">
        <v>120</v>
      </c>
      <c r="G1555">
        <f t="shared" si="73"/>
        <v>1440</v>
      </c>
      <c r="H1555" s="2">
        <f t="shared" si="74"/>
        <v>0.50248842592592591</v>
      </c>
    </row>
    <row r="1556" spans="1:8" x14ac:dyDescent="0.25">
      <c r="A1556">
        <v>1555</v>
      </c>
      <c r="B1556">
        <v>7263.6666666666661</v>
      </c>
      <c r="C1556">
        <v>109.67164179104481</v>
      </c>
      <c r="D1556">
        <v>67</v>
      </c>
      <c r="E1556">
        <f t="shared" si="72"/>
        <v>7348.0000000000018</v>
      </c>
      <c r="F1556" s="5">
        <v>120</v>
      </c>
      <c r="G1556">
        <f t="shared" si="73"/>
        <v>8040</v>
      </c>
      <c r="H1556" s="2">
        <f t="shared" si="74"/>
        <v>0.90344112769485896</v>
      </c>
    </row>
    <row r="1557" spans="1:8" hidden="1" x14ac:dyDescent="0.25">
      <c r="A1557">
        <v>1556</v>
      </c>
      <c r="B1557">
        <v>0</v>
      </c>
      <c r="C1557">
        <v>90</v>
      </c>
      <c r="D1557">
        <v>1</v>
      </c>
      <c r="E1557">
        <f t="shared" si="72"/>
        <v>90</v>
      </c>
      <c r="F1557" s="5">
        <v>120</v>
      </c>
      <c r="G1557">
        <f t="shared" si="73"/>
        <v>120</v>
      </c>
      <c r="H1557" s="2">
        <f t="shared" si="74"/>
        <v>0</v>
      </c>
    </row>
    <row r="1558" spans="1:8" x14ac:dyDescent="0.25">
      <c r="A1558">
        <v>1557</v>
      </c>
      <c r="B1558">
        <v>7003.333333333333</v>
      </c>
      <c r="C1558">
        <v>111.140625</v>
      </c>
      <c r="D1558">
        <v>64</v>
      </c>
      <c r="E1558">
        <f t="shared" si="72"/>
        <v>7113</v>
      </c>
      <c r="F1558" s="5">
        <v>120</v>
      </c>
      <c r="G1558">
        <f t="shared" si="73"/>
        <v>7680</v>
      </c>
      <c r="H1558" s="2">
        <f t="shared" si="74"/>
        <v>0.91189236111111105</v>
      </c>
    </row>
    <row r="1559" spans="1:8" x14ac:dyDescent="0.25">
      <c r="A1559">
        <v>1558</v>
      </c>
      <c r="B1559">
        <v>6891.1666666666661</v>
      </c>
      <c r="C1559">
        <v>112.6290322580645</v>
      </c>
      <c r="D1559">
        <v>62</v>
      </c>
      <c r="E1559">
        <f t="shared" si="72"/>
        <v>6982.9999999999991</v>
      </c>
      <c r="F1559" s="5">
        <v>120</v>
      </c>
      <c r="G1559">
        <f t="shared" si="73"/>
        <v>7440</v>
      </c>
      <c r="H1559" s="2">
        <f t="shared" si="74"/>
        <v>0.92623207885304648</v>
      </c>
    </row>
    <row r="1560" spans="1:8" x14ac:dyDescent="0.25">
      <c r="A1560">
        <v>1559</v>
      </c>
      <c r="B1560">
        <v>6951.5833333333339</v>
      </c>
      <c r="C1560">
        <v>113</v>
      </c>
      <c r="D1560">
        <v>62</v>
      </c>
      <c r="E1560">
        <f t="shared" si="72"/>
        <v>7006</v>
      </c>
      <c r="F1560" s="5">
        <v>120</v>
      </c>
      <c r="G1560">
        <f t="shared" si="73"/>
        <v>7440</v>
      </c>
      <c r="H1560" s="2">
        <f t="shared" si="74"/>
        <v>0.93435259856630837</v>
      </c>
    </row>
    <row r="1561" spans="1:8" x14ac:dyDescent="0.25">
      <c r="A1561">
        <v>1560</v>
      </c>
      <c r="B1561">
        <v>7320</v>
      </c>
      <c r="C1561">
        <v>110.7761194029851</v>
      </c>
      <c r="D1561">
        <v>67</v>
      </c>
      <c r="E1561">
        <f t="shared" si="72"/>
        <v>7422.0000000000018</v>
      </c>
      <c r="F1561" s="5">
        <v>120</v>
      </c>
      <c r="G1561">
        <f t="shared" si="73"/>
        <v>8040</v>
      </c>
      <c r="H1561" s="2">
        <f t="shared" si="74"/>
        <v>0.91044776119402981</v>
      </c>
    </row>
    <row r="1562" spans="1:8" x14ac:dyDescent="0.25">
      <c r="A1562">
        <v>1561</v>
      </c>
      <c r="B1562">
        <v>7316.9999999999991</v>
      </c>
      <c r="C1562">
        <v>108.58823529411769</v>
      </c>
      <c r="D1562">
        <v>68</v>
      </c>
      <c r="E1562">
        <f t="shared" si="72"/>
        <v>7384.0000000000036</v>
      </c>
      <c r="F1562" s="5">
        <v>120</v>
      </c>
      <c r="G1562">
        <f t="shared" si="73"/>
        <v>8160</v>
      </c>
      <c r="H1562" s="2">
        <f t="shared" si="74"/>
        <v>0.89669117647058816</v>
      </c>
    </row>
    <row r="1563" spans="1:8" x14ac:dyDescent="0.25">
      <c r="A1563">
        <v>1562</v>
      </c>
      <c r="B1563">
        <v>7181.4166666666661</v>
      </c>
      <c r="C1563">
        <v>110.27272727272729</v>
      </c>
      <c r="D1563">
        <v>66</v>
      </c>
      <c r="E1563">
        <f t="shared" si="72"/>
        <v>7278.0000000000018</v>
      </c>
      <c r="F1563" s="5">
        <v>120</v>
      </c>
      <c r="G1563">
        <f t="shared" si="73"/>
        <v>7920</v>
      </c>
      <c r="H1563" s="2">
        <f t="shared" si="74"/>
        <v>0.90674452861952859</v>
      </c>
    </row>
    <row r="1564" spans="1:8" x14ac:dyDescent="0.25">
      <c r="A1564">
        <v>1563</v>
      </c>
      <c r="B1564">
        <v>7038.9166666666661</v>
      </c>
      <c r="C1564">
        <v>111.265625</v>
      </c>
      <c r="D1564">
        <v>64</v>
      </c>
      <c r="E1564">
        <f t="shared" si="72"/>
        <v>7121</v>
      </c>
      <c r="F1564" s="5">
        <v>120</v>
      </c>
      <c r="G1564">
        <f t="shared" si="73"/>
        <v>7680</v>
      </c>
      <c r="H1564" s="2">
        <f t="shared" si="74"/>
        <v>0.9165256076388888</v>
      </c>
    </row>
    <row r="1565" spans="1:8" hidden="1" x14ac:dyDescent="0.25">
      <c r="A1565">
        <v>1564</v>
      </c>
      <c r="B1565">
        <v>0</v>
      </c>
      <c r="C1565">
        <v>1</v>
      </c>
      <c r="D1565">
        <v>1</v>
      </c>
      <c r="E1565">
        <f t="shared" si="72"/>
        <v>1</v>
      </c>
      <c r="F1565" s="5">
        <v>120</v>
      </c>
      <c r="G1565">
        <f t="shared" si="73"/>
        <v>120</v>
      </c>
      <c r="H1565" s="2">
        <f t="shared" si="74"/>
        <v>0</v>
      </c>
    </row>
    <row r="1566" spans="1:8" hidden="1" x14ac:dyDescent="0.25">
      <c r="A1566">
        <v>1565</v>
      </c>
      <c r="B1566">
        <v>6436</v>
      </c>
      <c r="C1566">
        <v>110.3898305084746</v>
      </c>
      <c r="D1566">
        <v>59</v>
      </c>
      <c r="E1566">
        <f t="shared" si="72"/>
        <v>6513.0000000000018</v>
      </c>
      <c r="F1566" s="5">
        <v>120</v>
      </c>
      <c r="G1566">
        <f t="shared" si="73"/>
        <v>7080</v>
      </c>
      <c r="H1566" s="2">
        <f t="shared" si="74"/>
        <v>0.9090395480225989</v>
      </c>
    </row>
    <row r="1567" spans="1:8" hidden="1" x14ac:dyDescent="0.25">
      <c r="A1567">
        <v>1566</v>
      </c>
      <c r="B1567">
        <v>5969.333333333333</v>
      </c>
      <c r="C1567">
        <v>110.2</v>
      </c>
      <c r="D1567">
        <v>55</v>
      </c>
      <c r="E1567">
        <f t="shared" si="72"/>
        <v>6061</v>
      </c>
      <c r="F1567" s="5">
        <v>120</v>
      </c>
      <c r="G1567">
        <f t="shared" si="73"/>
        <v>6600</v>
      </c>
      <c r="H1567" s="2">
        <f t="shared" si="74"/>
        <v>0.90444444444444438</v>
      </c>
    </row>
    <row r="1568" spans="1:8" hidden="1" x14ac:dyDescent="0.25">
      <c r="A1568">
        <v>1567</v>
      </c>
      <c r="B1568">
        <v>6330.3333333333321</v>
      </c>
      <c r="C1568">
        <v>108.593220338983</v>
      </c>
      <c r="D1568">
        <v>59</v>
      </c>
      <c r="E1568">
        <f t="shared" si="72"/>
        <v>6406.9999999999973</v>
      </c>
      <c r="F1568" s="5">
        <v>120</v>
      </c>
      <c r="G1568">
        <f t="shared" si="73"/>
        <v>7080</v>
      </c>
      <c r="H1568" s="2">
        <f t="shared" si="74"/>
        <v>0.89411487758945374</v>
      </c>
    </row>
    <row r="1569" spans="1:8" x14ac:dyDescent="0.25">
      <c r="A1569">
        <v>1568</v>
      </c>
      <c r="B1569">
        <v>6318.333333333333</v>
      </c>
      <c r="C1569">
        <v>105.0491803278689</v>
      </c>
      <c r="D1569">
        <v>61</v>
      </c>
      <c r="E1569">
        <f t="shared" si="72"/>
        <v>6408.0000000000027</v>
      </c>
      <c r="F1569" s="5">
        <v>120</v>
      </c>
      <c r="G1569">
        <f t="shared" si="73"/>
        <v>7320</v>
      </c>
      <c r="H1569" s="2">
        <f t="shared" si="74"/>
        <v>0.86316029143897988</v>
      </c>
    </row>
    <row r="1570" spans="1:8" hidden="1" x14ac:dyDescent="0.25">
      <c r="A1570">
        <v>1569</v>
      </c>
      <c r="B1570">
        <v>6403.9166666666661</v>
      </c>
      <c r="C1570">
        <v>108.0333333333333</v>
      </c>
      <c r="D1570">
        <v>60</v>
      </c>
      <c r="E1570">
        <f t="shared" si="72"/>
        <v>6481.9999999999982</v>
      </c>
      <c r="F1570" s="5">
        <v>120</v>
      </c>
      <c r="G1570">
        <f t="shared" si="73"/>
        <v>7200</v>
      </c>
      <c r="H1570" s="2">
        <f t="shared" si="74"/>
        <v>0.88943287037037033</v>
      </c>
    </row>
    <row r="1571" spans="1:8" hidden="1" x14ac:dyDescent="0.25">
      <c r="A1571">
        <v>1570</v>
      </c>
      <c r="B1571">
        <v>568.5</v>
      </c>
      <c r="C1571">
        <v>81.375</v>
      </c>
      <c r="D1571">
        <v>8</v>
      </c>
      <c r="E1571">
        <f t="shared" si="72"/>
        <v>651</v>
      </c>
      <c r="F1571" s="5">
        <v>120</v>
      </c>
      <c r="G1571">
        <f t="shared" si="73"/>
        <v>960</v>
      </c>
      <c r="H1571" s="2">
        <f t="shared" si="74"/>
        <v>0.59218749999999998</v>
      </c>
    </row>
    <row r="1572" spans="1:8" hidden="1" x14ac:dyDescent="0.25">
      <c r="A1572">
        <v>1571</v>
      </c>
      <c r="B1572">
        <v>158.33333333333329</v>
      </c>
      <c r="C1572">
        <v>76.333333333333329</v>
      </c>
      <c r="D1572">
        <v>3</v>
      </c>
      <c r="E1572">
        <f t="shared" si="72"/>
        <v>229</v>
      </c>
      <c r="F1572" s="5">
        <v>120</v>
      </c>
      <c r="G1572">
        <f t="shared" si="73"/>
        <v>360</v>
      </c>
      <c r="H1572" s="2">
        <f t="shared" si="74"/>
        <v>0.43981481481481466</v>
      </c>
    </row>
    <row r="1573" spans="1:8" hidden="1" x14ac:dyDescent="0.25">
      <c r="A1573">
        <v>1572</v>
      </c>
      <c r="B1573">
        <v>442.66666666666657</v>
      </c>
      <c r="C1573">
        <v>108.4</v>
      </c>
      <c r="D1573">
        <v>5</v>
      </c>
      <c r="E1573">
        <f t="shared" si="72"/>
        <v>542</v>
      </c>
      <c r="F1573" s="5">
        <v>120</v>
      </c>
      <c r="G1573">
        <f t="shared" si="73"/>
        <v>600</v>
      </c>
      <c r="H1573" s="2">
        <f t="shared" si="74"/>
        <v>0.73777777777777764</v>
      </c>
    </row>
    <row r="1574" spans="1:8" hidden="1" x14ac:dyDescent="0.25">
      <c r="A1574">
        <v>1573</v>
      </c>
      <c r="B1574">
        <v>6212.0833333333321</v>
      </c>
      <c r="C1574">
        <v>112.41071428571431</v>
      </c>
      <c r="D1574">
        <v>56</v>
      </c>
      <c r="E1574">
        <f t="shared" si="72"/>
        <v>6295.0000000000009</v>
      </c>
      <c r="F1574" s="5">
        <v>120</v>
      </c>
      <c r="G1574">
        <f t="shared" si="73"/>
        <v>6720</v>
      </c>
      <c r="H1574" s="2">
        <f t="shared" si="74"/>
        <v>0.92441716269841256</v>
      </c>
    </row>
    <row r="1575" spans="1:8" hidden="1" x14ac:dyDescent="0.25">
      <c r="A1575">
        <v>1574</v>
      </c>
      <c r="B1575">
        <v>1268.75</v>
      </c>
      <c r="C1575">
        <v>80.6875</v>
      </c>
      <c r="D1575">
        <v>16</v>
      </c>
      <c r="E1575">
        <f t="shared" si="72"/>
        <v>1291</v>
      </c>
      <c r="F1575" s="5">
        <v>120</v>
      </c>
      <c r="G1575">
        <f t="shared" si="73"/>
        <v>1920</v>
      </c>
      <c r="H1575" s="2">
        <f t="shared" si="74"/>
        <v>0.66080729166666663</v>
      </c>
    </row>
    <row r="1576" spans="1:8" hidden="1" x14ac:dyDescent="0.25">
      <c r="A1576">
        <v>1575</v>
      </c>
      <c r="B1576">
        <v>39</v>
      </c>
      <c r="C1576">
        <v>39</v>
      </c>
      <c r="D1576">
        <v>2</v>
      </c>
      <c r="E1576">
        <f t="shared" si="72"/>
        <v>78</v>
      </c>
      <c r="F1576" s="5">
        <v>120</v>
      </c>
      <c r="G1576">
        <f t="shared" si="73"/>
        <v>240</v>
      </c>
      <c r="H1576" s="2">
        <f t="shared" si="74"/>
        <v>0.16250000000000001</v>
      </c>
    </row>
    <row r="1577" spans="1:8" x14ac:dyDescent="0.25">
      <c r="A1577">
        <v>1576</v>
      </c>
      <c r="B1577">
        <v>7579.3333333333339</v>
      </c>
      <c r="C1577">
        <v>106.0972222222222</v>
      </c>
      <c r="D1577">
        <v>72</v>
      </c>
      <c r="E1577">
        <f t="shared" si="72"/>
        <v>7638.9999999999982</v>
      </c>
      <c r="F1577" s="5">
        <v>120</v>
      </c>
      <c r="G1577">
        <f t="shared" si="73"/>
        <v>8640</v>
      </c>
      <c r="H1577" s="2">
        <f t="shared" si="74"/>
        <v>0.87723765432098777</v>
      </c>
    </row>
    <row r="1578" spans="1:8" hidden="1" x14ac:dyDescent="0.25">
      <c r="A1578">
        <v>1577</v>
      </c>
      <c r="B1578">
        <v>882.16666666666663</v>
      </c>
      <c r="C1578">
        <v>97</v>
      </c>
      <c r="D1578">
        <v>10</v>
      </c>
      <c r="E1578">
        <f t="shared" si="72"/>
        <v>970</v>
      </c>
      <c r="F1578" s="5">
        <v>120</v>
      </c>
      <c r="G1578">
        <f t="shared" si="73"/>
        <v>1200</v>
      </c>
      <c r="H1578" s="2">
        <f t="shared" si="74"/>
        <v>0.7351388888888889</v>
      </c>
    </row>
    <row r="1579" spans="1:8" x14ac:dyDescent="0.25">
      <c r="A1579">
        <v>1578</v>
      </c>
      <c r="B1579">
        <v>6729.666666666667</v>
      </c>
      <c r="C1579">
        <v>108.015873015873</v>
      </c>
      <c r="D1579">
        <v>63</v>
      </c>
      <c r="E1579">
        <f t="shared" si="72"/>
        <v>6804.9999999999991</v>
      </c>
      <c r="F1579" s="5">
        <v>120</v>
      </c>
      <c r="G1579">
        <f t="shared" si="73"/>
        <v>7560</v>
      </c>
      <c r="H1579" s="2">
        <f t="shared" si="74"/>
        <v>0.89016754850088187</v>
      </c>
    </row>
    <row r="1580" spans="1:8" x14ac:dyDescent="0.25">
      <c r="A1580">
        <v>1579</v>
      </c>
      <c r="B1580">
        <v>6905.9999999999991</v>
      </c>
      <c r="C1580">
        <v>112.4677419354839</v>
      </c>
      <c r="D1580">
        <v>62</v>
      </c>
      <c r="E1580">
        <f t="shared" si="72"/>
        <v>6973.0000000000018</v>
      </c>
      <c r="F1580" s="5">
        <v>120</v>
      </c>
      <c r="G1580">
        <f t="shared" si="73"/>
        <v>7440</v>
      </c>
      <c r="H1580" s="2">
        <f t="shared" si="74"/>
        <v>0.92822580645161279</v>
      </c>
    </row>
    <row r="1581" spans="1:8" x14ac:dyDescent="0.25">
      <c r="A1581">
        <v>1580</v>
      </c>
      <c r="B1581">
        <v>7381.666666666667</v>
      </c>
      <c r="C1581">
        <v>104.9577464788732</v>
      </c>
      <c r="D1581">
        <v>71</v>
      </c>
      <c r="E1581">
        <f t="shared" si="72"/>
        <v>7451.9999999999973</v>
      </c>
      <c r="F1581" s="5">
        <v>120</v>
      </c>
      <c r="G1581">
        <f t="shared" si="73"/>
        <v>8520</v>
      </c>
      <c r="H1581" s="2">
        <f t="shared" si="74"/>
        <v>0.86639280125195617</v>
      </c>
    </row>
    <row r="1582" spans="1:8" x14ac:dyDescent="0.25">
      <c r="A1582">
        <v>1581</v>
      </c>
      <c r="B1582">
        <v>6723</v>
      </c>
      <c r="C1582">
        <v>104.83076923076921</v>
      </c>
      <c r="D1582">
        <v>65</v>
      </c>
      <c r="E1582">
        <f t="shared" si="72"/>
        <v>6813.9999999999982</v>
      </c>
      <c r="F1582" s="5">
        <v>120</v>
      </c>
      <c r="G1582">
        <f t="shared" si="73"/>
        <v>7800</v>
      </c>
      <c r="H1582" s="2">
        <f t="shared" si="74"/>
        <v>0.8619230769230769</v>
      </c>
    </row>
    <row r="1583" spans="1:8" x14ac:dyDescent="0.25">
      <c r="A1583">
        <v>1582</v>
      </c>
      <c r="B1583">
        <v>7465.2499999999991</v>
      </c>
      <c r="C1583">
        <v>105</v>
      </c>
      <c r="D1583">
        <v>72</v>
      </c>
      <c r="E1583">
        <f t="shared" si="72"/>
        <v>7560</v>
      </c>
      <c r="F1583" s="5">
        <v>120</v>
      </c>
      <c r="G1583">
        <f t="shared" si="73"/>
        <v>8640</v>
      </c>
      <c r="H1583" s="2">
        <f t="shared" si="74"/>
        <v>0.86403356481481475</v>
      </c>
    </row>
    <row r="1584" spans="1:8" x14ac:dyDescent="0.25">
      <c r="A1584">
        <v>1583</v>
      </c>
      <c r="B1584">
        <v>6788</v>
      </c>
      <c r="C1584">
        <v>104</v>
      </c>
      <c r="D1584">
        <v>66</v>
      </c>
      <c r="E1584">
        <f t="shared" si="72"/>
        <v>6864</v>
      </c>
      <c r="F1584" s="5">
        <v>120</v>
      </c>
      <c r="G1584">
        <f t="shared" si="73"/>
        <v>7920</v>
      </c>
      <c r="H1584" s="2">
        <f t="shared" si="74"/>
        <v>0.85707070707070709</v>
      </c>
    </row>
    <row r="1585" spans="1:8" hidden="1" x14ac:dyDescent="0.25">
      <c r="A1585">
        <v>1584</v>
      </c>
      <c r="B1585">
        <v>853.99999999999989</v>
      </c>
      <c r="C1585">
        <v>71</v>
      </c>
      <c r="D1585">
        <v>13</v>
      </c>
      <c r="E1585">
        <f t="shared" si="72"/>
        <v>923</v>
      </c>
      <c r="F1585" s="5">
        <v>120</v>
      </c>
      <c r="G1585">
        <f t="shared" si="73"/>
        <v>1560</v>
      </c>
      <c r="H1585" s="2">
        <f t="shared" si="74"/>
        <v>0.54743589743589738</v>
      </c>
    </row>
    <row r="1586" spans="1:8" hidden="1" x14ac:dyDescent="0.25">
      <c r="A1586">
        <v>1585</v>
      </c>
      <c r="B1586">
        <v>561.33333333333326</v>
      </c>
      <c r="C1586">
        <v>93.571428571428569</v>
      </c>
      <c r="D1586">
        <v>7</v>
      </c>
      <c r="E1586">
        <f t="shared" si="72"/>
        <v>655</v>
      </c>
      <c r="F1586" s="5">
        <v>120</v>
      </c>
      <c r="G1586">
        <f t="shared" si="73"/>
        <v>840</v>
      </c>
      <c r="H1586" s="2">
        <f t="shared" si="74"/>
        <v>0.66825396825396821</v>
      </c>
    </row>
    <row r="1587" spans="1:8" hidden="1" x14ac:dyDescent="0.25">
      <c r="A1587">
        <v>1586</v>
      </c>
      <c r="B1587">
        <v>5849</v>
      </c>
      <c r="C1587">
        <v>107.8909090909091</v>
      </c>
      <c r="D1587">
        <v>55</v>
      </c>
      <c r="E1587">
        <f t="shared" si="72"/>
        <v>5934.0000000000009</v>
      </c>
      <c r="F1587" s="5">
        <v>120</v>
      </c>
      <c r="G1587">
        <f t="shared" si="73"/>
        <v>6600</v>
      </c>
      <c r="H1587" s="2">
        <f t="shared" si="74"/>
        <v>0.88621212121212123</v>
      </c>
    </row>
    <row r="1588" spans="1:8" hidden="1" x14ac:dyDescent="0.25">
      <c r="A1588">
        <v>1587</v>
      </c>
      <c r="B1588">
        <v>723.16666666666663</v>
      </c>
      <c r="C1588">
        <v>80.3</v>
      </c>
      <c r="D1588">
        <v>10</v>
      </c>
      <c r="E1588">
        <f t="shared" si="72"/>
        <v>803</v>
      </c>
      <c r="F1588" s="5">
        <v>120</v>
      </c>
      <c r="G1588">
        <f t="shared" si="73"/>
        <v>1200</v>
      </c>
      <c r="H1588" s="2">
        <f t="shared" si="74"/>
        <v>0.60263888888888884</v>
      </c>
    </row>
    <row r="1589" spans="1:8" x14ac:dyDescent="0.25">
      <c r="A1589">
        <v>1588</v>
      </c>
      <c r="B1589">
        <v>7548.916666666667</v>
      </c>
      <c r="C1589">
        <v>108.9</v>
      </c>
      <c r="D1589">
        <v>70</v>
      </c>
      <c r="E1589">
        <f t="shared" si="72"/>
        <v>7623</v>
      </c>
      <c r="F1589" s="5">
        <v>120</v>
      </c>
      <c r="G1589">
        <f t="shared" si="73"/>
        <v>8400</v>
      </c>
      <c r="H1589" s="2">
        <f t="shared" si="74"/>
        <v>0.89868055555555559</v>
      </c>
    </row>
    <row r="1590" spans="1:8" x14ac:dyDescent="0.25">
      <c r="A1590">
        <v>1589</v>
      </c>
      <c r="B1590">
        <v>6979.6666666666661</v>
      </c>
      <c r="C1590">
        <v>109.625</v>
      </c>
      <c r="D1590">
        <v>64</v>
      </c>
      <c r="E1590">
        <f t="shared" si="72"/>
        <v>7016</v>
      </c>
      <c r="F1590" s="5">
        <v>120</v>
      </c>
      <c r="G1590">
        <f t="shared" si="73"/>
        <v>7680</v>
      </c>
      <c r="H1590" s="2">
        <f t="shared" si="74"/>
        <v>0.90881076388888882</v>
      </c>
    </row>
    <row r="1591" spans="1:8" x14ac:dyDescent="0.25">
      <c r="A1591">
        <v>1590</v>
      </c>
      <c r="B1591">
        <v>7023.9166666666661</v>
      </c>
      <c r="C1591">
        <v>111.09375</v>
      </c>
      <c r="D1591">
        <v>64</v>
      </c>
      <c r="E1591">
        <f t="shared" si="72"/>
        <v>7110</v>
      </c>
      <c r="F1591" s="5">
        <v>120</v>
      </c>
      <c r="G1591">
        <f t="shared" si="73"/>
        <v>7680</v>
      </c>
      <c r="H1591" s="2">
        <f t="shared" si="74"/>
        <v>0.9145724826388888</v>
      </c>
    </row>
    <row r="1592" spans="1:8" hidden="1" x14ac:dyDescent="0.25">
      <c r="A1592">
        <v>1591</v>
      </c>
      <c r="B1592">
        <v>314</v>
      </c>
      <c r="C1592">
        <v>76.2</v>
      </c>
      <c r="D1592">
        <v>5</v>
      </c>
      <c r="E1592">
        <f t="shared" si="72"/>
        <v>381</v>
      </c>
      <c r="F1592" s="5">
        <v>120</v>
      </c>
      <c r="G1592">
        <f t="shared" si="73"/>
        <v>600</v>
      </c>
      <c r="H1592" s="2">
        <f t="shared" si="74"/>
        <v>0.52333333333333332</v>
      </c>
    </row>
    <row r="1593" spans="1:8" x14ac:dyDescent="0.25">
      <c r="A1593">
        <v>1592</v>
      </c>
      <c r="B1593">
        <v>6661.6666666666661</v>
      </c>
      <c r="C1593">
        <v>110.6229508196721</v>
      </c>
      <c r="D1593">
        <v>61</v>
      </c>
      <c r="E1593">
        <f t="shared" si="72"/>
        <v>6747.9999999999982</v>
      </c>
      <c r="F1593" s="5">
        <v>120</v>
      </c>
      <c r="G1593">
        <f t="shared" si="73"/>
        <v>7320</v>
      </c>
      <c r="H1593" s="2">
        <f t="shared" si="74"/>
        <v>0.91006375227686698</v>
      </c>
    </row>
    <row r="1594" spans="1:8" x14ac:dyDescent="0.25">
      <c r="A1594">
        <v>1593</v>
      </c>
      <c r="B1594">
        <v>7136.9999999999991</v>
      </c>
      <c r="C1594">
        <v>107.8059701492537</v>
      </c>
      <c r="D1594">
        <v>67</v>
      </c>
      <c r="E1594">
        <f t="shared" si="72"/>
        <v>7222.9999999999973</v>
      </c>
      <c r="F1594" s="5">
        <v>120</v>
      </c>
      <c r="G1594">
        <f t="shared" si="73"/>
        <v>8040</v>
      </c>
      <c r="H1594" s="2">
        <f t="shared" si="74"/>
        <v>0.88768656716417904</v>
      </c>
    </row>
    <row r="1595" spans="1:8" x14ac:dyDescent="0.25">
      <c r="A1595">
        <v>1594</v>
      </c>
      <c r="B1595">
        <v>7081.6666666666661</v>
      </c>
      <c r="C1595">
        <v>110.3846153846154</v>
      </c>
      <c r="D1595">
        <v>65</v>
      </c>
      <c r="E1595">
        <f t="shared" si="72"/>
        <v>7175.0000000000009</v>
      </c>
      <c r="F1595" s="5">
        <v>120</v>
      </c>
      <c r="G1595">
        <f t="shared" si="73"/>
        <v>7800</v>
      </c>
      <c r="H1595" s="2">
        <f t="shared" si="74"/>
        <v>0.90790598290598279</v>
      </c>
    </row>
    <row r="1596" spans="1:8" x14ac:dyDescent="0.25">
      <c r="A1596">
        <v>1595</v>
      </c>
      <c r="B1596">
        <v>7219.4166666666661</v>
      </c>
      <c r="C1596">
        <v>110.6212121212121</v>
      </c>
      <c r="D1596">
        <v>66</v>
      </c>
      <c r="E1596">
        <f t="shared" si="72"/>
        <v>7300.9999999999982</v>
      </c>
      <c r="F1596" s="5">
        <v>120</v>
      </c>
      <c r="G1596">
        <f t="shared" si="73"/>
        <v>7920</v>
      </c>
      <c r="H1596" s="2">
        <f t="shared" si="74"/>
        <v>0.91154250841750839</v>
      </c>
    </row>
    <row r="1597" spans="1:8" x14ac:dyDescent="0.25">
      <c r="A1597">
        <v>1596</v>
      </c>
      <c r="B1597">
        <v>7201.5</v>
      </c>
      <c r="C1597">
        <v>110.57575757575761</v>
      </c>
      <c r="D1597">
        <v>66</v>
      </c>
      <c r="E1597">
        <f t="shared" si="72"/>
        <v>7298.0000000000018</v>
      </c>
      <c r="F1597" s="5">
        <v>120</v>
      </c>
      <c r="G1597">
        <f t="shared" si="73"/>
        <v>7920</v>
      </c>
      <c r="H1597" s="2">
        <f t="shared" si="74"/>
        <v>0.90928030303030305</v>
      </c>
    </row>
    <row r="1598" spans="1:8" x14ac:dyDescent="0.25">
      <c r="A1598">
        <v>1597</v>
      </c>
      <c r="B1598">
        <v>7035.666666666667</v>
      </c>
      <c r="C1598">
        <v>113.2539682539683</v>
      </c>
      <c r="D1598">
        <v>63</v>
      </c>
      <c r="E1598">
        <f t="shared" si="72"/>
        <v>7135.0000000000027</v>
      </c>
      <c r="F1598" s="5">
        <v>120</v>
      </c>
      <c r="G1598">
        <f t="shared" si="73"/>
        <v>7560</v>
      </c>
      <c r="H1598" s="2">
        <f t="shared" si="74"/>
        <v>0.93064373897707231</v>
      </c>
    </row>
    <row r="1599" spans="1:8" x14ac:dyDescent="0.25">
      <c r="A1599">
        <v>1598</v>
      </c>
      <c r="B1599">
        <v>6774.5833333333339</v>
      </c>
      <c r="C1599">
        <v>111</v>
      </c>
      <c r="D1599">
        <v>62</v>
      </c>
      <c r="E1599">
        <f t="shared" si="72"/>
        <v>6882</v>
      </c>
      <c r="F1599" s="5">
        <v>120</v>
      </c>
      <c r="G1599">
        <f t="shared" si="73"/>
        <v>7440</v>
      </c>
      <c r="H1599" s="2">
        <f t="shared" si="74"/>
        <v>0.91056227598566319</v>
      </c>
    </row>
    <row r="1600" spans="1:8" x14ac:dyDescent="0.25">
      <c r="A1600">
        <v>1599</v>
      </c>
      <c r="B1600">
        <v>6556.6666666666661</v>
      </c>
      <c r="C1600">
        <v>108.9344262295082</v>
      </c>
      <c r="D1600">
        <v>61</v>
      </c>
      <c r="E1600">
        <f t="shared" si="72"/>
        <v>6645.0000000000009</v>
      </c>
      <c r="F1600" s="5">
        <v>120</v>
      </c>
      <c r="G1600">
        <f t="shared" si="73"/>
        <v>7320</v>
      </c>
      <c r="H1600" s="2">
        <f t="shared" si="74"/>
        <v>0.89571948998178497</v>
      </c>
    </row>
    <row r="1601" spans="1:8" hidden="1" x14ac:dyDescent="0.25">
      <c r="A1601">
        <v>1600</v>
      </c>
      <c r="B1601">
        <v>225</v>
      </c>
      <c r="C1601">
        <v>58.8</v>
      </c>
      <c r="D1601">
        <v>5</v>
      </c>
      <c r="E1601">
        <f t="shared" si="72"/>
        <v>294</v>
      </c>
      <c r="F1601" s="5">
        <v>120</v>
      </c>
      <c r="G1601">
        <f t="shared" si="73"/>
        <v>600</v>
      </c>
      <c r="H1601" s="2">
        <f t="shared" si="74"/>
        <v>0.375</v>
      </c>
    </row>
    <row r="1602" spans="1:8" x14ac:dyDescent="0.25">
      <c r="A1602">
        <v>1601</v>
      </c>
      <c r="B1602">
        <v>6835.666666666667</v>
      </c>
      <c r="C1602">
        <v>108.1875</v>
      </c>
      <c r="D1602">
        <v>64</v>
      </c>
      <c r="E1602">
        <f t="shared" si="72"/>
        <v>6924</v>
      </c>
      <c r="F1602" s="5">
        <v>120</v>
      </c>
      <c r="G1602">
        <f t="shared" si="73"/>
        <v>7680</v>
      </c>
      <c r="H1602" s="2">
        <f t="shared" si="74"/>
        <v>0.89006076388888888</v>
      </c>
    </row>
    <row r="1603" spans="1:8" x14ac:dyDescent="0.25">
      <c r="A1603">
        <v>1602</v>
      </c>
      <c r="B1603">
        <v>6984.2499999999991</v>
      </c>
      <c r="C1603">
        <v>110.109375</v>
      </c>
      <c r="D1603">
        <v>64</v>
      </c>
      <c r="E1603">
        <f t="shared" ref="E1603:E1666" si="75">C1603*D1603</f>
        <v>7047</v>
      </c>
      <c r="F1603" s="5">
        <v>120</v>
      </c>
      <c r="G1603">
        <f t="shared" ref="G1603:G1666" si="76">F1603*D1603</f>
        <v>7680</v>
      </c>
      <c r="H1603" s="2">
        <f t="shared" ref="H1603:H1666" si="77">B1603/G1603</f>
        <v>0.90940755208333324</v>
      </c>
    </row>
    <row r="1604" spans="1:8" x14ac:dyDescent="0.25">
      <c r="A1604">
        <v>1603</v>
      </c>
      <c r="B1604">
        <v>7175.166666666667</v>
      </c>
      <c r="C1604">
        <v>106.7205882352941</v>
      </c>
      <c r="D1604">
        <v>68</v>
      </c>
      <c r="E1604">
        <f t="shared" si="75"/>
        <v>7256.9999999999991</v>
      </c>
      <c r="F1604" s="5">
        <v>120</v>
      </c>
      <c r="G1604">
        <f t="shared" si="76"/>
        <v>8160</v>
      </c>
      <c r="H1604" s="2">
        <f t="shared" si="77"/>
        <v>0.87930964052287586</v>
      </c>
    </row>
    <row r="1605" spans="1:8" x14ac:dyDescent="0.25">
      <c r="A1605">
        <v>1604</v>
      </c>
      <c r="B1605">
        <v>6856.6666666666679</v>
      </c>
      <c r="C1605">
        <v>110.04761904761909</v>
      </c>
      <c r="D1605">
        <v>63</v>
      </c>
      <c r="E1605">
        <f t="shared" si="75"/>
        <v>6933.0000000000027</v>
      </c>
      <c r="F1605" s="5">
        <v>120</v>
      </c>
      <c r="G1605">
        <f t="shared" si="76"/>
        <v>7560</v>
      </c>
      <c r="H1605" s="2">
        <f t="shared" si="77"/>
        <v>0.90696649029982379</v>
      </c>
    </row>
    <row r="1606" spans="1:8" x14ac:dyDescent="0.25">
      <c r="A1606">
        <v>1605</v>
      </c>
      <c r="B1606">
        <v>6849.75</v>
      </c>
      <c r="C1606">
        <v>111.98387096774189</v>
      </c>
      <c r="D1606">
        <v>62</v>
      </c>
      <c r="E1606">
        <f t="shared" si="75"/>
        <v>6942.9999999999973</v>
      </c>
      <c r="F1606" s="5">
        <v>120</v>
      </c>
      <c r="G1606">
        <f t="shared" si="76"/>
        <v>7440</v>
      </c>
      <c r="H1606" s="2">
        <f t="shared" si="77"/>
        <v>0.92066532258064515</v>
      </c>
    </row>
    <row r="1607" spans="1:8" x14ac:dyDescent="0.25">
      <c r="A1607">
        <v>1606</v>
      </c>
      <c r="B1607">
        <v>6947.833333333333</v>
      </c>
      <c r="C1607">
        <v>109.59375</v>
      </c>
      <c r="D1607">
        <v>64</v>
      </c>
      <c r="E1607">
        <f t="shared" si="75"/>
        <v>7014</v>
      </c>
      <c r="F1607" s="5">
        <v>120</v>
      </c>
      <c r="G1607">
        <f t="shared" si="76"/>
        <v>7680</v>
      </c>
      <c r="H1607" s="2">
        <f t="shared" si="77"/>
        <v>0.90466579861111107</v>
      </c>
    </row>
    <row r="1608" spans="1:8" hidden="1" x14ac:dyDescent="0.25">
      <c r="A1608">
        <v>1607</v>
      </c>
      <c r="B1608">
        <v>866.58333333333326</v>
      </c>
      <c r="C1608">
        <v>95.5</v>
      </c>
      <c r="D1608">
        <v>10</v>
      </c>
      <c r="E1608">
        <f t="shared" si="75"/>
        <v>955</v>
      </c>
      <c r="F1608" s="5">
        <v>120</v>
      </c>
      <c r="G1608">
        <f t="shared" si="76"/>
        <v>1200</v>
      </c>
      <c r="H1608" s="2">
        <f t="shared" si="77"/>
        <v>0.72215277777777775</v>
      </c>
    </row>
    <row r="1609" spans="1:8" hidden="1" x14ac:dyDescent="0.25">
      <c r="A1609">
        <v>1608</v>
      </c>
      <c r="B1609">
        <v>6407.3333333333339</v>
      </c>
      <c r="C1609">
        <v>110.16949152542369</v>
      </c>
      <c r="D1609">
        <v>59</v>
      </c>
      <c r="E1609">
        <f t="shared" si="75"/>
        <v>6499.9999999999982</v>
      </c>
      <c r="F1609" s="5">
        <v>120</v>
      </c>
      <c r="G1609">
        <f t="shared" si="76"/>
        <v>7080</v>
      </c>
      <c r="H1609" s="2">
        <f t="shared" si="77"/>
        <v>0.90499058380414321</v>
      </c>
    </row>
    <row r="1610" spans="1:8" x14ac:dyDescent="0.25">
      <c r="A1610">
        <v>1609</v>
      </c>
      <c r="B1610">
        <v>7525.3333333333321</v>
      </c>
      <c r="C1610">
        <v>107.0422535211268</v>
      </c>
      <c r="D1610">
        <v>71</v>
      </c>
      <c r="E1610">
        <f t="shared" si="75"/>
        <v>7600.0000000000027</v>
      </c>
      <c r="F1610" s="5">
        <v>120</v>
      </c>
      <c r="G1610">
        <f t="shared" si="76"/>
        <v>8520</v>
      </c>
      <c r="H1610" s="2">
        <f t="shared" si="77"/>
        <v>0.88325508607198733</v>
      </c>
    </row>
    <row r="1611" spans="1:8" x14ac:dyDescent="0.25">
      <c r="A1611">
        <v>1610</v>
      </c>
      <c r="B1611">
        <v>6752.9999999999991</v>
      </c>
      <c r="C1611">
        <v>106.1875</v>
      </c>
      <c r="D1611">
        <v>64</v>
      </c>
      <c r="E1611">
        <f t="shared" si="75"/>
        <v>6796</v>
      </c>
      <c r="F1611" s="5">
        <v>120</v>
      </c>
      <c r="G1611">
        <f t="shared" si="76"/>
        <v>7680</v>
      </c>
      <c r="H1611" s="2">
        <f t="shared" si="77"/>
        <v>0.87929687499999987</v>
      </c>
    </row>
    <row r="1612" spans="1:8" x14ac:dyDescent="0.25">
      <c r="A1612">
        <v>1611</v>
      </c>
      <c r="B1612">
        <v>7172.1666666666661</v>
      </c>
      <c r="C1612">
        <v>106.8235294117647</v>
      </c>
      <c r="D1612">
        <v>68</v>
      </c>
      <c r="E1612">
        <f t="shared" si="75"/>
        <v>7263.9999999999991</v>
      </c>
      <c r="F1612" s="5">
        <v>120</v>
      </c>
      <c r="G1612">
        <f t="shared" si="76"/>
        <v>8160</v>
      </c>
      <c r="H1612" s="2">
        <f t="shared" si="77"/>
        <v>0.87894199346405222</v>
      </c>
    </row>
    <row r="1613" spans="1:8" x14ac:dyDescent="0.25">
      <c r="A1613">
        <v>1612</v>
      </c>
      <c r="B1613">
        <v>7248.4166666666661</v>
      </c>
      <c r="C1613">
        <v>104.7571428571429</v>
      </c>
      <c r="D1613">
        <v>70</v>
      </c>
      <c r="E1613">
        <f t="shared" si="75"/>
        <v>7333.0000000000027</v>
      </c>
      <c r="F1613" s="5">
        <v>120</v>
      </c>
      <c r="G1613">
        <f t="shared" si="76"/>
        <v>8400</v>
      </c>
      <c r="H1613" s="2">
        <f t="shared" si="77"/>
        <v>0.862906746031746</v>
      </c>
    </row>
    <row r="1614" spans="1:8" x14ac:dyDescent="0.25">
      <c r="A1614">
        <v>1613</v>
      </c>
      <c r="B1614">
        <v>6960.333333333333</v>
      </c>
      <c r="C1614">
        <v>111.7936507936508</v>
      </c>
      <c r="D1614">
        <v>63</v>
      </c>
      <c r="E1614">
        <f t="shared" si="75"/>
        <v>7043</v>
      </c>
      <c r="F1614" s="5">
        <v>120</v>
      </c>
      <c r="G1614">
        <f t="shared" si="76"/>
        <v>7560</v>
      </c>
      <c r="H1614" s="2">
        <f t="shared" si="77"/>
        <v>0.92067901234567895</v>
      </c>
    </row>
    <row r="1615" spans="1:8" x14ac:dyDescent="0.25">
      <c r="A1615">
        <v>1614</v>
      </c>
      <c r="B1615">
        <v>7836.7499999999991</v>
      </c>
      <c r="C1615">
        <v>106.7297297297297</v>
      </c>
      <c r="D1615">
        <v>74</v>
      </c>
      <c r="E1615">
        <f t="shared" si="75"/>
        <v>7897.9999999999973</v>
      </c>
      <c r="F1615" s="5">
        <v>120</v>
      </c>
      <c r="G1615">
        <f t="shared" si="76"/>
        <v>8880</v>
      </c>
      <c r="H1615" s="2">
        <f t="shared" si="77"/>
        <v>0.88251689189189175</v>
      </c>
    </row>
    <row r="1616" spans="1:8" x14ac:dyDescent="0.25">
      <c r="A1616">
        <v>1615</v>
      </c>
      <c r="B1616">
        <v>6998.6666666666661</v>
      </c>
      <c r="C1616">
        <v>105.9850746268657</v>
      </c>
      <c r="D1616">
        <v>67</v>
      </c>
      <c r="E1616">
        <f t="shared" si="75"/>
        <v>7101.0000000000018</v>
      </c>
      <c r="F1616" s="5">
        <v>120</v>
      </c>
      <c r="G1616">
        <f t="shared" si="76"/>
        <v>8040</v>
      </c>
      <c r="H1616" s="2">
        <f t="shared" si="77"/>
        <v>0.8704809286898838</v>
      </c>
    </row>
    <row r="1617" spans="1:8" x14ac:dyDescent="0.25">
      <c r="A1617">
        <v>1616</v>
      </c>
      <c r="B1617">
        <v>6896.833333333333</v>
      </c>
      <c r="C1617">
        <v>112.741935483871</v>
      </c>
      <c r="D1617">
        <v>62</v>
      </c>
      <c r="E1617">
        <f t="shared" si="75"/>
        <v>6990.0000000000018</v>
      </c>
      <c r="F1617" s="5">
        <v>120</v>
      </c>
      <c r="G1617">
        <f t="shared" si="76"/>
        <v>7440</v>
      </c>
      <c r="H1617" s="2">
        <f t="shared" si="77"/>
        <v>0.92699372759856624</v>
      </c>
    </row>
    <row r="1618" spans="1:8" hidden="1" x14ac:dyDescent="0.25">
      <c r="A1618">
        <v>1617</v>
      </c>
      <c r="B1618">
        <v>6316.6666666666661</v>
      </c>
      <c r="C1618">
        <v>108.6949152542373</v>
      </c>
      <c r="D1618">
        <v>59</v>
      </c>
      <c r="E1618">
        <f t="shared" si="75"/>
        <v>6413.0000000000009</v>
      </c>
      <c r="F1618" s="5">
        <v>120</v>
      </c>
      <c r="G1618">
        <f t="shared" si="76"/>
        <v>7080</v>
      </c>
      <c r="H1618" s="2">
        <f t="shared" si="77"/>
        <v>0.89218455743879466</v>
      </c>
    </row>
    <row r="1619" spans="1:8" x14ac:dyDescent="0.25">
      <c r="A1619">
        <v>1618</v>
      </c>
      <c r="B1619">
        <v>7176.7499999999991</v>
      </c>
      <c r="C1619">
        <v>109.7878787878788</v>
      </c>
      <c r="D1619">
        <v>66</v>
      </c>
      <c r="E1619">
        <f t="shared" si="75"/>
        <v>7246.0000000000009</v>
      </c>
      <c r="F1619" s="5">
        <v>120</v>
      </c>
      <c r="G1619">
        <f t="shared" si="76"/>
        <v>7920</v>
      </c>
      <c r="H1619" s="2">
        <f t="shared" si="77"/>
        <v>0.90615530303030289</v>
      </c>
    </row>
    <row r="1620" spans="1:8" x14ac:dyDescent="0.25">
      <c r="A1620">
        <v>1619</v>
      </c>
      <c r="B1620">
        <v>7371</v>
      </c>
      <c r="C1620">
        <v>107.768115942029</v>
      </c>
      <c r="D1620">
        <v>69</v>
      </c>
      <c r="E1620">
        <f t="shared" si="75"/>
        <v>7436.0000000000009</v>
      </c>
      <c r="F1620" s="5">
        <v>120</v>
      </c>
      <c r="G1620">
        <f t="shared" si="76"/>
        <v>8280</v>
      </c>
      <c r="H1620" s="2">
        <f t="shared" si="77"/>
        <v>0.89021739130434785</v>
      </c>
    </row>
    <row r="1621" spans="1:8" x14ac:dyDescent="0.25">
      <c r="A1621">
        <v>1620</v>
      </c>
      <c r="B1621">
        <v>6721.9166666666661</v>
      </c>
      <c r="C1621">
        <v>109.9354838709677</v>
      </c>
      <c r="D1621">
        <v>62</v>
      </c>
      <c r="E1621">
        <f t="shared" si="75"/>
        <v>6815.9999999999973</v>
      </c>
      <c r="F1621" s="5">
        <v>120</v>
      </c>
      <c r="G1621">
        <f t="shared" si="76"/>
        <v>7440</v>
      </c>
      <c r="H1621" s="2">
        <f t="shared" si="77"/>
        <v>0.90348342293906803</v>
      </c>
    </row>
    <row r="1622" spans="1:8" hidden="1" x14ac:dyDescent="0.25">
      <c r="A1622">
        <v>1621</v>
      </c>
      <c r="B1622">
        <v>6612.6666666666679</v>
      </c>
      <c r="C1622">
        <v>111.8833333333333</v>
      </c>
      <c r="D1622">
        <v>60</v>
      </c>
      <c r="E1622">
        <f t="shared" si="75"/>
        <v>6712.9999999999982</v>
      </c>
      <c r="F1622" s="5">
        <v>120</v>
      </c>
      <c r="G1622">
        <f t="shared" si="76"/>
        <v>7200</v>
      </c>
      <c r="H1622" s="2">
        <f t="shared" si="77"/>
        <v>0.91842592592592609</v>
      </c>
    </row>
    <row r="1623" spans="1:8" hidden="1" x14ac:dyDescent="0.25">
      <c r="A1623">
        <v>1622</v>
      </c>
      <c r="B1623">
        <v>6628</v>
      </c>
      <c r="C1623">
        <v>113.406779661017</v>
      </c>
      <c r="D1623">
        <v>59</v>
      </c>
      <c r="E1623">
        <f t="shared" si="75"/>
        <v>6691.0000000000027</v>
      </c>
      <c r="F1623" s="5">
        <v>120</v>
      </c>
      <c r="G1623">
        <f t="shared" si="76"/>
        <v>7080</v>
      </c>
      <c r="H1623" s="2">
        <f t="shared" si="77"/>
        <v>0.93615819209039552</v>
      </c>
    </row>
    <row r="1624" spans="1:8" x14ac:dyDescent="0.25">
      <c r="A1624">
        <v>1623</v>
      </c>
      <c r="B1624">
        <v>7113.9999999999991</v>
      </c>
      <c r="C1624">
        <v>113.5714285714286</v>
      </c>
      <c r="D1624">
        <v>63</v>
      </c>
      <c r="E1624">
        <f t="shared" si="75"/>
        <v>7155.0000000000018</v>
      </c>
      <c r="F1624" s="5">
        <v>120</v>
      </c>
      <c r="G1624">
        <f t="shared" si="76"/>
        <v>7560</v>
      </c>
      <c r="H1624" s="2">
        <f t="shared" si="77"/>
        <v>0.94100529100529084</v>
      </c>
    </row>
    <row r="1625" spans="1:8" x14ac:dyDescent="0.25">
      <c r="A1625">
        <v>1624</v>
      </c>
      <c r="B1625">
        <v>7275.4166666666661</v>
      </c>
      <c r="C1625">
        <v>108.16176470588231</v>
      </c>
      <c r="D1625">
        <v>68</v>
      </c>
      <c r="E1625">
        <f t="shared" si="75"/>
        <v>7354.9999999999964</v>
      </c>
      <c r="F1625" s="5">
        <v>120</v>
      </c>
      <c r="G1625">
        <f t="shared" si="76"/>
        <v>8160</v>
      </c>
      <c r="H1625" s="2">
        <f t="shared" si="77"/>
        <v>0.89159517973856206</v>
      </c>
    </row>
    <row r="1626" spans="1:8" x14ac:dyDescent="0.25">
      <c r="A1626">
        <v>1625</v>
      </c>
      <c r="B1626">
        <v>7918.9999999999991</v>
      </c>
      <c r="C1626">
        <v>114.37142857142859</v>
      </c>
      <c r="D1626">
        <v>70</v>
      </c>
      <c r="E1626">
        <f t="shared" si="75"/>
        <v>8006.0000000000018</v>
      </c>
      <c r="F1626" s="5">
        <v>120</v>
      </c>
      <c r="G1626">
        <f t="shared" si="76"/>
        <v>8400</v>
      </c>
      <c r="H1626" s="2">
        <f t="shared" si="77"/>
        <v>0.94273809523809515</v>
      </c>
    </row>
    <row r="1627" spans="1:8" hidden="1" x14ac:dyDescent="0.25">
      <c r="A1627">
        <v>1626</v>
      </c>
      <c r="B1627">
        <v>5920</v>
      </c>
      <c r="C1627">
        <v>113.5094339622642</v>
      </c>
      <c r="D1627">
        <v>53</v>
      </c>
      <c r="E1627">
        <f t="shared" si="75"/>
        <v>6016.0000000000027</v>
      </c>
      <c r="F1627" s="5">
        <v>120</v>
      </c>
      <c r="G1627">
        <f t="shared" si="76"/>
        <v>6360</v>
      </c>
      <c r="H1627" s="2">
        <f t="shared" si="77"/>
        <v>0.9308176100628931</v>
      </c>
    </row>
    <row r="1628" spans="1:8" hidden="1" x14ac:dyDescent="0.25">
      <c r="A1628">
        <v>1627</v>
      </c>
      <c r="B1628">
        <v>910.33333333333326</v>
      </c>
      <c r="C1628">
        <v>110.8888888888889</v>
      </c>
      <c r="D1628">
        <v>9</v>
      </c>
      <c r="E1628">
        <f t="shared" si="75"/>
        <v>998.00000000000011</v>
      </c>
      <c r="F1628" s="5">
        <v>120</v>
      </c>
      <c r="G1628">
        <f t="shared" si="76"/>
        <v>1080</v>
      </c>
      <c r="H1628" s="2">
        <f t="shared" si="77"/>
        <v>0.84290123456790111</v>
      </c>
    </row>
    <row r="1629" spans="1:8" hidden="1" x14ac:dyDescent="0.25">
      <c r="A1629">
        <v>1628</v>
      </c>
      <c r="B1629">
        <v>212.33333333333329</v>
      </c>
      <c r="C1629">
        <v>105.3333333333333</v>
      </c>
      <c r="D1629">
        <v>3</v>
      </c>
      <c r="E1629">
        <f t="shared" si="75"/>
        <v>315.99999999999989</v>
      </c>
      <c r="F1629" s="5">
        <v>120</v>
      </c>
      <c r="G1629">
        <f t="shared" si="76"/>
        <v>360</v>
      </c>
      <c r="H1629" s="2">
        <f t="shared" si="77"/>
        <v>0.58981481481481468</v>
      </c>
    </row>
    <row r="1630" spans="1:8" hidden="1" x14ac:dyDescent="0.25">
      <c r="A1630">
        <v>1629</v>
      </c>
      <c r="B1630">
        <v>6608.8333333333339</v>
      </c>
      <c r="C1630">
        <v>111.9</v>
      </c>
      <c r="D1630">
        <v>60</v>
      </c>
      <c r="E1630">
        <f t="shared" si="75"/>
        <v>6714</v>
      </c>
      <c r="F1630" s="5">
        <v>120</v>
      </c>
      <c r="G1630">
        <f t="shared" si="76"/>
        <v>7200</v>
      </c>
      <c r="H1630" s="2">
        <f t="shared" si="77"/>
        <v>0.91789351851851864</v>
      </c>
    </row>
    <row r="1631" spans="1:8" hidden="1" x14ac:dyDescent="0.25">
      <c r="A1631">
        <v>1630</v>
      </c>
      <c r="B1631">
        <v>481.16666666666657</v>
      </c>
      <c r="C1631">
        <v>94.333333333333329</v>
      </c>
      <c r="D1631">
        <v>6</v>
      </c>
      <c r="E1631">
        <f t="shared" si="75"/>
        <v>566</v>
      </c>
      <c r="F1631" s="5">
        <v>120</v>
      </c>
      <c r="G1631">
        <f t="shared" si="76"/>
        <v>720</v>
      </c>
      <c r="H1631" s="2">
        <f t="shared" si="77"/>
        <v>0.66828703703703696</v>
      </c>
    </row>
    <row r="1632" spans="1:8" x14ac:dyDescent="0.25">
      <c r="A1632">
        <v>1631</v>
      </c>
      <c r="B1632">
        <v>6897.083333333333</v>
      </c>
      <c r="C1632">
        <v>105.6515151515152</v>
      </c>
      <c r="D1632">
        <v>66</v>
      </c>
      <c r="E1632">
        <f t="shared" si="75"/>
        <v>6973.0000000000027</v>
      </c>
      <c r="F1632" s="5">
        <v>120</v>
      </c>
      <c r="G1632">
        <f t="shared" si="76"/>
        <v>7920</v>
      </c>
      <c r="H1632" s="2">
        <f t="shared" si="77"/>
        <v>0.87084385521885521</v>
      </c>
    </row>
    <row r="1633" spans="1:8" x14ac:dyDescent="0.25">
      <c r="A1633">
        <v>1632</v>
      </c>
      <c r="B1633">
        <v>7032.6666666666661</v>
      </c>
      <c r="C1633">
        <v>109.2</v>
      </c>
      <c r="D1633">
        <v>65</v>
      </c>
      <c r="E1633">
        <f t="shared" si="75"/>
        <v>7098</v>
      </c>
      <c r="F1633" s="5">
        <v>120</v>
      </c>
      <c r="G1633">
        <f t="shared" si="76"/>
        <v>7800</v>
      </c>
      <c r="H1633" s="2">
        <f t="shared" si="77"/>
        <v>0.90162393162393151</v>
      </c>
    </row>
    <row r="1634" spans="1:8" x14ac:dyDescent="0.25">
      <c r="A1634">
        <v>1633</v>
      </c>
      <c r="B1634">
        <v>6769.333333333333</v>
      </c>
      <c r="C1634">
        <v>106.890625</v>
      </c>
      <c r="D1634">
        <v>64</v>
      </c>
      <c r="E1634">
        <f t="shared" si="75"/>
        <v>6841</v>
      </c>
      <c r="F1634" s="5">
        <v>120</v>
      </c>
      <c r="G1634">
        <f t="shared" si="76"/>
        <v>7680</v>
      </c>
      <c r="H1634" s="2">
        <f t="shared" si="77"/>
        <v>0.88142361111111112</v>
      </c>
    </row>
    <row r="1635" spans="1:8" x14ac:dyDescent="0.25">
      <c r="A1635">
        <v>1634</v>
      </c>
      <c r="B1635">
        <v>6663.416666666667</v>
      </c>
      <c r="C1635">
        <v>108.1774193548387</v>
      </c>
      <c r="D1635">
        <v>62</v>
      </c>
      <c r="E1635">
        <f t="shared" si="75"/>
        <v>6707</v>
      </c>
      <c r="F1635" s="5">
        <v>120</v>
      </c>
      <c r="G1635">
        <f t="shared" si="76"/>
        <v>7440</v>
      </c>
      <c r="H1635" s="2">
        <f t="shared" si="77"/>
        <v>0.89562051971326173</v>
      </c>
    </row>
    <row r="1636" spans="1:8" x14ac:dyDescent="0.25">
      <c r="A1636">
        <v>1635</v>
      </c>
      <c r="B1636">
        <v>6755.0833333333321</v>
      </c>
      <c r="C1636">
        <v>110.0645161290323</v>
      </c>
      <c r="D1636">
        <v>62</v>
      </c>
      <c r="E1636">
        <f t="shared" si="75"/>
        <v>6824.0000000000027</v>
      </c>
      <c r="F1636" s="5">
        <v>120</v>
      </c>
      <c r="G1636">
        <f t="shared" si="76"/>
        <v>7440</v>
      </c>
      <c r="H1636" s="2">
        <f t="shared" si="77"/>
        <v>0.90794130824372743</v>
      </c>
    </row>
    <row r="1637" spans="1:8" hidden="1" x14ac:dyDescent="0.25">
      <c r="A1637">
        <v>1636</v>
      </c>
      <c r="B1637">
        <v>6300.5833333333339</v>
      </c>
      <c r="C1637">
        <v>106.2166666666667</v>
      </c>
      <c r="D1637">
        <v>60</v>
      </c>
      <c r="E1637">
        <f t="shared" si="75"/>
        <v>6373.0000000000018</v>
      </c>
      <c r="F1637" s="5">
        <v>120</v>
      </c>
      <c r="G1637">
        <f t="shared" si="76"/>
        <v>7200</v>
      </c>
      <c r="H1637" s="2">
        <f t="shared" si="77"/>
        <v>0.87508101851851861</v>
      </c>
    </row>
    <row r="1638" spans="1:8" hidden="1" x14ac:dyDescent="0.25">
      <c r="A1638">
        <v>1637</v>
      </c>
      <c r="B1638">
        <v>932.41666666666663</v>
      </c>
      <c r="C1638">
        <v>70.785714285714292</v>
      </c>
      <c r="D1638">
        <v>14</v>
      </c>
      <c r="E1638">
        <f t="shared" si="75"/>
        <v>991.00000000000011</v>
      </c>
      <c r="F1638" s="5">
        <v>120</v>
      </c>
      <c r="G1638">
        <f t="shared" si="76"/>
        <v>1680</v>
      </c>
      <c r="H1638" s="2">
        <f t="shared" si="77"/>
        <v>0.55500992063492061</v>
      </c>
    </row>
    <row r="1639" spans="1:8" x14ac:dyDescent="0.25">
      <c r="A1639">
        <v>1638</v>
      </c>
      <c r="B1639">
        <v>6517</v>
      </c>
      <c r="C1639">
        <v>107.9508196721311</v>
      </c>
      <c r="D1639">
        <v>61</v>
      </c>
      <c r="E1639">
        <f t="shared" si="75"/>
        <v>6584.9999999999973</v>
      </c>
      <c r="F1639" s="5">
        <v>120</v>
      </c>
      <c r="G1639">
        <f t="shared" si="76"/>
        <v>7320</v>
      </c>
      <c r="H1639" s="2">
        <f t="shared" si="77"/>
        <v>0.89030054644808743</v>
      </c>
    </row>
    <row r="1640" spans="1:8" hidden="1" x14ac:dyDescent="0.25">
      <c r="A1640">
        <v>1639</v>
      </c>
      <c r="B1640">
        <v>5156</v>
      </c>
      <c r="C1640">
        <v>107.32653061224489</v>
      </c>
      <c r="D1640">
        <v>49</v>
      </c>
      <c r="E1640">
        <f t="shared" si="75"/>
        <v>5259</v>
      </c>
      <c r="F1640" s="5">
        <v>120</v>
      </c>
      <c r="G1640">
        <f t="shared" si="76"/>
        <v>5880</v>
      </c>
      <c r="H1640" s="2">
        <f t="shared" si="77"/>
        <v>0.87687074829931977</v>
      </c>
    </row>
    <row r="1641" spans="1:8" hidden="1" x14ac:dyDescent="0.25">
      <c r="A1641">
        <v>1640</v>
      </c>
      <c r="B1641">
        <v>602.25</v>
      </c>
      <c r="C1641">
        <v>85.625</v>
      </c>
      <c r="D1641">
        <v>8</v>
      </c>
      <c r="E1641">
        <f t="shared" si="75"/>
        <v>685</v>
      </c>
      <c r="F1641" s="5">
        <v>120</v>
      </c>
      <c r="G1641">
        <f t="shared" si="76"/>
        <v>960</v>
      </c>
      <c r="H1641" s="2">
        <f t="shared" si="77"/>
        <v>0.62734374999999998</v>
      </c>
    </row>
    <row r="1642" spans="1:8" hidden="1" x14ac:dyDescent="0.25">
      <c r="A1642">
        <v>1641</v>
      </c>
      <c r="B1642">
        <v>69</v>
      </c>
      <c r="C1642">
        <v>69</v>
      </c>
      <c r="D1642">
        <v>2</v>
      </c>
      <c r="E1642">
        <f t="shared" si="75"/>
        <v>138</v>
      </c>
      <c r="F1642" s="5">
        <v>120</v>
      </c>
      <c r="G1642">
        <f t="shared" si="76"/>
        <v>240</v>
      </c>
      <c r="H1642" s="2">
        <f t="shared" si="77"/>
        <v>0.28749999999999998</v>
      </c>
    </row>
    <row r="1643" spans="1:8" hidden="1" x14ac:dyDescent="0.25">
      <c r="A1643">
        <v>1642</v>
      </c>
      <c r="B1643">
        <v>214.08333333333329</v>
      </c>
      <c r="C1643">
        <v>70.75</v>
      </c>
      <c r="D1643">
        <v>4</v>
      </c>
      <c r="E1643">
        <f t="shared" si="75"/>
        <v>283</v>
      </c>
      <c r="F1643" s="5">
        <v>120</v>
      </c>
      <c r="G1643">
        <f t="shared" si="76"/>
        <v>480</v>
      </c>
      <c r="H1643" s="2">
        <f t="shared" si="77"/>
        <v>0.44600694444444433</v>
      </c>
    </row>
    <row r="1644" spans="1:8" x14ac:dyDescent="0.25">
      <c r="A1644">
        <v>1643</v>
      </c>
      <c r="B1644">
        <v>6641</v>
      </c>
      <c r="C1644">
        <v>103.07692307692309</v>
      </c>
      <c r="D1644">
        <v>65</v>
      </c>
      <c r="E1644">
        <f t="shared" si="75"/>
        <v>6700.0000000000009</v>
      </c>
      <c r="F1644" s="5">
        <v>120</v>
      </c>
      <c r="G1644">
        <f t="shared" si="76"/>
        <v>7800</v>
      </c>
      <c r="H1644" s="2">
        <f t="shared" si="77"/>
        <v>0.85141025641025636</v>
      </c>
    </row>
    <row r="1645" spans="1:8" x14ac:dyDescent="0.25">
      <c r="A1645">
        <v>1644</v>
      </c>
      <c r="B1645">
        <v>6725.0833333333321</v>
      </c>
      <c r="C1645">
        <v>106.140625</v>
      </c>
      <c r="D1645">
        <v>64</v>
      </c>
      <c r="E1645">
        <f t="shared" si="75"/>
        <v>6793</v>
      </c>
      <c r="F1645" s="5">
        <v>120</v>
      </c>
      <c r="G1645">
        <f t="shared" si="76"/>
        <v>7680</v>
      </c>
      <c r="H1645" s="2">
        <f t="shared" si="77"/>
        <v>0.87566189236111092</v>
      </c>
    </row>
    <row r="1646" spans="1:8" hidden="1" x14ac:dyDescent="0.25">
      <c r="A1646">
        <v>1645</v>
      </c>
      <c r="B1646">
        <v>0</v>
      </c>
      <c r="C1646">
        <v>98</v>
      </c>
      <c r="D1646">
        <v>1</v>
      </c>
      <c r="E1646">
        <f t="shared" si="75"/>
        <v>98</v>
      </c>
      <c r="F1646" s="5">
        <v>120</v>
      </c>
      <c r="G1646">
        <f t="shared" si="76"/>
        <v>120</v>
      </c>
      <c r="H1646" s="2">
        <f t="shared" si="77"/>
        <v>0</v>
      </c>
    </row>
    <row r="1647" spans="1:8" x14ac:dyDescent="0.25">
      <c r="A1647">
        <v>1646</v>
      </c>
      <c r="B1647">
        <v>6771.3333333333321</v>
      </c>
      <c r="C1647">
        <v>107.125</v>
      </c>
      <c r="D1647">
        <v>64</v>
      </c>
      <c r="E1647">
        <f t="shared" si="75"/>
        <v>6856</v>
      </c>
      <c r="F1647" s="5">
        <v>120</v>
      </c>
      <c r="G1647">
        <f t="shared" si="76"/>
        <v>7680</v>
      </c>
      <c r="H1647" s="2">
        <f t="shared" si="77"/>
        <v>0.88168402777777766</v>
      </c>
    </row>
    <row r="1648" spans="1:8" x14ac:dyDescent="0.25">
      <c r="A1648">
        <v>1647</v>
      </c>
      <c r="B1648">
        <v>6927.6666666666661</v>
      </c>
      <c r="C1648">
        <v>115.11475409836061</v>
      </c>
      <c r="D1648">
        <v>61</v>
      </c>
      <c r="E1648">
        <f t="shared" si="75"/>
        <v>7021.9999999999973</v>
      </c>
      <c r="F1648" s="5">
        <v>120</v>
      </c>
      <c r="G1648">
        <f t="shared" si="76"/>
        <v>7320</v>
      </c>
      <c r="H1648" s="2">
        <f t="shared" si="77"/>
        <v>0.94640255009107455</v>
      </c>
    </row>
    <row r="1649" spans="1:8" x14ac:dyDescent="0.25">
      <c r="A1649">
        <v>1648</v>
      </c>
      <c r="B1649">
        <v>6779.6666666666661</v>
      </c>
      <c r="C1649">
        <v>108.9047619047619</v>
      </c>
      <c r="D1649">
        <v>63</v>
      </c>
      <c r="E1649">
        <f t="shared" si="75"/>
        <v>6861</v>
      </c>
      <c r="F1649" s="5">
        <v>120</v>
      </c>
      <c r="G1649">
        <f t="shared" si="76"/>
        <v>7560</v>
      </c>
      <c r="H1649" s="2">
        <f t="shared" si="77"/>
        <v>0.89678130511463838</v>
      </c>
    </row>
    <row r="1650" spans="1:8" x14ac:dyDescent="0.25">
      <c r="A1650">
        <v>1649</v>
      </c>
      <c r="B1650">
        <v>7182</v>
      </c>
      <c r="C1650">
        <v>108.3731343283582</v>
      </c>
      <c r="D1650">
        <v>67</v>
      </c>
      <c r="E1650">
        <f t="shared" si="75"/>
        <v>7261</v>
      </c>
      <c r="F1650" s="5">
        <v>120</v>
      </c>
      <c r="G1650">
        <f t="shared" si="76"/>
        <v>8040</v>
      </c>
      <c r="H1650" s="2">
        <f t="shared" si="77"/>
        <v>0.89328358208955227</v>
      </c>
    </row>
    <row r="1651" spans="1:8" x14ac:dyDescent="0.25">
      <c r="A1651">
        <v>1650</v>
      </c>
      <c r="B1651">
        <v>7988.333333333333</v>
      </c>
      <c r="C1651">
        <v>107.6933333333333</v>
      </c>
      <c r="D1651">
        <v>75</v>
      </c>
      <c r="E1651">
        <f t="shared" si="75"/>
        <v>8076.9999999999973</v>
      </c>
      <c r="F1651" s="5">
        <v>120</v>
      </c>
      <c r="G1651">
        <f t="shared" si="76"/>
        <v>9000</v>
      </c>
      <c r="H1651" s="2">
        <f t="shared" si="77"/>
        <v>0.8875925925925926</v>
      </c>
    </row>
    <row r="1652" spans="1:8" hidden="1" x14ac:dyDescent="0.25">
      <c r="A1652">
        <v>1651</v>
      </c>
      <c r="B1652">
        <v>6407.666666666667</v>
      </c>
      <c r="C1652">
        <v>113.9649122807018</v>
      </c>
      <c r="D1652">
        <v>57</v>
      </c>
      <c r="E1652">
        <f t="shared" si="75"/>
        <v>6496.0000000000027</v>
      </c>
      <c r="F1652" s="5">
        <v>120</v>
      </c>
      <c r="G1652">
        <f t="shared" si="76"/>
        <v>6840</v>
      </c>
      <c r="H1652" s="2">
        <f t="shared" si="77"/>
        <v>0.93679337231968818</v>
      </c>
    </row>
    <row r="1653" spans="1:8" hidden="1" x14ac:dyDescent="0.25">
      <c r="A1653">
        <v>1652</v>
      </c>
      <c r="B1653">
        <v>6501.6666666666661</v>
      </c>
      <c r="C1653">
        <v>111.47457627118639</v>
      </c>
      <c r="D1653">
        <v>59</v>
      </c>
      <c r="E1653">
        <f t="shared" si="75"/>
        <v>6576.9999999999973</v>
      </c>
      <c r="F1653" s="5">
        <v>120</v>
      </c>
      <c r="G1653">
        <f t="shared" si="76"/>
        <v>7080</v>
      </c>
      <c r="H1653" s="2">
        <f t="shared" si="77"/>
        <v>0.91831450094161948</v>
      </c>
    </row>
    <row r="1654" spans="1:8" hidden="1" x14ac:dyDescent="0.25">
      <c r="A1654">
        <v>1653</v>
      </c>
      <c r="B1654">
        <v>3911.666666666667</v>
      </c>
      <c r="C1654">
        <v>114.7714285714286</v>
      </c>
      <c r="D1654">
        <v>35</v>
      </c>
      <c r="E1654">
        <f t="shared" si="75"/>
        <v>4017.0000000000009</v>
      </c>
      <c r="F1654" s="5">
        <v>120</v>
      </c>
      <c r="G1654">
        <f t="shared" si="76"/>
        <v>4200</v>
      </c>
      <c r="H1654" s="2">
        <f t="shared" si="77"/>
        <v>0.93134920634920637</v>
      </c>
    </row>
    <row r="1655" spans="1:8" hidden="1" x14ac:dyDescent="0.25">
      <c r="A1655">
        <v>1654</v>
      </c>
      <c r="B1655">
        <v>559.16666666666663</v>
      </c>
      <c r="C1655">
        <v>110.3333333333333</v>
      </c>
      <c r="D1655">
        <v>6</v>
      </c>
      <c r="E1655">
        <f t="shared" si="75"/>
        <v>661.99999999999977</v>
      </c>
      <c r="F1655" s="5">
        <v>120</v>
      </c>
      <c r="G1655">
        <f t="shared" si="76"/>
        <v>720</v>
      </c>
      <c r="H1655" s="2">
        <f t="shared" si="77"/>
        <v>0.77662037037037035</v>
      </c>
    </row>
    <row r="1656" spans="1:8" hidden="1" x14ac:dyDescent="0.25">
      <c r="A1656">
        <v>1655</v>
      </c>
      <c r="B1656">
        <v>1551.166666666667</v>
      </c>
      <c r="C1656">
        <v>101.6875</v>
      </c>
      <c r="D1656">
        <v>16</v>
      </c>
      <c r="E1656">
        <f t="shared" si="75"/>
        <v>1627</v>
      </c>
      <c r="F1656" s="5">
        <v>120</v>
      </c>
      <c r="G1656">
        <f t="shared" si="76"/>
        <v>1920</v>
      </c>
      <c r="H1656" s="2">
        <f t="shared" si="77"/>
        <v>0.80789930555555567</v>
      </c>
    </row>
    <row r="1657" spans="1:8" x14ac:dyDescent="0.25">
      <c r="A1657">
        <v>1656</v>
      </c>
      <c r="B1657">
        <v>6586.6666666666679</v>
      </c>
      <c r="C1657">
        <v>104.1875</v>
      </c>
      <c r="D1657">
        <v>64</v>
      </c>
      <c r="E1657">
        <f t="shared" si="75"/>
        <v>6668</v>
      </c>
      <c r="F1657" s="5">
        <v>120</v>
      </c>
      <c r="G1657">
        <f t="shared" si="76"/>
        <v>7680</v>
      </c>
      <c r="H1657" s="2">
        <f t="shared" si="77"/>
        <v>0.85763888888888906</v>
      </c>
    </row>
    <row r="1658" spans="1:8" hidden="1" x14ac:dyDescent="0.25">
      <c r="A1658">
        <v>1657</v>
      </c>
      <c r="B1658">
        <v>6232.9999999999991</v>
      </c>
      <c r="C1658">
        <v>108.6551724137931</v>
      </c>
      <c r="D1658">
        <v>58</v>
      </c>
      <c r="E1658">
        <f t="shared" si="75"/>
        <v>6302</v>
      </c>
      <c r="F1658" s="5">
        <v>120</v>
      </c>
      <c r="G1658">
        <f t="shared" si="76"/>
        <v>6960</v>
      </c>
      <c r="H1658" s="2">
        <f t="shared" si="77"/>
        <v>0.89554597701149408</v>
      </c>
    </row>
    <row r="1659" spans="1:8" x14ac:dyDescent="0.25">
      <c r="A1659">
        <v>1658</v>
      </c>
      <c r="B1659">
        <v>7249.333333333333</v>
      </c>
      <c r="C1659">
        <v>106.0724637681159</v>
      </c>
      <c r="D1659">
        <v>69</v>
      </c>
      <c r="E1659">
        <f t="shared" si="75"/>
        <v>7318.9999999999964</v>
      </c>
      <c r="F1659" s="5">
        <v>120</v>
      </c>
      <c r="G1659">
        <f t="shared" si="76"/>
        <v>8280</v>
      </c>
      <c r="H1659" s="2">
        <f t="shared" si="77"/>
        <v>0.87552334943639287</v>
      </c>
    </row>
    <row r="1660" spans="1:8" x14ac:dyDescent="0.25">
      <c r="A1660">
        <v>1659</v>
      </c>
      <c r="B1660">
        <v>6980.5</v>
      </c>
      <c r="C1660">
        <v>103.7352941176471</v>
      </c>
      <c r="D1660">
        <v>68</v>
      </c>
      <c r="E1660">
        <f t="shared" si="75"/>
        <v>7054.0000000000027</v>
      </c>
      <c r="F1660" s="5">
        <v>120</v>
      </c>
      <c r="G1660">
        <f t="shared" si="76"/>
        <v>8160</v>
      </c>
      <c r="H1660" s="2">
        <f t="shared" si="77"/>
        <v>0.85545343137254903</v>
      </c>
    </row>
    <row r="1661" spans="1:8" hidden="1" x14ac:dyDescent="0.25">
      <c r="A1661">
        <v>1660</v>
      </c>
      <c r="B1661">
        <v>3514.666666666667</v>
      </c>
      <c r="C1661">
        <v>103.17142857142861</v>
      </c>
      <c r="D1661">
        <v>35</v>
      </c>
      <c r="E1661">
        <f t="shared" si="75"/>
        <v>3611.0000000000014</v>
      </c>
      <c r="F1661" s="5">
        <v>120</v>
      </c>
      <c r="G1661">
        <f t="shared" si="76"/>
        <v>4200</v>
      </c>
      <c r="H1661" s="2">
        <f t="shared" si="77"/>
        <v>0.83682539682539692</v>
      </c>
    </row>
    <row r="1662" spans="1:8" x14ac:dyDescent="0.25">
      <c r="A1662">
        <v>1661</v>
      </c>
      <c r="B1662">
        <v>6382.2500000000009</v>
      </c>
      <c r="C1662">
        <v>104.5</v>
      </c>
      <c r="D1662">
        <v>62</v>
      </c>
      <c r="E1662">
        <f t="shared" si="75"/>
        <v>6479</v>
      </c>
      <c r="F1662" s="5">
        <v>120</v>
      </c>
      <c r="G1662">
        <f t="shared" si="76"/>
        <v>7440</v>
      </c>
      <c r="H1662" s="2">
        <f t="shared" si="77"/>
        <v>0.85782930107526889</v>
      </c>
    </row>
    <row r="1663" spans="1:8" x14ac:dyDescent="0.25">
      <c r="A1663">
        <v>1662</v>
      </c>
      <c r="B1663">
        <v>6926.333333333333</v>
      </c>
      <c r="C1663">
        <v>111.3174603174603</v>
      </c>
      <c r="D1663">
        <v>63</v>
      </c>
      <c r="E1663">
        <f t="shared" si="75"/>
        <v>7012.9999999999991</v>
      </c>
      <c r="F1663" s="5">
        <v>120</v>
      </c>
      <c r="G1663">
        <f t="shared" si="76"/>
        <v>7560</v>
      </c>
      <c r="H1663" s="2">
        <f t="shared" si="77"/>
        <v>0.9161816578483245</v>
      </c>
    </row>
    <row r="1664" spans="1:8" x14ac:dyDescent="0.25">
      <c r="A1664">
        <v>1663</v>
      </c>
      <c r="B1664">
        <v>7278.9999999999982</v>
      </c>
      <c r="C1664">
        <v>103.5774647887324</v>
      </c>
      <c r="D1664">
        <v>71</v>
      </c>
      <c r="E1664">
        <f t="shared" si="75"/>
        <v>7354</v>
      </c>
      <c r="F1664" s="5">
        <v>120</v>
      </c>
      <c r="G1664">
        <f t="shared" si="76"/>
        <v>8520</v>
      </c>
      <c r="H1664" s="2">
        <f t="shared" si="77"/>
        <v>0.8543427230046946</v>
      </c>
    </row>
    <row r="1665" spans="1:8" x14ac:dyDescent="0.25">
      <c r="A1665">
        <v>1664</v>
      </c>
      <c r="B1665">
        <v>7520.1666666666661</v>
      </c>
      <c r="C1665">
        <v>105.4444444444444</v>
      </c>
      <c r="D1665">
        <v>72</v>
      </c>
      <c r="E1665">
        <f t="shared" si="75"/>
        <v>7591.9999999999964</v>
      </c>
      <c r="F1665" s="5">
        <v>120</v>
      </c>
      <c r="G1665">
        <f t="shared" si="76"/>
        <v>8640</v>
      </c>
      <c r="H1665" s="2">
        <f t="shared" si="77"/>
        <v>0.87038966049382704</v>
      </c>
    </row>
    <row r="1666" spans="1:8" hidden="1" x14ac:dyDescent="0.25">
      <c r="A1666">
        <v>1665</v>
      </c>
      <c r="B1666">
        <v>961.41666666666663</v>
      </c>
      <c r="C1666">
        <v>87.25</v>
      </c>
      <c r="D1666">
        <v>12</v>
      </c>
      <c r="E1666">
        <f t="shared" si="75"/>
        <v>1047</v>
      </c>
      <c r="F1666" s="5">
        <v>120</v>
      </c>
      <c r="G1666">
        <f t="shared" si="76"/>
        <v>1440</v>
      </c>
      <c r="H1666" s="2">
        <f t="shared" si="77"/>
        <v>0.66765046296296293</v>
      </c>
    </row>
    <row r="1667" spans="1:8" hidden="1" x14ac:dyDescent="0.25">
      <c r="A1667">
        <v>1666</v>
      </c>
      <c r="B1667">
        <v>3273.166666666667</v>
      </c>
      <c r="C1667">
        <v>83.8</v>
      </c>
      <c r="D1667">
        <v>40</v>
      </c>
      <c r="E1667">
        <f t="shared" ref="E1667:E1730" si="78">C1667*D1667</f>
        <v>3352</v>
      </c>
      <c r="F1667" s="5">
        <v>120</v>
      </c>
      <c r="G1667">
        <f t="shared" ref="G1667:G1730" si="79">F1667*D1667</f>
        <v>4800</v>
      </c>
      <c r="H1667" s="2">
        <f t="shared" ref="H1667:H1730" si="80">B1667/G1667</f>
        <v>0.68190972222222224</v>
      </c>
    </row>
    <row r="1668" spans="1:8" x14ac:dyDescent="0.25">
      <c r="A1668">
        <v>1667</v>
      </c>
      <c r="B1668">
        <v>4623.9999999999991</v>
      </c>
      <c r="C1668">
        <v>70.164179104477611</v>
      </c>
      <c r="D1668">
        <v>67</v>
      </c>
      <c r="E1668">
        <f t="shared" si="78"/>
        <v>4701</v>
      </c>
      <c r="F1668" s="5">
        <v>120</v>
      </c>
      <c r="G1668">
        <f t="shared" si="79"/>
        <v>8040</v>
      </c>
      <c r="H1668" s="2">
        <f t="shared" si="80"/>
        <v>0.57512437810945261</v>
      </c>
    </row>
    <row r="1669" spans="1:8" hidden="1" x14ac:dyDescent="0.25">
      <c r="A1669">
        <v>1668</v>
      </c>
      <c r="B1669">
        <v>619.58333333333337</v>
      </c>
      <c r="C1669">
        <v>68.7</v>
      </c>
      <c r="D1669">
        <v>10</v>
      </c>
      <c r="E1669">
        <f t="shared" si="78"/>
        <v>687</v>
      </c>
      <c r="F1669" s="5">
        <v>120</v>
      </c>
      <c r="G1669">
        <f t="shared" si="79"/>
        <v>1200</v>
      </c>
      <c r="H1669" s="2">
        <f t="shared" si="80"/>
        <v>0.51631944444444444</v>
      </c>
    </row>
    <row r="1670" spans="1:8" hidden="1" x14ac:dyDescent="0.25">
      <c r="A1670">
        <v>1669</v>
      </c>
      <c r="B1670">
        <v>282.33333333333331</v>
      </c>
      <c r="C1670">
        <v>70.599999999999994</v>
      </c>
      <c r="D1670">
        <v>5</v>
      </c>
      <c r="E1670">
        <f t="shared" si="78"/>
        <v>353</v>
      </c>
      <c r="F1670" s="5">
        <v>120</v>
      </c>
      <c r="G1670">
        <f t="shared" si="79"/>
        <v>600</v>
      </c>
      <c r="H1670" s="2">
        <f t="shared" si="80"/>
        <v>0.4705555555555555</v>
      </c>
    </row>
    <row r="1671" spans="1:8" x14ac:dyDescent="0.25">
      <c r="A1671">
        <v>1670</v>
      </c>
      <c r="B1671">
        <v>7475.333333333333</v>
      </c>
      <c r="C1671">
        <v>116.1538461538462</v>
      </c>
      <c r="D1671">
        <v>65</v>
      </c>
      <c r="E1671">
        <f t="shared" si="78"/>
        <v>7550.0000000000036</v>
      </c>
      <c r="F1671" s="5">
        <v>120</v>
      </c>
      <c r="G1671">
        <f t="shared" si="79"/>
        <v>7800</v>
      </c>
      <c r="H1671" s="2">
        <f t="shared" si="80"/>
        <v>0.95837606837606837</v>
      </c>
    </row>
    <row r="1672" spans="1:8" hidden="1" x14ac:dyDescent="0.25">
      <c r="A1672">
        <v>1671</v>
      </c>
      <c r="B1672">
        <v>6546.3333333333321</v>
      </c>
      <c r="C1672">
        <v>116.4912280701754</v>
      </c>
      <c r="D1672">
        <v>57</v>
      </c>
      <c r="E1672">
        <f t="shared" si="78"/>
        <v>6639.9999999999973</v>
      </c>
      <c r="F1672" s="5">
        <v>120</v>
      </c>
      <c r="G1672">
        <f t="shared" si="79"/>
        <v>6840</v>
      </c>
      <c r="H1672" s="2">
        <f t="shared" si="80"/>
        <v>0.95706627680311873</v>
      </c>
    </row>
    <row r="1673" spans="1:8" hidden="1" x14ac:dyDescent="0.25">
      <c r="A1673">
        <v>1672</v>
      </c>
      <c r="B1673">
        <v>6047.333333333333</v>
      </c>
      <c r="C1673">
        <v>115.9433962264151</v>
      </c>
      <c r="D1673">
        <v>53</v>
      </c>
      <c r="E1673">
        <f t="shared" si="78"/>
        <v>6145.0000000000009</v>
      </c>
      <c r="F1673" s="5">
        <v>120</v>
      </c>
      <c r="G1673">
        <f t="shared" si="79"/>
        <v>6360</v>
      </c>
      <c r="H1673" s="2">
        <f t="shared" si="80"/>
        <v>0.95083857442348008</v>
      </c>
    </row>
    <row r="1674" spans="1:8" x14ac:dyDescent="0.25">
      <c r="A1674">
        <v>1673</v>
      </c>
      <c r="B1674">
        <v>6926</v>
      </c>
      <c r="C1674">
        <v>111.6984126984127</v>
      </c>
      <c r="D1674">
        <v>63</v>
      </c>
      <c r="E1674">
        <f t="shared" si="78"/>
        <v>7037</v>
      </c>
      <c r="F1674" s="5">
        <v>120</v>
      </c>
      <c r="G1674">
        <f t="shared" si="79"/>
        <v>7560</v>
      </c>
      <c r="H1674" s="2">
        <f t="shared" si="80"/>
        <v>0.91613756613756614</v>
      </c>
    </row>
    <row r="1675" spans="1:8" x14ac:dyDescent="0.25">
      <c r="A1675">
        <v>1674</v>
      </c>
      <c r="B1675">
        <v>6886.666666666667</v>
      </c>
      <c r="C1675">
        <v>113</v>
      </c>
      <c r="D1675">
        <v>61</v>
      </c>
      <c r="E1675">
        <f t="shared" si="78"/>
        <v>6893</v>
      </c>
      <c r="F1675" s="5">
        <v>120</v>
      </c>
      <c r="G1675">
        <f t="shared" si="79"/>
        <v>7320</v>
      </c>
      <c r="H1675" s="2">
        <f t="shared" si="80"/>
        <v>0.94080145719489983</v>
      </c>
    </row>
    <row r="1676" spans="1:8" hidden="1" x14ac:dyDescent="0.25">
      <c r="A1676">
        <v>1675</v>
      </c>
      <c r="B1676">
        <v>6415.083333333333</v>
      </c>
      <c r="C1676">
        <v>111.6724137931034</v>
      </c>
      <c r="D1676">
        <v>58</v>
      </c>
      <c r="E1676">
        <f t="shared" si="78"/>
        <v>6476.9999999999973</v>
      </c>
      <c r="F1676" s="5">
        <v>120</v>
      </c>
      <c r="G1676">
        <f t="shared" si="79"/>
        <v>6960</v>
      </c>
      <c r="H1676" s="2">
        <f t="shared" si="80"/>
        <v>0.92170737547892712</v>
      </c>
    </row>
    <row r="1677" spans="1:8" hidden="1" x14ac:dyDescent="0.25">
      <c r="A1677">
        <v>1676</v>
      </c>
      <c r="B1677">
        <v>774.66666666666663</v>
      </c>
      <c r="C1677">
        <v>95.777777777777771</v>
      </c>
      <c r="D1677">
        <v>9</v>
      </c>
      <c r="E1677">
        <f t="shared" si="78"/>
        <v>862</v>
      </c>
      <c r="F1677" s="5">
        <v>120</v>
      </c>
      <c r="G1677">
        <f t="shared" si="79"/>
        <v>1080</v>
      </c>
      <c r="H1677" s="2">
        <f t="shared" si="80"/>
        <v>0.71728395061728389</v>
      </c>
    </row>
    <row r="1678" spans="1:8" x14ac:dyDescent="0.25">
      <c r="A1678">
        <v>1677</v>
      </c>
      <c r="B1678">
        <v>6976.333333333333</v>
      </c>
      <c r="C1678">
        <v>110.71875</v>
      </c>
      <c r="D1678">
        <v>64</v>
      </c>
      <c r="E1678">
        <f t="shared" si="78"/>
        <v>7086</v>
      </c>
      <c r="F1678" s="5">
        <v>120</v>
      </c>
      <c r="G1678">
        <f t="shared" si="79"/>
        <v>7680</v>
      </c>
      <c r="H1678" s="2">
        <f t="shared" si="80"/>
        <v>0.90837673611111103</v>
      </c>
    </row>
    <row r="1679" spans="1:8" x14ac:dyDescent="0.25">
      <c r="A1679">
        <v>1678</v>
      </c>
      <c r="B1679">
        <v>6958.2499999999991</v>
      </c>
      <c r="C1679">
        <v>110.171875</v>
      </c>
      <c r="D1679">
        <v>64</v>
      </c>
      <c r="E1679">
        <f t="shared" si="78"/>
        <v>7051</v>
      </c>
      <c r="F1679" s="5">
        <v>120</v>
      </c>
      <c r="G1679">
        <f t="shared" si="79"/>
        <v>7680</v>
      </c>
      <c r="H1679" s="2">
        <f t="shared" si="80"/>
        <v>0.90602213541666654</v>
      </c>
    </row>
    <row r="1680" spans="1:8" x14ac:dyDescent="0.25">
      <c r="A1680">
        <v>1679</v>
      </c>
      <c r="B1680">
        <v>8168.9166666666661</v>
      </c>
      <c r="C1680">
        <v>105.7692307692308</v>
      </c>
      <c r="D1680">
        <v>78</v>
      </c>
      <c r="E1680">
        <f t="shared" si="78"/>
        <v>8250.0000000000018</v>
      </c>
      <c r="F1680" s="5">
        <v>120</v>
      </c>
      <c r="G1680">
        <f t="shared" si="79"/>
        <v>9360</v>
      </c>
      <c r="H1680" s="2">
        <f t="shared" si="80"/>
        <v>0.87274750712250704</v>
      </c>
    </row>
    <row r="1681" spans="1:8" hidden="1" x14ac:dyDescent="0.25">
      <c r="A1681">
        <v>1680</v>
      </c>
      <c r="B1681">
        <v>0</v>
      </c>
      <c r="C1681">
        <v>79</v>
      </c>
      <c r="D1681">
        <v>1</v>
      </c>
      <c r="E1681">
        <f t="shared" si="78"/>
        <v>79</v>
      </c>
      <c r="F1681" s="5">
        <v>120</v>
      </c>
      <c r="G1681">
        <f t="shared" si="79"/>
        <v>120</v>
      </c>
      <c r="H1681" s="2">
        <f t="shared" si="80"/>
        <v>0</v>
      </c>
    </row>
    <row r="1682" spans="1:8" x14ac:dyDescent="0.25">
      <c r="A1682">
        <v>1681</v>
      </c>
      <c r="B1682">
        <v>6985</v>
      </c>
      <c r="C1682">
        <v>108.8153846153846</v>
      </c>
      <c r="D1682">
        <v>65</v>
      </c>
      <c r="E1682">
        <f t="shared" si="78"/>
        <v>7072.9999999999991</v>
      </c>
      <c r="F1682" s="5">
        <v>120</v>
      </c>
      <c r="G1682">
        <f t="shared" si="79"/>
        <v>7800</v>
      </c>
      <c r="H1682" s="2">
        <f t="shared" si="80"/>
        <v>0.89551282051282055</v>
      </c>
    </row>
    <row r="1683" spans="1:8" x14ac:dyDescent="0.25">
      <c r="A1683">
        <v>1682</v>
      </c>
      <c r="B1683">
        <v>7446.5</v>
      </c>
      <c r="C1683">
        <v>107.6857142857143</v>
      </c>
      <c r="D1683">
        <v>70</v>
      </c>
      <c r="E1683">
        <f t="shared" si="78"/>
        <v>7538.0000000000009</v>
      </c>
      <c r="F1683" s="5">
        <v>120</v>
      </c>
      <c r="G1683">
        <f t="shared" si="79"/>
        <v>8400</v>
      </c>
      <c r="H1683" s="2">
        <f t="shared" si="80"/>
        <v>0.88648809523809524</v>
      </c>
    </row>
    <row r="1684" spans="1:8" x14ac:dyDescent="0.25">
      <c r="A1684">
        <v>1683</v>
      </c>
      <c r="B1684">
        <v>6736.7499999999991</v>
      </c>
      <c r="C1684">
        <v>106.8125</v>
      </c>
      <c r="D1684">
        <v>64</v>
      </c>
      <c r="E1684">
        <f t="shared" si="78"/>
        <v>6836</v>
      </c>
      <c r="F1684" s="5">
        <v>120</v>
      </c>
      <c r="G1684">
        <f t="shared" si="79"/>
        <v>7680</v>
      </c>
      <c r="H1684" s="2">
        <f t="shared" si="80"/>
        <v>0.87718098958333324</v>
      </c>
    </row>
    <row r="1685" spans="1:8" x14ac:dyDescent="0.25">
      <c r="A1685">
        <v>1684</v>
      </c>
      <c r="B1685">
        <v>7335.0833333333321</v>
      </c>
      <c r="C1685">
        <v>105.94285714285709</v>
      </c>
      <c r="D1685">
        <v>70</v>
      </c>
      <c r="E1685">
        <f t="shared" si="78"/>
        <v>7415.9999999999964</v>
      </c>
      <c r="F1685" s="5">
        <v>120</v>
      </c>
      <c r="G1685">
        <f t="shared" si="79"/>
        <v>8400</v>
      </c>
      <c r="H1685" s="2">
        <f t="shared" si="80"/>
        <v>0.87322420634920617</v>
      </c>
    </row>
    <row r="1686" spans="1:8" x14ac:dyDescent="0.25">
      <c r="A1686">
        <v>1685</v>
      </c>
      <c r="B1686">
        <v>6897.583333333333</v>
      </c>
      <c r="C1686">
        <v>112.48387096774189</v>
      </c>
      <c r="D1686">
        <v>62</v>
      </c>
      <c r="E1686">
        <f t="shared" si="78"/>
        <v>6973.9999999999973</v>
      </c>
      <c r="F1686" s="5">
        <v>120</v>
      </c>
      <c r="G1686">
        <f t="shared" si="79"/>
        <v>7440</v>
      </c>
      <c r="H1686" s="2">
        <f t="shared" si="80"/>
        <v>0.92709453405017916</v>
      </c>
    </row>
    <row r="1687" spans="1:8" hidden="1" x14ac:dyDescent="0.25">
      <c r="A1687">
        <v>1686</v>
      </c>
      <c r="B1687">
        <v>4229.75</v>
      </c>
      <c r="C1687">
        <v>120.1666666666667</v>
      </c>
      <c r="D1687">
        <v>36</v>
      </c>
      <c r="E1687">
        <f t="shared" si="78"/>
        <v>4326.0000000000009</v>
      </c>
      <c r="F1687" s="5">
        <v>120</v>
      </c>
      <c r="G1687">
        <f t="shared" si="79"/>
        <v>4320</v>
      </c>
      <c r="H1687" s="2">
        <f t="shared" si="80"/>
        <v>0.97910879629629632</v>
      </c>
    </row>
    <row r="1688" spans="1:8" hidden="1" x14ac:dyDescent="0.25">
      <c r="A1688">
        <v>1687</v>
      </c>
      <c r="B1688">
        <v>70.5</v>
      </c>
      <c r="C1688">
        <v>70.5</v>
      </c>
      <c r="D1688">
        <v>2</v>
      </c>
      <c r="E1688">
        <f t="shared" si="78"/>
        <v>141</v>
      </c>
      <c r="F1688" s="5">
        <v>120</v>
      </c>
      <c r="G1688">
        <f t="shared" si="79"/>
        <v>240</v>
      </c>
      <c r="H1688" s="2">
        <f t="shared" si="80"/>
        <v>0.29375000000000001</v>
      </c>
    </row>
    <row r="1689" spans="1:8" x14ac:dyDescent="0.25">
      <c r="A1689">
        <v>1688</v>
      </c>
      <c r="B1689">
        <v>6859.4999999999991</v>
      </c>
      <c r="C1689">
        <v>108.53125</v>
      </c>
      <c r="D1689">
        <v>64</v>
      </c>
      <c r="E1689">
        <f t="shared" si="78"/>
        <v>6946</v>
      </c>
      <c r="F1689" s="5">
        <v>120</v>
      </c>
      <c r="G1689">
        <f t="shared" si="79"/>
        <v>7680</v>
      </c>
      <c r="H1689" s="2">
        <f t="shared" si="80"/>
        <v>0.89316406249999991</v>
      </c>
    </row>
    <row r="1690" spans="1:8" x14ac:dyDescent="0.25">
      <c r="A1690">
        <v>1689</v>
      </c>
      <c r="B1690">
        <v>7899.3333333333321</v>
      </c>
      <c r="C1690">
        <v>109.1917808219178</v>
      </c>
      <c r="D1690">
        <v>73</v>
      </c>
      <c r="E1690">
        <f t="shared" si="78"/>
        <v>7971</v>
      </c>
      <c r="F1690" s="5">
        <v>120</v>
      </c>
      <c r="G1690">
        <f t="shared" si="79"/>
        <v>8760</v>
      </c>
      <c r="H1690" s="2">
        <f t="shared" si="80"/>
        <v>0.90175038051750367</v>
      </c>
    </row>
    <row r="1691" spans="1:8" x14ac:dyDescent="0.25">
      <c r="A1691">
        <v>1690</v>
      </c>
      <c r="B1691">
        <v>7174.4999999999991</v>
      </c>
      <c r="C1691">
        <v>117.48387096774189</v>
      </c>
      <c r="D1691">
        <v>62</v>
      </c>
      <c r="E1691">
        <f t="shared" si="78"/>
        <v>7283.9999999999973</v>
      </c>
      <c r="F1691" s="5">
        <v>120</v>
      </c>
      <c r="G1691">
        <f t="shared" si="79"/>
        <v>7440</v>
      </c>
      <c r="H1691" s="2">
        <f t="shared" si="80"/>
        <v>0.96431451612903218</v>
      </c>
    </row>
    <row r="1692" spans="1:8" x14ac:dyDescent="0.25">
      <c r="A1692">
        <v>1691</v>
      </c>
      <c r="B1692">
        <v>7286.6666666666661</v>
      </c>
      <c r="C1692">
        <v>113.5384615384615</v>
      </c>
      <c r="D1692">
        <v>65</v>
      </c>
      <c r="E1692">
        <f t="shared" si="78"/>
        <v>7379.9999999999982</v>
      </c>
      <c r="F1692" s="5">
        <v>120</v>
      </c>
      <c r="G1692">
        <f t="shared" si="79"/>
        <v>7800</v>
      </c>
      <c r="H1692" s="2">
        <f t="shared" si="80"/>
        <v>0.93418803418803409</v>
      </c>
    </row>
    <row r="1693" spans="1:8" x14ac:dyDescent="0.25">
      <c r="A1693">
        <v>1692</v>
      </c>
      <c r="B1693">
        <v>7416.1666666666661</v>
      </c>
      <c r="C1693">
        <v>113.59090909090909</v>
      </c>
      <c r="D1693">
        <v>66</v>
      </c>
      <c r="E1693">
        <f t="shared" si="78"/>
        <v>7497</v>
      </c>
      <c r="F1693" s="5">
        <v>120</v>
      </c>
      <c r="G1693">
        <f t="shared" si="79"/>
        <v>7920</v>
      </c>
      <c r="H1693" s="2">
        <f t="shared" si="80"/>
        <v>0.93638468013468001</v>
      </c>
    </row>
    <row r="1694" spans="1:8" x14ac:dyDescent="0.25">
      <c r="A1694">
        <v>1693</v>
      </c>
      <c r="B1694">
        <v>7315.333333333333</v>
      </c>
      <c r="C1694">
        <v>113.69230769230769</v>
      </c>
      <c r="D1694">
        <v>65</v>
      </c>
      <c r="E1694">
        <f t="shared" si="78"/>
        <v>7390</v>
      </c>
      <c r="F1694" s="5">
        <v>120</v>
      </c>
      <c r="G1694">
        <f t="shared" si="79"/>
        <v>7800</v>
      </c>
      <c r="H1694" s="2">
        <f t="shared" si="80"/>
        <v>0.93786324786324782</v>
      </c>
    </row>
    <row r="1695" spans="1:8" hidden="1" x14ac:dyDescent="0.25">
      <c r="A1695">
        <v>1694</v>
      </c>
      <c r="B1695">
        <v>271.08333333333331</v>
      </c>
      <c r="C1695">
        <v>90.75</v>
      </c>
      <c r="D1695">
        <v>4</v>
      </c>
      <c r="E1695">
        <f t="shared" si="78"/>
        <v>363</v>
      </c>
      <c r="F1695" s="5">
        <v>120</v>
      </c>
      <c r="G1695">
        <f t="shared" si="79"/>
        <v>480</v>
      </c>
      <c r="H1695" s="2">
        <f t="shared" si="80"/>
        <v>0.56475694444444435</v>
      </c>
    </row>
    <row r="1696" spans="1:8" x14ac:dyDescent="0.25">
      <c r="A1696">
        <v>1695</v>
      </c>
      <c r="B1696">
        <v>6840.333333333333</v>
      </c>
      <c r="C1696">
        <v>109.968253968254</v>
      </c>
      <c r="D1696">
        <v>63</v>
      </c>
      <c r="E1696">
        <f t="shared" si="78"/>
        <v>6928.0000000000018</v>
      </c>
      <c r="F1696" s="5">
        <v>120</v>
      </c>
      <c r="G1696">
        <f t="shared" si="79"/>
        <v>7560</v>
      </c>
      <c r="H1696" s="2">
        <f t="shared" si="80"/>
        <v>0.90480599647266313</v>
      </c>
    </row>
    <row r="1697" spans="1:8" x14ac:dyDescent="0.25">
      <c r="A1697">
        <v>1696</v>
      </c>
      <c r="B1697">
        <v>7358.75</v>
      </c>
      <c r="C1697">
        <v>106.2285714285714</v>
      </c>
      <c r="D1697">
        <v>70</v>
      </c>
      <c r="E1697">
        <f t="shared" si="78"/>
        <v>7435.9999999999982</v>
      </c>
      <c r="F1697" s="5">
        <v>120</v>
      </c>
      <c r="G1697">
        <f t="shared" si="79"/>
        <v>8400</v>
      </c>
      <c r="H1697" s="2">
        <f t="shared" si="80"/>
        <v>0.87604166666666672</v>
      </c>
    </row>
    <row r="1698" spans="1:8" hidden="1" x14ac:dyDescent="0.25">
      <c r="A1698">
        <v>1697</v>
      </c>
      <c r="B1698">
        <v>551.91666666666663</v>
      </c>
      <c r="C1698">
        <v>78.125</v>
      </c>
      <c r="D1698">
        <v>8</v>
      </c>
      <c r="E1698">
        <f t="shared" si="78"/>
        <v>625</v>
      </c>
      <c r="F1698" s="5">
        <v>120</v>
      </c>
      <c r="G1698">
        <f t="shared" si="79"/>
        <v>960</v>
      </c>
      <c r="H1698" s="2">
        <f t="shared" si="80"/>
        <v>0.57491319444444444</v>
      </c>
    </row>
    <row r="1699" spans="1:8" x14ac:dyDescent="0.25">
      <c r="A1699">
        <v>1698</v>
      </c>
      <c r="B1699">
        <v>7325.916666666667</v>
      </c>
      <c r="C1699">
        <v>108.83823529411769</v>
      </c>
      <c r="D1699">
        <v>68</v>
      </c>
      <c r="E1699">
        <f t="shared" si="78"/>
        <v>7401.0000000000036</v>
      </c>
      <c r="F1699" s="5">
        <v>120</v>
      </c>
      <c r="G1699">
        <f t="shared" si="79"/>
        <v>8160</v>
      </c>
      <c r="H1699" s="2">
        <f t="shared" si="80"/>
        <v>0.89778390522875817</v>
      </c>
    </row>
    <row r="1700" spans="1:8" x14ac:dyDescent="0.25">
      <c r="A1700">
        <v>1699</v>
      </c>
      <c r="B1700">
        <v>7131.666666666667</v>
      </c>
      <c r="C1700">
        <v>114.3174603174603</v>
      </c>
      <c r="D1700">
        <v>63</v>
      </c>
      <c r="E1700">
        <f t="shared" si="78"/>
        <v>7201.9999999999991</v>
      </c>
      <c r="F1700" s="5">
        <v>120</v>
      </c>
      <c r="G1700">
        <f t="shared" si="79"/>
        <v>7560</v>
      </c>
      <c r="H1700" s="2">
        <f t="shared" si="80"/>
        <v>0.94334215167548507</v>
      </c>
    </row>
    <row r="1701" spans="1:8" hidden="1" x14ac:dyDescent="0.25">
      <c r="A1701">
        <v>1700</v>
      </c>
      <c r="B1701">
        <v>205</v>
      </c>
      <c r="C1701">
        <v>99</v>
      </c>
      <c r="D1701">
        <v>3</v>
      </c>
      <c r="E1701">
        <f t="shared" si="78"/>
        <v>297</v>
      </c>
      <c r="F1701" s="5">
        <v>120</v>
      </c>
      <c r="G1701">
        <f t="shared" si="79"/>
        <v>360</v>
      </c>
      <c r="H1701" s="2">
        <f t="shared" si="80"/>
        <v>0.56944444444444442</v>
      </c>
    </row>
    <row r="1702" spans="1:8" x14ac:dyDescent="0.25">
      <c r="A1702">
        <v>1701</v>
      </c>
      <c r="B1702">
        <v>7015.666666666667</v>
      </c>
      <c r="C1702">
        <v>112.8095238095238</v>
      </c>
      <c r="D1702">
        <v>63</v>
      </c>
      <c r="E1702">
        <f t="shared" si="78"/>
        <v>7106.9999999999991</v>
      </c>
      <c r="F1702" s="5">
        <v>120</v>
      </c>
      <c r="G1702">
        <f t="shared" si="79"/>
        <v>7560</v>
      </c>
      <c r="H1702" s="2">
        <f t="shared" si="80"/>
        <v>0.92799823633156975</v>
      </c>
    </row>
    <row r="1703" spans="1:8" x14ac:dyDescent="0.25">
      <c r="A1703">
        <v>1702</v>
      </c>
      <c r="B1703">
        <v>7252.833333333333</v>
      </c>
      <c r="C1703">
        <v>108</v>
      </c>
      <c r="D1703">
        <v>68</v>
      </c>
      <c r="E1703">
        <f t="shared" si="78"/>
        <v>7344</v>
      </c>
      <c r="F1703" s="5">
        <v>120</v>
      </c>
      <c r="G1703">
        <f t="shared" si="79"/>
        <v>8160</v>
      </c>
      <c r="H1703" s="2">
        <f t="shared" si="80"/>
        <v>0.88882761437908497</v>
      </c>
    </row>
    <row r="1704" spans="1:8" x14ac:dyDescent="0.25">
      <c r="A1704">
        <v>1703</v>
      </c>
      <c r="B1704">
        <v>6650.333333333333</v>
      </c>
      <c r="C1704">
        <v>105.203125</v>
      </c>
      <c r="D1704">
        <v>64</v>
      </c>
      <c r="E1704">
        <f t="shared" si="78"/>
        <v>6733</v>
      </c>
      <c r="F1704" s="5">
        <v>120</v>
      </c>
      <c r="G1704">
        <f t="shared" si="79"/>
        <v>7680</v>
      </c>
      <c r="H1704" s="2">
        <f t="shared" si="80"/>
        <v>0.86592881944444444</v>
      </c>
    </row>
    <row r="1705" spans="1:8" x14ac:dyDescent="0.25">
      <c r="A1705">
        <v>1704</v>
      </c>
      <c r="B1705">
        <v>6932.6666666666661</v>
      </c>
      <c r="C1705">
        <v>108.0153846153846</v>
      </c>
      <c r="D1705">
        <v>65</v>
      </c>
      <c r="E1705">
        <f t="shared" si="78"/>
        <v>7020.9999999999991</v>
      </c>
      <c r="F1705" s="5">
        <v>120</v>
      </c>
      <c r="G1705">
        <f t="shared" si="79"/>
        <v>7800</v>
      </c>
      <c r="H1705" s="2">
        <f t="shared" si="80"/>
        <v>0.88880341880341873</v>
      </c>
    </row>
    <row r="1706" spans="1:8" x14ac:dyDescent="0.25">
      <c r="A1706">
        <v>1705</v>
      </c>
      <c r="B1706">
        <v>6420.3333333333339</v>
      </c>
      <c r="C1706">
        <v>106.32786885245901</v>
      </c>
      <c r="D1706">
        <v>61</v>
      </c>
      <c r="E1706">
        <f t="shared" si="78"/>
        <v>6485.9999999999991</v>
      </c>
      <c r="F1706" s="5">
        <v>120</v>
      </c>
      <c r="G1706">
        <f t="shared" si="79"/>
        <v>7320</v>
      </c>
      <c r="H1706" s="2">
        <f t="shared" si="80"/>
        <v>0.87709471766848823</v>
      </c>
    </row>
    <row r="1707" spans="1:8" x14ac:dyDescent="0.25">
      <c r="A1707">
        <v>1706</v>
      </c>
      <c r="B1707">
        <v>6774.75</v>
      </c>
      <c r="C1707">
        <v>103.8181818181818</v>
      </c>
      <c r="D1707">
        <v>66</v>
      </c>
      <c r="E1707">
        <f t="shared" si="78"/>
        <v>6851.9999999999991</v>
      </c>
      <c r="F1707" s="5">
        <v>120</v>
      </c>
      <c r="G1707">
        <f t="shared" si="79"/>
        <v>7920</v>
      </c>
      <c r="H1707" s="2">
        <f t="shared" si="80"/>
        <v>0.85539772727272723</v>
      </c>
    </row>
    <row r="1708" spans="1:8" hidden="1" x14ac:dyDescent="0.25">
      <c r="A1708">
        <v>1707</v>
      </c>
      <c r="B1708">
        <v>6770.5000000000009</v>
      </c>
      <c r="C1708">
        <v>114.48333333333331</v>
      </c>
      <c r="D1708">
        <v>60</v>
      </c>
      <c r="E1708">
        <f t="shared" si="78"/>
        <v>6868.9999999999982</v>
      </c>
      <c r="F1708" s="5">
        <v>120</v>
      </c>
      <c r="G1708">
        <f t="shared" si="79"/>
        <v>7200</v>
      </c>
      <c r="H1708" s="2">
        <f t="shared" si="80"/>
        <v>0.94034722222222233</v>
      </c>
    </row>
    <row r="1709" spans="1:8" x14ac:dyDescent="0.25">
      <c r="A1709">
        <v>1708</v>
      </c>
      <c r="B1709">
        <v>7197.8333333333339</v>
      </c>
      <c r="C1709">
        <v>113.625</v>
      </c>
      <c r="D1709">
        <v>64</v>
      </c>
      <c r="E1709">
        <f t="shared" si="78"/>
        <v>7272</v>
      </c>
      <c r="F1709" s="5">
        <v>120</v>
      </c>
      <c r="G1709">
        <f t="shared" si="79"/>
        <v>7680</v>
      </c>
      <c r="H1709" s="2">
        <f t="shared" si="80"/>
        <v>0.93721788194444455</v>
      </c>
    </row>
    <row r="1710" spans="1:8" x14ac:dyDescent="0.25">
      <c r="A1710">
        <v>1709</v>
      </c>
      <c r="B1710">
        <v>7417.1666666666661</v>
      </c>
      <c r="C1710">
        <v>107.3142857142857</v>
      </c>
      <c r="D1710">
        <v>70</v>
      </c>
      <c r="E1710">
        <f t="shared" si="78"/>
        <v>7511.9999999999991</v>
      </c>
      <c r="F1710" s="5">
        <v>120</v>
      </c>
      <c r="G1710">
        <f t="shared" si="79"/>
        <v>8400</v>
      </c>
      <c r="H1710" s="2">
        <f t="shared" si="80"/>
        <v>0.8829960317460317</v>
      </c>
    </row>
    <row r="1711" spans="1:8" x14ac:dyDescent="0.25">
      <c r="A1711">
        <v>1710</v>
      </c>
      <c r="B1711">
        <v>7165.6666666666661</v>
      </c>
      <c r="C1711">
        <v>111.5846153846154</v>
      </c>
      <c r="D1711">
        <v>65</v>
      </c>
      <c r="E1711">
        <f t="shared" si="78"/>
        <v>7253.0000000000009</v>
      </c>
      <c r="F1711" s="5">
        <v>120</v>
      </c>
      <c r="G1711">
        <f t="shared" si="79"/>
        <v>7800</v>
      </c>
      <c r="H1711" s="2">
        <f t="shared" si="80"/>
        <v>0.91867521367521354</v>
      </c>
    </row>
    <row r="1712" spans="1:8" hidden="1" x14ac:dyDescent="0.25">
      <c r="A1712">
        <v>1711</v>
      </c>
      <c r="B1712">
        <v>0</v>
      </c>
      <c r="C1712">
        <v>10</v>
      </c>
      <c r="D1712">
        <v>1</v>
      </c>
      <c r="E1712">
        <f t="shared" si="78"/>
        <v>10</v>
      </c>
      <c r="F1712" s="5">
        <v>120</v>
      </c>
      <c r="G1712">
        <f t="shared" si="79"/>
        <v>120</v>
      </c>
      <c r="H1712" s="2">
        <f t="shared" si="80"/>
        <v>0</v>
      </c>
    </row>
    <row r="1713" spans="1:8" x14ac:dyDescent="0.25">
      <c r="A1713">
        <v>1712</v>
      </c>
      <c r="B1713">
        <v>6938.9999999999991</v>
      </c>
      <c r="C1713">
        <v>106.3787878787879</v>
      </c>
      <c r="D1713">
        <v>66</v>
      </c>
      <c r="E1713">
        <f t="shared" si="78"/>
        <v>7021.0000000000018</v>
      </c>
      <c r="F1713" s="5">
        <v>120</v>
      </c>
      <c r="G1713">
        <f t="shared" si="79"/>
        <v>7920</v>
      </c>
      <c r="H1713" s="2">
        <f t="shared" si="80"/>
        <v>0.87613636363636349</v>
      </c>
    </row>
    <row r="1714" spans="1:8" x14ac:dyDescent="0.25">
      <c r="A1714">
        <v>1713</v>
      </c>
      <c r="B1714">
        <v>7491.9999999999991</v>
      </c>
      <c r="C1714">
        <v>103.6849315068493</v>
      </c>
      <c r="D1714">
        <v>73</v>
      </c>
      <c r="E1714">
        <f t="shared" si="78"/>
        <v>7568.9999999999982</v>
      </c>
      <c r="F1714" s="5">
        <v>120</v>
      </c>
      <c r="G1714">
        <f t="shared" si="79"/>
        <v>8760</v>
      </c>
      <c r="H1714" s="2">
        <f t="shared" si="80"/>
        <v>0.85525114155251136</v>
      </c>
    </row>
    <row r="1715" spans="1:8" x14ac:dyDescent="0.25">
      <c r="A1715">
        <v>1714</v>
      </c>
      <c r="B1715">
        <v>7025.333333333333</v>
      </c>
      <c r="C1715">
        <v>101.87142857142859</v>
      </c>
      <c r="D1715">
        <v>70</v>
      </c>
      <c r="E1715">
        <f t="shared" si="78"/>
        <v>7131.0000000000018</v>
      </c>
      <c r="F1715" s="5">
        <v>120</v>
      </c>
      <c r="G1715">
        <f t="shared" si="79"/>
        <v>8400</v>
      </c>
      <c r="H1715" s="2">
        <f t="shared" si="80"/>
        <v>0.83634920634920629</v>
      </c>
    </row>
    <row r="1716" spans="1:8" hidden="1" x14ac:dyDescent="0.25">
      <c r="A1716">
        <v>1715</v>
      </c>
      <c r="B1716">
        <v>6726.833333333333</v>
      </c>
      <c r="C1716">
        <v>114.0333333333333</v>
      </c>
      <c r="D1716">
        <v>60</v>
      </c>
      <c r="E1716">
        <f t="shared" si="78"/>
        <v>6841.9999999999982</v>
      </c>
      <c r="F1716" s="5">
        <v>120</v>
      </c>
      <c r="G1716">
        <f t="shared" si="79"/>
        <v>7200</v>
      </c>
      <c r="H1716" s="2">
        <f t="shared" si="80"/>
        <v>0.93428240740740731</v>
      </c>
    </row>
    <row r="1717" spans="1:8" hidden="1" x14ac:dyDescent="0.25">
      <c r="A1717">
        <v>1716</v>
      </c>
      <c r="B1717">
        <v>102.3333333333333</v>
      </c>
      <c r="C1717">
        <v>52.333333333333343</v>
      </c>
      <c r="D1717">
        <v>3</v>
      </c>
      <c r="E1717">
        <f t="shared" si="78"/>
        <v>157.00000000000003</v>
      </c>
      <c r="F1717" s="5">
        <v>120</v>
      </c>
      <c r="G1717">
        <f t="shared" si="79"/>
        <v>360</v>
      </c>
      <c r="H1717" s="2">
        <f t="shared" si="80"/>
        <v>0.28425925925925916</v>
      </c>
    </row>
    <row r="1718" spans="1:8" hidden="1" x14ac:dyDescent="0.25">
      <c r="A1718">
        <v>1717</v>
      </c>
      <c r="B1718">
        <v>6490</v>
      </c>
      <c r="C1718">
        <v>115.64912280701751</v>
      </c>
      <c r="D1718">
        <v>57</v>
      </c>
      <c r="E1718">
        <f t="shared" si="78"/>
        <v>6591.9999999999982</v>
      </c>
      <c r="F1718" s="5">
        <v>120</v>
      </c>
      <c r="G1718">
        <f t="shared" si="79"/>
        <v>6840</v>
      </c>
      <c r="H1718" s="2">
        <f t="shared" si="80"/>
        <v>0.94883040935672514</v>
      </c>
    </row>
    <row r="1719" spans="1:8" hidden="1" x14ac:dyDescent="0.25">
      <c r="A1719">
        <v>1718</v>
      </c>
      <c r="B1719">
        <v>6533.1666666666652</v>
      </c>
      <c r="C1719">
        <v>113.8448275862069</v>
      </c>
      <c r="D1719">
        <v>58</v>
      </c>
      <c r="E1719">
        <f t="shared" si="78"/>
        <v>6603</v>
      </c>
      <c r="F1719" s="5">
        <v>120</v>
      </c>
      <c r="G1719">
        <f t="shared" si="79"/>
        <v>6960</v>
      </c>
      <c r="H1719" s="2">
        <f t="shared" si="80"/>
        <v>0.93867337164750941</v>
      </c>
    </row>
    <row r="1720" spans="1:8" x14ac:dyDescent="0.25">
      <c r="A1720">
        <v>1719</v>
      </c>
      <c r="B1720">
        <v>6804.6666666666661</v>
      </c>
      <c r="C1720">
        <v>109.39682539682541</v>
      </c>
      <c r="D1720">
        <v>63</v>
      </c>
      <c r="E1720">
        <f t="shared" si="78"/>
        <v>6892.0000000000009</v>
      </c>
      <c r="F1720" s="5">
        <v>120</v>
      </c>
      <c r="G1720">
        <f t="shared" si="79"/>
        <v>7560</v>
      </c>
      <c r="H1720" s="2">
        <f t="shared" si="80"/>
        <v>0.90008818342151664</v>
      </c>
    </row>
    <row r="1721" spans="1:8" hidden="1" x14ac:dyDescent="0.25">
      <c r="A1721">
        <v>1720</v>
      </c>
      <c r="B1721">
        <v>0</v>
      </c>
      <c r="C1721">
        <v>2</v>
      </c>
      <c r="D1721">
        <v>1</v>
      </c>
      <c r="E1721">
        <f t="shared" si="78"/>
        <v>2</v>
      </c>
      <c r="F1721" s="5">
        <v>120</v>
      </c>
      <c r="G1721">
        <f t="shared" si="79"/>
        <v>120</v>
      </c>
      <c r="H1721" s="2">
        <f t="shared" si="80"/>
        <v>0</v>
      </c>
    </row>
    <row r="1722" spans="1:8" hidden="1" x14ac:dyDescent="0.25">
      <c r="A1722">
        <v>1721</v>
      </c>
      <c r="B1722">
        <v>102.5</v>
      </c>
      <c r="C1722">
        <v>102.5</v>
      </c>
      <c r="D1722">
        <v>2</v>
      </c>
      <c r="E1722">
        <f t="shared" si="78"/>
        <v>205</v>
      </c>
      <c r="F1722" s="5">
        <v>120</v>
      </c>
      <c r="G1722">
        <f t="shared" si="79"/>
        <v>240</v>
      </c>
      <c r="H1722" s="2">
        <f t="shared" si="80"/>
        <v>0.42708333333333331</v>
      </c>
    </row>
    <row r="1723" spans="1:8" x14ac:dyDescent="0.25">
      <c r="A1723">
        <v>1722</v>
      </c>
      <c r="B1723">
        <v>7005.9999999999991</v>
      </c>
      <c r="C1723">
        <v>114.2903225806452</v>
      </c>
      <c r="D1723">
        <v>62</v>
      </c>
      <c r="E1723">
        <f t="shared" si="78"/>
        <v>7086.0000000000018</v>
      </c>
      <c r="F1723" s="5">
        <v>120</v>
      </c>
      <c r="G1723">
        <f t="shared" si="79"/>
        <v>7440</v>
      </c>
      <c r="H1723" s="2">
        <f t="shared" si="80"/>
        <v>0.94166666666666654</v>
      </c>
    </row>
    <row r="1724" spans="1:8" hidden="1" x14ac:dyDescent="0.25">
      <c r="A1724">
        <v>1723</v>
      </c>
      <c r="B1724">
        <v>0</v>
      </c>
      <c r="C1724">
        <v>117</v>
      </c>
      <c r="D1724">
        <v>1</v>
      </c>
      <c r="E1724">
        <f t="shared" si="78"/>
        <v>117</v>
      </c>
      <c r="F1724" s="5">
        <v>120</v>
      </c>
      <c r="G1724">
        <f t="shared" si="79"/>
        <v>120</v>
      </c>
      <c r="H1724" s="2">
        <f t="shared" si="80"/>
        <v>0</v>
      </c>
    </row>
    <row r="1725" spans="1:8" x14ac:dyDescent="0.25">
      <c r="A1725">
        <v>1724</v>
      </c>
      <c r="B1725">
        <v>7282.4999999999991</v>
      </c>
      <c r="C1725">
        <v>111.72727272727271</v>
      </c>
      <c r="D1725">
        <v>66</v>
      </c>
      <c r="E1725">
        <f t="shared" si="78"/>
        <v>7373.9999999999982</v>
      </c>
      <c r="F1725" s="5">
        <v>120</v>
      </c>
      <c r="G1725">
        <f t="shared" si="79"/>
        <v>7920</v>
      </c>
      <c r="H1725" s="2">
        <f t="shared" si="80"/>
        <v>0.91950757575757569</v>
      </c>
    </row>
    <row r="1726" spans="1:8" hidden="1" x14ac:dyDescent="0.25">
      <c r="A1726">
        <v>1725</v>
      </c>
      <c r="B1726">
        <v>6440</v>
      </c>
      <c r="C1726">
        <v>111.0169491525424</v>
      </c>
      <c r="D1726">
        <v>59</v>
      </c>
      <c r="E1726">
        <f t="shared" si="78"/>
        <v>6550.0000000000009</v>
      </c>
      <c r="F1726" s="5">
        <v>120</v>
      </c>
      <c r="G1726">
        <f t="shared" si="79"/>
        <v>7080</v>
      </c>
      <c r="H1726" s="2">
        <f t="shared" si="80"/>
        <v>0.90960451977401124</v>
      </c>
    </row>
    <row r="1727" spans="1:8" hidden="1" x14ac:dyDescent="0.25">
      <c r="A1727">
        <v>1726</v>
      </c>
      <c r="B1727">
        <v>6471.666666666667</v>
      </c>
      <c r="C1727">
        <v>113.2586206896552</v>
      </c>
      <c r="D1727">
        <v>58</v>
      </c>
      <c r="E1727">
        <f t="shared" si="78"/>
        <v>6569.0000000000018</v>
      </c>
      <c r="F1727" s="5">
        <v>120</v>
      </c>
      <c r="G1727">
        <f t="shared" si="79"/>
        <v>6960</v>
      </c>
      <c r="H1727" s="2">
        <f t="shared" si="80"/>
        <v>0.9298371647509579</v>
      </c>
    </row>
    <row r="1728" spans="1:8" hidden="1" x14ac:dyDescent="0.25">
      <c r="A1728">
        <v>1727</v>
      </c>
      <c r="B1728">
        <v>6577.333333333333</v>
      </c>
      <c r="C1728">
        <v>115.10344827586211</v>
      </c>
      <c r="D1728">
        <v>58</v>
      </c>
      <c r="E1728">
        <f t="shared" si="78"/>
        <v>6676.0000000000018</v>
      </c>
      <c r="F1728" s="5">
        <v>120</v>
      </c>
      <c r="G1728">
        <f t="shared" si="79"/>
        <v>6960</v>
      </c>
      <c r="H1728" s="2">
        <f t="shared" si="80"/>
        <v>0.94501915708812256</v>
      </c>
    </row>
    <row r="1729" spans="1:8" x14ac:dyDescent="0.25">
      <c r="A1729">
        <v>1728</v>
      </c>
      <c r="B1729">
        <v>7643.0833333333321</v>
      </c>
      <c r="C1729">
        <v>107.4027777777778</v>
      </c>
      <c r="D1729">
        <v>72</v>
      </c>
      <c r="E1729">
        <f t="shared" si="78"/>
        <v>7733.0000000000018</v>
      </c>
      <c r="F1729" s="5">
        <v>120</v>
      </c>
      <c r="G1729">
        <f t="shared" si="79"/>
        <v>8640</v>
      </c>
      <c r="H1729" s="2">
        <f t="shared" si="80"/>
        <v>0.88461612654320976</v>
      </c>
    </row>
    <row r="1730" spans="1:8" hidden="1" x14ac:dyDescent="0.25">
      <c r="A1730">
        <v>1729</v>
      </c>
      <c r="B1730">
        <v>6762.083333333333</v>
      </c>
      <c r="C1730">
        <v>118.48275862068969</v>
      </c>
      <c r="D1730">
        <v>58</v>
      </c>
      <c r="E1730">
        <f t="shared" si="78"/>
        <v>6872.0000000000018</v>
      </c>
      <c r="F1730" s="5">
        <v>120</v>
      </c>
      <c r="G1730">
        <f t="shared" si="79"/>
        <v>6960</v>
      </c>
      <c r="H1730" s="2">
        <f t="shared" si="80"/>
        <v>0.97156369731800762</v>
      </c>
    </row>
    <row r="1731" spans="1:8" hidden="1" x14ac:dyDescent="0.25">
      <c r="A1731">
        <v>1730</v>
      </c>
      <c r="B1731">
        <v>0</v>
      </c>
      <c r="C1731">
        <v>100</v>
      </c>
      <c r="D1731">
        <v>1</v>
      </c>
      <c r="E1731">
        <f t="shared" ref="E1731:E1794" si="81">C1731*D1731</f>
        <v>100</v>
      </c>
      <c r="F1731" s="5">
        <v>120</v>
      </c>
      <c r="G1731">
        <f t="shared" ref="G1731:G1794" si="82">F1731*D1731</f>
        <v>120</v>
      </c>
      <c r="H1731" s="2">
        <f t="shared" ref="H1731:H1794" si="83">B1731/G1731</f>
        <v>0</v>
      </c>
    </row>
    <row r="1732" spans="1:8" hidden="1" x14ac:dyDescent="0.25">
      <c r="A1732">
        <v>1731</v>
      </c>
      <c r="B1732">
        <v>6609.583333333333</v>
      </c>
      <c r="C1732">
        <v>115.01724137931031</v>
      </c>
      <c r="D1732">
        <v>58</v>
      </c>
      <c r="E1732">
        <f t="shared" si="81"/>
        <v>6670.9999999999982</v>
      </c>
      <c r="F1732" s="5">
        <v>120</v>
      </c>
      <c r="G1732">
        <f t="shared" si="82"/>
        <v>6960</v>
      </c>
      <c r="H1732" s="2">
        <f t="shared" si="83"/>
        <v>0.94965277777777768</v>
      </c>
    </row>
    <row r="1733" spans="1:8" hidden="1" x14ac:dyDescent="0.25">
      <c r="A1733">
        <v>1732</v>
      </c>
      <c r="B1733">
        <v>6735.1666666666661</v>
      </c>
      <c r="C1733">
        <v>113.65</v>
      </c>
      <c r="D1733">
        <v>60</v>
      </c>
      <c r="E1733">
        <f t="shared" si="81"/>
        <v>6819</v>
      </c>
      <c r="F1733" s="5">
        <v>120</v>
      </c>
      <c r="G1733">
        <f t="shared" si="82"/>
        <v>7200</v>
      </c>
      <c r="H1733" s="2">
        <f t="shared" si="83"/>
        <v>0.93543981481481475</v>
      </c>
    </row>
    <row r="1734" spans="1:8" x14ac:dyDescent="0.25">
      <c r="A1734">
        <v>1733</v>
      </c>
      <c r="B1734">
        <v>6642.8333333333339</v>
      </c>
      <c r="C1734">
        <v>105.546875</v>
      </c>
      <c r="D1734">
        <v>64</v>
      </c>
      <c r="E1734">
        <f t="shared" si="81"/>
        <v>6755</v>
      </c>
      <c r="F1734" s="5">
        <v>120</v>
      </c>
      <c r="G1734">
        <f t="shared" si="82"/>
        <v>7680</v>
      </c>
      <c r="H1734" s="2">
        <f t="shared" si="83"/>
        <v>0.86495225694444455</v>
      </c>
    </row>
    <row r="1735" spans="1:8" hidden="1" x14ac:dyDescent="0.25">
      <c r="A1735">
        <v>1734</v>
      </c>
      <c r="B1735">
        <v>6775.7500000000009</v>
      </c>
      <c r="C1735">
        <v>114.6</v>
      </c>
      <c r="D1735">
        <v>60</v>
      </c>
      <c r="E1735">
        <f t="shared" si="81"/>
        <v>6876</v>
      </c>
      <c r="F1735" s="5">
        <v>120</v>
      </c>
      <c r="G1735">
        <f t="shared" si="82"/>
        <v>7200</v>
      </c>
      <c r="H1735" s="2">
        <f t="shared" si="83"/>
        <v>0.941076388888889</v>
      </c>
    </row>
    <row r="1736" spans="1:8" x14ac:dyDescent="0.25">
      <c r="A1736">
        <v>1735</v>
      </c>
      <c r="B1736">
        <v>6918.9999999999991</v>
      </c>
      <c r="C1736">
        <v>111.06349206349211</v>
      </c>
      <c r="D1736">
        <v>63</v>
      </c>
      <c r="E1736">
        <f t="shared" si="81"/>
        <v>6997.0000000000027</v>
      </c>
      <c r="F1736" s="5">
        <v>120</v>
      </c>
      <c r="G1736">
        <f t="shared" si="82"/>
        <v>7560</v>
      </c>
      <c r="H1736" s="2">
        <f t="shared" si="83"/>
        <v>0.91521164021164014</v>
      </c>
    </row>
    <row r="1737" spans="1:8" hidden="1" x14ac:dyDescent="0.25">
      <c r="A1737">
        <v>1736</v>
      </c>
      <c r="B1737">
        <v>6615.75</v>
      </c>
      <c r="C1737">
        <v>111.2166666666667</v>
      </c>
      <c r="D1737">
        <v>60</v>
      </c>
      <c r="E1737">
        <f t="shared" si="81"/>
        <v>6673.0000000000018</v>
      </c>
      <c r="F1737" s="5">
        <v>120</v>
      </c>
      <c r="G1737">
        <f t="shared" si="82"/>
        <v>7200</v>
      </c>
      <c r="H1737" s="2">
        <f t="shared" si="83"/>
        <v>0.91885416666666664</v>
      </c>
    </row>
    <row r="1738" spans="1:8" x14ac:dyDescent="0.25">
      <c r="A1738">
        <v>1737</v>
      </c>
      <c r="B1738">
        <v>6901.166666666667</v>
      </c>
      <c r="C1738">
        <v>108.03125</v>
      </c>
      <c r="D1738">
        <v>64</v>
      </c>
      <c r="E1738">
        <f t="shared" si="81"/>
        <v>6914</v>
      </c>
      <c r="F1738" s="5">
        <v>120</v>
      </c>
      <c r="G1738">
        <f t="shared" si="82"/>
        <v>7680</v>
      </c>
      <c r="H1738" s="2">
        <f t="shared" si="83"/>
        <v>0.89858940972222223</v>
      </c>
    </row>
    <row r="1739" spans="1:8" x14ac:dyDescent="0.25">
      <c r="A1739">
        <v>1738</v>
      </c>
      <c r="B1739">
        <v>6747.833333333333</v>
      </c>
      <c r="C1739">
        <v>109.88709677419359</v>
      </c>
      <c r="D1739">
        <v>62</v>
      </c>
      <c r="E1739">
        <f t="shared" si="81"/>
        <v>6813.0000000000027</v>
      </c>
      <c r="F1739" s="5">
        <v>120</v>
      </c>
      <c r="G1739">
        <f t="shared" si="82"/>
        <v>7440</v>
      </c>
      <c r="H1739" s="2">
        <f t="shared" si="83"/>
        <v>0.90696684587813614</v>
      </c>
    </row>
    <row r="1740" spans="1:8" x14ac:dyDescent="0.25">
      <c r="A1740">
        <v>1739</v>
      </c>
      <c r="B1740">
        <v>6563.0833333333339</v>
      </c>
      <c r="C1740">
        <v>103.890625</v>
      </c>
      <c r="D1740">
        <v>64</v>
      </c>
      <c r="E1740">
        <f t="shared" si="81"/>
        <v>6649</v>
      </c>
      <c r="F1740" s="5">
        <v>120</v>
      </c>
      <c r="G1740">
        <f t="shared" si="82"/>
        <v>7680</v>
      </c>
      <c r="H1740" s="2">
        <f t="shared" si="83"/>
        <v>0.85456814236111123</v>
      </c>
    </row>
    <row r="1741" spans="1:8" hidden="1" x14ac:dyDescent="0.25">
      <c r="A1741">
        <v>1740</v>
      </c>
      <c r="B1741">
        <v>6150.333333333333</v>
      </c>
      <c r="C1741">
        <v>109.4385964912281</v>
      </c>
      <c r="D1741">
        <v>57</v>
      </c>
      <c r="E1741">
        <f t="shared" si="81"/>
        <v>6238.0000000000018</v>
      </c>
      <c r="F1741" s="5">
        <v>120</v>
      </c>
      <c r="G1741">
        <f t="shared" si="82"/>
        <v>6840</v>
      </c>
      <c r="H1741" s="2">
        <f t="shared" si="83"/>
        <v>0.89917153996101362</v>
      </c>
    </row>
    <row r="1742" spans="1:8" x14ac:dyDescent="0.25">
      <c r="A1742">
        <v>1741</v>
      </c>
      <c r="B1742">
        <v>7092.6666666666661</v>
      </c>
      <c r="C1742">
        <v>108.6666666666667</v>
      </c>
      <c r="D1742">
        <v>66</v>
      </c>
      <c r="E1742">
        <f t="shared" si="81"/>
        <v>7172.0000000000018</v>
      </c>
      <c r="F1742" s="5">
        <v>120</v>
      </c>
      <c r="G1742">
        <f t="shared" si="82"/>
        <v>7920</v>
      </c>
      <c r="H1742" s="2">
        <f t="shared" si="83"/>
        <v>0.89553872053872041</v>
      </c>
    </row>
    <row r="1743" spans="1:8" x14ac:dyDescent="0.25">
      <c r="A1743">
        <v>1742</v>
      </c>
      <c r="B1743">
        <v>7005</v>
      </c>
      <c r="C1743">
        <v>108.9846153846154</v>
      </c>
      <c r="D1743">
        <v>65</v>
      </c>
      <c r="E1743">
        <f t="shared" si="81"/>
        <v>7084.0000000000009</v>
      </c>
      <c r="F1743" s="5">
        <v>120</v>
      </c>
      <c r="G1743">
        <f t="shared" si="82"/>
        <v>7800</v>
      </c>
      <c r="H1743" s="2">
        <f t="shared" si="83"/>
        <v>0.89807692307692311</v>
      </c>
    </row>
    <row r="1744" spans="1:8" x14ac:dyDescent="0.25">
      <c r="A1744">
        <v>1743</v>
      </c>
      <c r="B1744">
        <v>7070.3333333333312</v>
      </c>
      <c r="C1744">
        <v>113.6507936507936</v>
      </c>
      <c r="D1744">
        <v>63</v>
      </c>
      <c r="E1744">
        <f t="shared" si="81"/>
        <v>7159.9999999999973</v>
      </c>
      <c r="F1744" s="5">
        <v>120</v>
      </c>
      <c r="G1744">
        <f t="shared" si="82"/>
        <v>7560</v>
      </c>
      <c r="H1744" s="2">
        <f t="shared" si="83"/>
        <v>0.93522927689594326</v>
      </c>
    </row>
    <row r="1745" spans="1:8" hidden="1" x14ac:dyDescent="0.25">
      <c r="A1745">
        <v>1744</v>
      </c>
      <c r="B1745">
        <v>6242.3333333333321</v>
      </c>
      <c r="C1745">
        <v>107.32203389830509</v>
      </c>
      <c r="D1745">
        <v>59</v>
      </c>
      <c r="E1745">
        <f t="shared" si="81"/>
        <v>6332.0000000000009</v>
      </c>
      <c r="F1745" s="5">
        <v>120</v>
      </c>
      <c r="G1745">
        <f t="shared" si="82"/>
        <v>7080</v>
      </c>
      <c r="H1745" s="2">
        <f t="shared" si="83"/>
        <v>0.88168549905838023</v>
      </c>
    </row>
    <row r="1746" spans="1:8" x14ac:dyDescent="0.25">
      <c r="A1746">
        <v>1745</v>
      </c>
      <c r="B1746">
        <v>6795.8333333333321</v>
      </c>
      <c r="C1746">
        <v>107.46875</v>
      </c>
      <c r="D1746">
        <v>64</v>
      </c>
      <c r="E1746">
        <f t="shared" si="81"/>
        <v>6878</v>
      </c>
      <c r="F1746" s="5">
        <v>120</v>
      </c>
      <c r="G1746">
        <f t="shared" si="82"/>
        <v>7680</v>
      </c>
      <c r="H1746" s="2">
        <f t="shared" si="83"/>
        <v>0.88487413194444431</v>
      </c>
    </row>
    <row r="1747" spans="1:8" x14ac:dyDescent="0.25">
      <c r="A1747">
        <v>1746</v>
      </c>
      <c r="B1747">
        <v>6703.3333333333339</v>
      </c>
      <c r="C1747">
        <v>107.5396825396825</v>
      </c>
      <c r="D1747">
        <v>63</v>
      </c>
      <c r="E1747">
        <f t="shared" si="81"/>
        <v>6774.9999999999973</v>
      </c>
      <c r="F1747" s="5">
        <v>120</v>
      </c>
      <c r="G1747">
        <f t="shared" si="82"/>
        <v>7560</v>
      </c>
      <c r="H1747" s="2">
        <f t="shared" si="83"/>
        <v>0.88668430335097015</v>
      </c>
    </row>
    <row r="1748" spans="1:8" x14ac:dyDescent="0.25">
      <c r="A1748">
        <v>1747</v>
      </c>
      <c r="B1748">
        <v>6800.25</v>
      </c>
      <c r="C1748">
        <v>111.38709677419359</v>
      </c>
      <c r="D1748">
        <v>62</v>
      </c>
      <c r="E1748">
        <f t="shared" si="81"/>
        <v>6906.0000000000027</v>
      </c>
      <c r="F1748" s="5">
        <v>120</v>
      </c>
      <c r="G1748">
        <f t="shared" si="82"/>
        <v>7440</v>
      </c>
      <c r="H1748" s="2">
        <f t="shared" si="83"/>
        <v>0.91401209677419359</v>
      </c>
    </row>
    <row r="1749" spans="1:8" x14ac:dyDescent="0.25">
      <c r="A1749">
        <v>1748</v>
      </c>
      <c r="B1749">
        <v>6678.1666666666661</v>
      </c>
      <c r="C1749">
        <v>99.470588235294116</v>
      </c>
      <c r="D1749">
        <v>68</v>
      </c>
      <c r="E1749">
        <f t="shared" si="81"/>
        <v>6764</v>
      </c>
      <c r="F1749" s="5">
        <v>120</v>
      </c>
      <c r="G1749">
        <f t="shared" si="82"/>
        <v>8160</v>
      </c>
      <c r="H1749" s="2">
        <f t="shared" si="83"/>
        <v>0.8184027777777777</v>
      </c>
    </row>
    <row r="1750" spans="1:8" hidden="1" x14ac:dyDescent="0.25">
      <c r="A1750">
        <v>1749</v>
      </c>
      <c r="B1750">
        <v>6312.666666666667</v>
      </c>
      <c r="C1750">
        <v>110.3793103448276</v>
      </c>
      <c r="D1750">
        <v>58</v>
      </c>
      <c r="E1750">
        <f t="shared" si="81"/>
        <v>6402.0000000000009</v>
      </c>
      <c r="F1750" s="5">
        <v>120</v>
      </c>
      <c r="G1750">
        <f t="shared" si="82"/>
        <v>6960</v>
      </c>
      <c r="H1750" s="2">
        <f t="shared" si="83"/>
        <v>0.90699233716475103</v>
      </c>
    </row>
    <row r="1751" spans="1:8" hidden="1" x14ac:dyDescent="0.25">
      <c r="A1751">
        <v>1750</v>
      </c>
      <c r="B1751">
        <v>6159.333333333333</v>
      </c>
      <c r="C1751">
        <v>113.56363636363641</v>
      </c>
      <c r="D1751">
        <v>55</v>
      </c>
      <c r="E1751">
        <f t="shared" si="81"/>
        <v>6246.0000000000027</v>
      </c>
      <c r="F1751" s="5">
        <v>120</v>
      </c>
      <c r="G1751">
        <f t="shared" si="82"/>
        <v>6600</v>
      </c>
      <c r="H1751" s="2">
        <f t="shared" si="83"/>
        <v>0.93323232323232319</v>
      </c>
    </row>
    <row r="1752" spans="1:8" hidden="1" x14ac:dyDescent="0.25">
      <c r="A1752">
        <v>1751</v>
      </c>
      <c r="B1752">
        <v>0</v>
      </c>
      <c r="C1752">
        <v>5</v>
      </c>
      <c r="D1752">
        <v>1</v>
      </c>
      <c r="E1752">
        <f t="shared" si="81"/>
        <v>5</v>
      </c>
      <c r="F1752" s="5">
        <v>120</v>
      </c>
      <c r="G1752">
        <f t="shared" si="82"/>
        <v>120</v>
      </c>
      <c r="H1752" s="2">
        <f t="shared" si="83"/>
        <v>0</v>
      </c>
    </row>
    <row r="1753" spans="1:8" hidden="1" x14ac:dyDescent="0.25">
      <c r="A1753">
        <v>1752</v>
      </c>
      <c r="B1753">
        <v>6530.75</v>
      </c>
      <c r="C1753">
        <v>114.56896551724139</v>
      </c>
      <c r="D1753">
        <v>58</v>
      </c>
      <c r="E1753">
        <f t="shared" si="81"/>
        <v>6645.0000000000009</v>
      </c>
      <c r="F1753" s="5">
        <v>120</v>
      </c>
      <c r="G1753">
        <f t="shared" si="82"/>
        <v>6960</v>
      </c>
      <c r="H1753" s="2">
        <f t="shared" si="83"/>
        <v>0.93832614942528736</v>
      </c>
    </row>
    <row r="1754" spans="1:8" hidden="1" x14ac:dyDescent="0.25">
      <c r="A1754">
        <v>1753</v>
      </c>
      <c r="B1754">
        <v>6414.416666666667</v>
      </c>
      <c r="C1754">
        <v>112.43103448275861</v>
      </c>
      <c r="D1754">
        <v>58</v>
      </c>
      <c r="E1754">
        <f t="shared" si="81"/>
        <v>6520.9999999999991</v>
      </c>
      <c r="F1754" s="5">
        <v>120</v>
      </c>
      <c r="G1754">
        <f t="shared" si="82"/>
        <v>6960</v>
      </c>
      <c r="H1754" s="2">
        <f t="shared" si="83"/>
        <v>0.92161159003831417</v>
      </c>
    </row>
    <row r="1755" spans="1:8" hidden="1" x14ac:dyDescent="0.25">
      <c r="A1755">
        <v>1754</v>
      </c>
      <c r="B1755">
        <v>6637.833333333333</v>
      </c>
      <c r="C1755">
        <v>112.15</v>
      </c>
      <c r="D1755">
        <v>60</v>
      </c>
      <c r="E1755">
        <f t="shared" si="81"/>
        <v>6729</v>
      </c>
      <c r="F1755" s="5">
        <v>120</v>
      </c>
      <c r="G1755">
        <f t="shared" si="82"/>
        <v>7200</v>
      </c>
      <c r="H1755" s="2">
        <f t="shared" si="83"/>
        <v>0.92192129629629627</v>
      </c>
    </row>
    <row r="1756" spans="1:8" hidden="1" x14ac:dyDescent="0.25">
      <c r="A1756">
        <v>1755</v>
      </c>
      <c r="B1756">
        <v>6380.083333333333</v>
      </c>
      <c r="C1756">
        <v>111.6206896551724</v>
      </c>
      <c r="D1756">
        <v>58</v>
      </c>
      <c r="E1756">
        <f t="shared" si="81"/>
        <v>6473.9999999999991</v>
      </c>
      <c r="F1756" s="5">
        <v>120</v>
      </c>
      <c r="G1756">
        <f t="shared" si="82"/>
        <v>6960</v>
      </c>
      <c r="H1756" s="2">
        <f t="shared" si="83"/>
        <v>0.91667863984674325</v>
      </c>
    </row>
    <row r="1757" spans="1:8" hidden="1" x14ac:dyDescent="0.25">
      <c r="A1757">
        <v>1756</v>
      </c>
      <c r="B1757">
        <v>6452.916666666667</v>
      </c>
      <c r="C1757">
        <v>112.0862068965517</v>
      </c>
      <c r="D1757">
        <v>58</v>
      </c>
      <c r="E1757">
        <f t="shared" si="81"/>
        <v>6500.9999999999991</v>
      </c>
      <c r="F1757" s="5">
        <v>120</v>
      </c>
      <c r="G1757">
        <f t="shared" si="82"/>
        <v>6960</v>
      </c>
      <c r="H1757" s="2">
        <f t="shared" si="83"/>
        <v>0.92714319923371646</v>
      </c>
    </row>
    <row r="1758" spans="1:8" hidden="1" x14ac:dyDescent="0.25">
      <c r="A1758">
        <v>1757</v>
      </c>
      <c r="B1758">
        <v>6421.1666666666661</v>
      </c>
      <c r="C1758">
        <v>111.6379310344828</v>
      </c>
      <c r="D1758">
        <v>58</v>
      </c>
      <c r="E1758">
        <f t="shared" si="81"/>
        <v>6475.0000000000027</v>
      </c>
      <c r="F1758" s="5">
        <v>120</v>
      </c>
      <c r="G1758">
        <f t="shared" si="82"/>
        <v>6960</v>
      </c>
      <c r="H1758" s="2">
        <f t="shared" si="83"/>
        <v>0.92258141762452095</v>
      </c>
    </row>
    <row r="1759" spans="1:8" hidden="1" x14ac:dyDescent="0.25">
      <c r="A1759">
        <v>1758</v>
      </c>
      <c r="B1759">
        <v>2280.666666666667</v>
      </c>
      <c r="C1759">
        <v>103.695652173913</v>
      </c>
      <c r="D1759">
        <v>23</v>
      </c>
      <c r="E1759">
        <f t="shared" si="81"/>
        <v>2384.9999999999991</v>
      </c>
      <c r="F1759" s="5">
        <v>120</v>
      </c>
      <c r="G1759">
        <f t="shared" si="82"/>
        <v>2760</v>
      </c>
      <c r="H1759" s="2">
        <f t="shared" si="83"/>
        <v>0.82632850241545908</v>
      </c>
    </row>
    <row r="1760" spans="1:8" hidden="1" x14ac:dyDescent="0.25">
      <c r="A1760">
        <v>1759</v>
      </c>
      <c r="B1760">
        <v>4084.666666666667</v>
      </c>
      <c r="C1760">
        <v>112.972972972973</v>
      </c>
      <c r="D1760">
        <v>37</v>
      </c>
      <c r="E1760">
        <f t="shared" si="81"/>
        <v>4180.0000000000009</v>
      </c>
      <c r="F1760" s="5">
        <v>120</v>
      </c>
      <c r="G1760">
        <f t="shared" si="82"/>
        <v>4440</v>
      </c>
      <c r="H1760" s="2">
        <f t="shared" si="83"/>
        <v>0.91996996996997005</v>
      </c>
    </row>
    <row r="1761" spans="1:8" x14ac:dyDescent="0.25">
      <c r="A1761">
        <v>1760</v>
      </c>
      <c r="B1761">
        <v>7198.25</v>
      </c>
      <c r="C1761">
        <v>107.1764705882353</v>
      </c>
      <c r="D1761">
        <v>68</v>
      </c>
      <c r="E1761">
        <f t="shared" si="81"/>
        <v>7288.0000000000009</v>
      </c>
      <c r="F1761" s="5">
        <v>120</v>
      </c>
      <c r="G1761">
        <f t="shared" si="82"/>
        <v>8160</v>
      </c>
      <c r="H1761" s="2">
        <f t="shared" si="83"/>
        <v>0.88213848039215681</v>
      </c>
    </row>
    <row r="1762" spans="1:8" x14ac:dyDescent="0.25">
      <c r="A1762">
        <v>1761</v>
      </c>
      <c r="B1762">
        <v>6971.4166666666661</v>
      </c>
      <c r="C1762">
        <v>114.2096774193548</v>
      </c>
      <c r="D1762">
        <v>62</v>
      </c>
      <c r="E1762">
        <f t="shared" si="81"/>
        <v>7080.9999999999982</v>
      </c>
      <c r="F1762" s="5">
        <v>120</v>
      </c>
      <c r="G1762">
        <f t="shared" si="82"/>
        <v>7440</v>
      </c>
      <c r="H1762" s="2">
        <f t="shared" si="83"/>
        <v>0.9370183691756272</v>
      </c>
    </row>
    <row r="1763" spans="1:8" hidden="1" x14ac:dyDescent="0.25">
      <c r="A1763">
        <v>1762</v>
      </c>
      <c r="B1763">
        <v>6705.083333333333</v>
      </c>
      <c r="C1763">
        <v>113.3</v>
      </c>
      <c r="D1763">
        <v>60</v>
      </c>
      <c r="E1763">
        <f t="shared" si="81"/>
        <v>6798</v>
      </c>
      <c r="F1763" s="5">
        <v>120</v>
      </c>
      <c r="G1763">
        <f t="shared" si="82"/>
        <v>7200</v>
      </c>
      <c r="H1763" s="2">
        <f t="shared" si="83"/>
        <v>0.93126157407407406</v>
      </c>
    </row>
    <row r="1764" spans="1:8" hidden="1" x14ac:dyDescent="0.25">
      <c r="A1764">
        <v>1763</v>
      </c>
      <c r="B1764">
        <v>6483.6666666666661</v>
      </c>
      <c r="C1764">
        <v>115.35087719298249</v>
      </c>
      <c r="D1764">
        <v>57</v>
      </c>
      <c r="E1764">
        <f t="shared" si="81"/>
        <v>6575.0000000000018</v>
      </c>
      <c r="F1764" s="5">
        <v>120</v>
      </c>
      <c r="G1764">
        <f t="shared" si="82"/>
        <v>6840</v>
      </c>
      <c r="H1764" s="2">
        <f t="shared" si="83"/>
        <v>0.94790448343079914</v>
      </c>
    </row>
    <row r="1765" spans="1:8" hidden="1" x14ac:dyDescent="0.25">
      <c r="A1765">
        <v>1764</v>
      </c>
      <c r="B1765">
        <v>6550.9166666666652</v>
      </c>
      <c r="C1765">
        <v>114.43103448275861</v>
      </c>
      <c r="D1765">
        <v>58</v>
      </c>
      <c r="E1765">
        <f t="shared" si="81"/>
        <v>6636.9999999999991</v>
      </c>
      <c r="F1765" s="5">
        <v>120</v>
      </c>
      <c r="G1765">
        <f t="shared" si="82"/>
        <v>6960</v>
      </c>
      <c r="H1765" s="2">
        <f t="shared" si="83"/>
        <v>0.9412236590038312</v>
      </c>
    </row>
    <row r="1766" spans="1:8" x14ac:dyDescent="0.25">
      <c r="A1766">
        <v>1765</v>
      </c>
      <c r="B1766">
        <v>7030.416666666667</v>
      </c>
      <c r="C1766">
        <v>111.4375</v>
      </c>
      <c r="D1766">
        <v>64</v>
      </c>
      <c r="E1766">
        <f t="shared" si="81"/>
        <v>7132</v>
      </c>
      <c r="F1766" s="5">
        <v>120</v>
      </c>
      <c r="G1766">
        <f t="shared" si="82"/>
        <v>7680</v>
      </c>
      <c r="H1766" s="2">
        <f t="shared" si="83"/>
        <v>0.91541883680555558</v>
      </c>
    </row>
    <row r="1767" spans="1:8" hidden="1" x14ac:dyDescent="0.25">
      <c r="A1767">
        <v>1766</v>
      </c>
      <c r="B1767">
        <v>6722.9166666666652</v>
      </c>
      <c r="C1767">
        <v>113.6333333333333</v>
      </c>
      <c r="D1767">
        <v>60</v>
      </c>
      <c r="E1767">
        <f t="shared" si="81"/>
        <v>6817.9999999999982</v>
      </c>
      <c r="F1767" s="5">
        <v>120</v>
      </c>
      <c r="G1767">
        <f t="shared" si="82"/>
        <v>7200</v>
      </c>
      <c r="H1767" s="2">
        <f t="shared" si="83"/>
        <v>0.93373842592592571</v>
      </c>
    </row>
    <row r="1768" spans="1:8" x14ac:dyDescent="0.25">
      <c r="A1768">
        <v>1767</v>
      </c>
      <c r="B1768">
        <v>6662</v>
      </c>
      <c r="C1768">
        <v>110.6065573770492</v>
      </c>
      <c r="D1768">
        <v>61</v>
      </c>
      <c r="E1768">
        <f t="shared" si="81"/>
        <v>6747.0000000000009</v>
      </c>
      <c r="F1768" s="5">
        <v>120</v>
      </c>
      <c r="G1768">
        <f t="shared" si="82"/>
        <v>7320</v>
      </c>
      <c r="H1768" s="2">
        <f t="shared" si="83"/>
        <v>0.91010928961748638</v>
      </c>
    </row>
    <row r="1769" spans="1:8" hidden="1" x14ac:dyDescent="0.25">
      <c r="A1769">
        <v>1768</v>
      </c>
      <c r="B1769">
        <v>6682.583333333333</v>
      </c>
      <c r="C1769">
        <v>112.8666666666667</v>
      </c>
      <c r="D1769">
        <v>60</v>
      </c>
      <c r="E1769">
        <f t="shared" si="81"/>
        <v>6772.0000000000018</v>
      </c>
      <c r="F1769" s="5">
        <v>120</v>
      </c>
      <c r="G1769">
        <f t="shared" si="82"/>
        <v>7200</v>
      </c>
      <c r="H1769" s="2">
        <f t="shared" si="83"/>
        <v>0.92813657407407402</v>
      </c>
    </row>
    <row r="1770" spans="1:8" hidden="1" x14ac:dyDescent="0.25">
      <c r="A1770">
        <v>1769</v>
      </c>
      <c r="B1770">
        <v>6524</v>
      </c>
      <c r="C1770">
        <v>113.3275862068966</v>
      </c>
      <c r="D1770">
        <v>58</v>
      </c>
      <c r="E1770">
        <f t="shared" si="81"/>
        <v>6573.0000000000027</v>
      </c>
      <c r="F1770" s="5">
        <v>120</v>
      </c>
      <c r="G1770">
        <f t="shared" si="82"/>
        <v>6960</v>
      </c>
      <c r="H1770" s="2">
        <f t="shared" si="83"/>
        <v>0.93735632183908046</v>
      </c>
    </row>
    <row r="1771" spans="1:8" hidden="1" x14ac:dyDescent="0.25">
      <c r="A1771">
        <v>1770</v>
      </c>
      <c r="B1771">
        <v>6492.5833333333339</v>
      </c>
      <c r="C1771">
        <v>109.7166666666667</v>
      </c>
      <c r="D1771">
        <v>60</v>
      </c>
      <c r="E1771">
        <f t="shared" si="81"/>
        <v>6583.0000000000018</v>
      </c>
      <c r="F1771" s="5">
        <v>120</v>
      </c>
      <c r="G1771">
        <f t="shared" si="82"/>
        <v>7200</v>
      </c>
      <c r="H1771" s="2">
        <f t="shared" si="83"/>
        <v>0.90174768518518522</v>
      </c>
    </row>
    <row r="1772" spans="1:8" hidden="1" x14ac:dyDescent="0.25">
      <c r="A1772">
        <v>1771</v>
      </c>
      <c r="B1772">
        <v>4991.9999999999982</v>
      </c>
      <c r="C1772">
        <v>115.5681818181818</v>
      </c>
      <c r="D1772">
        <v>44</v>
      </c>
      <c r="E1772">
        <f t="shared" si="81"/>
        <v>5084.9999999999991</v>
      </c>
      <c r="F1772" s="5">
        <v>120</v>
      </c>
      <c r="G1772">
        <f t="shared" si="82"/>
        <v>5280</v>
      </c>
      <c r="H1772" s="2">
        <f t="shared" si="83"/>
        <v>0.9454545454545451</v>
      </c>
    </row>
    <row r="1773" spans="1:8" hidden="1" x14ac:dyDescent="0.25">
      <c r="A1773">
        <v>1772</v>
      </c>
      <c r="B1773">
        <v>734.33333333333326</v>
      </c>
      <c r="C1773">
        <v>91.222222222222229</v>
      </c>
      <c r="D1773">
        <v>9</v>
      </c>
      <c r="E1773">
        <f t="shared" si="81"/>
        <v>821</v>
      </c>
      <c r="F1773" s="5">
        <v>120</v>
      </c>
      <c r="G1773">
        <f t="shared" si="82"/>
        <v>1080</v>
      </c>
      <c r="H1773" s="2">
        <f t="shared" si="83"/>
        <v>0.67993827160493825</v>
      </c>
    </row>
    <row r="1774" spans="1:8" hidden="1" x14ac:dyDescent="0.25">
      <c r="A1774">
        <v>1773</v>
      </c>
      <c r="B1774">
        <v>2343.75</v>
      </c>
      <c r="C1774">
        <v>111.0454545454545</v>
      </c>
      <c r="D1774">
        <v>22</v>
      </c>
      <c r="E1774">
        <f t="shared" si="81"/>
        <v>2442.9999999999991</v>
      </c>
      <c r="F1774" s="5">
        <v>120</v>
      </c>
      <c r="G1774">
        <f t="shared" si="82"/>
        <v>2640</v>
      </c>
      <c r="H1774" s="2">
        <f t="shared" si="83"/>
        <v>0.88778409090909094</v>
      </c>
    </row>
    <row r="1775" spans="1:8" hidden="1" x14ac:dyDescent="0.25">
      <c r="A1775">
        <v>1774</v>
      </c>
      <c r="B1775">
        <v>98</v>
      </c>
      <c r="C1775">
        <v>98</v>
      </c>
      <c r="D1775">
        <v>2</v>
      </c>
      <c r="E1775">
        <f t="shared" si="81"/>
        <v>196</v>
      </c>
      <c r="F1775" s="5">
        <v>120</v>
      </c>
      <c r="G1775">
        <f t="shared" si="82"/>
        <v>240</v>
      </c>
      <c r="H1775" s="2">
        <f t="shared" si="83"/>
        <v>0.40833333333333333</v>
      </c>
    </row>
    <row r="1776" spans="1:8" hidden="1" x14ac:dyDescent="0.25">
      <c r="A1776">
        <v>1775</v>
      </c>
      <c r="B1776">
        <v>4063.166666666667</v>
      </c>
      <c r="C1776">
        <v>109.6578947368421</v>
      </c>
      <c r="D1776">
        <v>38</v>
      </c>
      <c r="E1776">
        <f t="shared" si="81"/>
        <v>4167</v>
      </c>
      <c r="F1776" s="5">
        <v>120</v>
      </c>
      <c r="G1776">
        <f t="shared" si="82"/>
        <v>4560</v>
      </c>
      <c r="H1776" s="2">
        <f t="shared" si="83"/>
        <v>0.891045321637427</v>
      </c>
    </row>
    <row r="1777" spans="1:8" hidden="1" x14ac:dyDescent="0.25">
      <c r="A1777">
        <v>1776</v>
      </c>
      <c r="B1777">
        <v>6137</v>
      </c>
      <c r="C1777">
        <v>113.1818181818182</v>
      </c>
      <c r="D1777">
        <v>55</v>
      </c>
      <c r="E1777">
        <f t="shared" si="81"/>
        <v>6225.0000000000009</v>
      </c>
      <c r="F1777" s="5">
        <v>120</v>
      </c>
      <c r="G1777">
        <f t="shared" si="82"/>
        <v>6600</v>
      </c>
      <c r="H1777" s="2">
        <f t="shared" si="83"/>
        <v>0.92984848484848481</v>
      </c>
    </row>
    <row r="1778" spans="1:8" hidden="1" x14ac:dyDescent="0.25">
      <c r="A1778">
        <v>1777</v>
      </c>
      <c r="B1778">
        <v>296.83333333333331</v>
      </c>
      <c r="C1778">
        <v>97.25</v>
      </c>
      <c r="D1778">
        <v>4</v>
      </c>
      <c r="E1778">
        <f t="shared" si="81"/>
        <v>389</v>
      </c>
      <c r="F1778" s="5">
        <v>120</v>
      </c>
      <c r="G1778">
        <f t="shared" si="82"/>
        <v>480</v>
      </c>
      <c r="H1778" s="2">
        <f t="shared" si="83"/>
        <v>0.61840277777777775</v>
      </c>
    </row>
    <row r="1779" spans="1:8" x14ac:dyDescent="0.25">
      <c r="A1779">
        <v>1778</v>
      </c>
      <c r="B1779">
        <v>6779.333333333333</v>
      </c>
      <c r="C1779">
        <v>111.91803278688521</v>
      </c>
      <c r="D1779">
        <v>61</v>
      </c>
      <c r="E1779">
        <f t="shared" si="81"/>
        <v>6826.9999999999973</v>
      </c>
      <c r="F1779" s="5">
        <v>120</v>
      </c>
      <c r="G1779">
        <f t="shared" si="82"/>
        <v>7320</v>
      </c>
      <c r="H1779" s="2">
        <f t="shared" si="83"/>
        <v>0.92613843351548264</v>
      </c>
    </row>
    <row r="1780" spans="1:8" hidden="1" x14ac:dyDescent="0.25">
      <c r="A1780">
        <v>1779</v>
      </c>
      <c r="B1780">
        <v>211.33333333333329</v>
      </c>
      <c r="C1780">
        <v>104.3333333333333</v>
      </c>
      <c r="D1780">
        <v>3</v>
      </c>
      <c r="E1780">
        <f t="shared" si="81"/>
        <v>312.99999999999989</v>
      </c>
      <c r="F1780" s="5">
        <v>120</v>
      </c>
      <c r="G1780">
        <f t="shared" si="82"/>
        <v>360</v>
      </c>
      <c r="H1780" s="2">
        <f t="shared" si="83"/>
        <v>0.58703703703703691</v>
      </c>
    </row>
    <row r="1781" spans="1:8" hidden="1" x14ac:dyDescent="0.25">
      <c r="A1781">
        <v>1780</v>
      </c>
      <c r="B1781">
        <v>6114.6666666666661</v>
      </c>
      <c r="C1781">
        <v>112.5454545454545</v>
      </c>
      <c r="D1781">
        <v>55</v>
      </c>
      <c r="E1781">
        <f t="shared" si="81"/>
        <v>6189.9999999999982</v>
      </c>
      <c r="F1781" s="5">
        <v>120</v>
      </c>
      <c r="G1781">
        <f t="shared" si="82"/>
        <v>6600</v>
      </c>
      <c r="H1781" s="2">
        <f t="shared" si="83"/>
        <v>0.92646464646464632</v>
      </c>
    </row>
    <row r="1782" spans="1:8" hidden="1" x14ac:dyDescent="0.25">
      <c r="A1782">
        <v>1781</v>
      </c>
      <c r="B1782">
        <v>6451.416666666667</v>
      </c>
      <c r="C1782">
        <v>112.51724137931031</v>
      </c>
      <c r="D1782">
        <v>58</v>
      </c>
      <c r="E1782">
        <f t="shared" si="81"/>
        <v>6525.9999999999982</v>
      </c>
      <c r="F1782" s="5">
        <v>120</v>
      </c>
      <c r="G1782">
        <f t="shared" si="82"/>
        <v>6960</v>
      </c>
      <c r="H1782" s="2">
        <f t="shared" si="83"/>
        <v>0.92692768199233722</v>
      </c>
    </row>
    <row r="1783" spans="1:8" hidden="1" x14ac:dyDescent="0.25">
      <c r="A1783">
        <v>1782</v>
      </c>
      <c r="B1783">
        <v>6481.1666666666661</v>
      </c>
      <c r="C1783">
        <v>113.4655172413793</v>
      </c>
      <c r="D1783">
        <v>58</v>
      </c>
      <c r="E1783">
        <f t="shared" si="81"/>
        <v>6581</v>
      </c>
      <c r="F1783" s="5">
        <v>120</v>
      </c>
      <c r="G1783">
        <f t="shared" si="82"/>
        <v>6960</v>
      </c>
      <c r="H1783" s="2">
        <f t="shared" si="83"/>
        <v>0.93120210727969344</v>
      </c>
    </row>
    <row r="1784" spans="1:8" hidden="1" x14ac:dyDescent="0.25">
      <c r="A1784">
        <v>1783</v>
      </c>
      <c r="B1784">
        <v>0</v>
      </c>
      <c r="C1784">
        <v>74</v>
      </c>
      <c r="D1784">
        <v>1</v>
      </c>
      <c r="E1784">
        <f t="shared" si="81"/>
        <v>74</v>
      </c>
      <c r="F1784" s="5">
        <v>120</v>
      </c>
      <c r="G1784">
        <f t="shared" si="82"/>
        <v>120</v>
      </c>
      <c r="H1784" s="2">
        <f t="shared" si="83"/>
        <v>0</v>
      </c>
    </row>
    <row r="1785" spans="1:8" x14ac:dyDescent="0.25">
      <c r="A1785">
        <v>1784</v>
      </c>
      <c r="B1785">
        <v>6915.6666666666661</v>
      </c>
      <c r="C1785">
        <v>110.9047619047619</v>
      </c>
      <c r="D1785">
        <v>63</v>
      </c>
      <c r="E1785">
        <f t="shared" si="81"/>
        <v>6987</v>
      </c>
      <c r="F1785" s="5">
        <v>120</v>
      </c>
      <c r="G1785">
        <f t="shared" si="82"/>
        <v>7560</v>
      </c>
      <c r="H1785" s="2">
        <f t="shared" si="83"/>
        <v>0.91477072310405638</v>
      </c>
    </row>
    <row r="1786" spans="1:8" hidden="1" x14ac:dyDescent="0.25">
      <c r="A1786">
        <v>1785</v>
      </c>
      <c r="B1786">
        <v>6419.9166666666661</v>
      </c>
      <c r="C1786">
        <v>112.2931034482759</v>
      </c>
      <c r="D1786">
        <v>58</v>
      </c>
      <c r="E1786">
        <f t="shared" si="81"/>
        <v>6513.0000000000018</v>
      </c>
      <c r="F1786" s="5">
        <v>120</v>
      </c>
      <c r="G1786">
        <f t="shared" si="82"/>
        <v>6960</v>
      </c>
      <c r="H1786" s="2">
        <f t="shared" si="83"/>
        <v>0.92240181992337156</v>
      </c>
    </row>
    <row r="1787" spans="1:8" x14ac:dyDescent="0.25">
      <c r="A1787">
        <v>1786</v>
      </c>
      <c r="B1787">
        <v>6933.1666666666661</v>
      </c>
      <c r="C1787">
        <v>109.734375</v>
      </c>
      <c r="D1787">
        <v>64</v>
      </c>
      <c r="E1787">
        <f t="shared" si="81"/>
        <v>7023</v>
      </c>
      <c r="F1787" s="5">
        <v>120</v>
      </c>
      <c r="G1787">
        <f t="shared" si="82"/>
        <v>7680</v>
      </c>
      <c r="H1787" s="2">
        <f t="shared" si="83"/>
        <v>0.90275607638888877</v>
      </c>
    </row>
    <row r="1788" spans="1:8" x14ac:dyDescent="0.25">
      <c r="A1788">
        <v>1787</v>
      </c>
      <c r="B1788">
        <v>6787.1666666666661</v>
      </c>
      <c r="C1788">
        <v>110.04838709677421</v>
      </c>
      <c r="D1788">
        <v>62</v>
      </c>
      <c r="E1788">
        <f t="shared" si="81"/>
        <v>6823.0000000000009</v>
      </c>
      <c r="F1788" s="5">
        <v>120</v>
      </c>
      <c r="G1788">
        <f t="shared" si="82"/>
        <v>7440</v>
      </c>
      <c r="H1788" s="2">
        <f t="shared" si="83"/>
        <v>0.91225358422939062</v>
      </c>
    </row>
    <row r="1789" spans="1:8" hidden="1" x14ac:dyDescent="0.25">
      <c r="A1789">
        <v>1788</v>
      </c>
      <c r="B1789">
        <v>6656.75</v>
      </c>
      <c r="C1789">
        <v>112.5333333333333</v>
      </c>
      <c r="D1789">
        <v>60</v>
      </c>
      <c r="E1789">
        <f t="shared" si="81"/>
        <v>6751.9999999999982</v>
      </c>
      <c r="F1789" s="5">
        <v>120</v>
      </c>
      <c r="G1789">
        <f t="shared" si="82"/>
        <v>7200</v>
      </c>
      <c r="H1789" s="2">
        <f t="shared" si="83"/>
        <v>0.92454861111111108</v>
      </c>
    </row>
    <row r="1790" spans="1:8" hidden="1" x14ac:dyDescent="0.25">
      <c r="A1790">
        <v>1789</v>
      </c>
      <c r="B1790">
        <v>1574.333333333333</v>
      </c>
      <c r="C1790">
        <v>112.8</v>
      </c>
      <c r="D1790">
        <v>15</v>
      </c>
      <c r="E1790">
        <f t="shared" si="81"/>
        <v>1692</v>
      </c>
      <c r="F1790" s="5">
        <v>120</v>
      </c>
      <c r="G1790">
        <f t="shared" si="82"/>
        <v>1800</v>
      </c>
      <c r="H1790" s="2">
        <f t="shared" si="83"/>
        <v>0.87462962962962942</v>
      </c>
    </row>
    <row r="1791" spans="1:8" hidden="1" x14ac:dyDescent="0.25">
      <c r="A1791">
        <v>1790</v>
      </c>
      <c r="B1791">
        <v>4921.333333333333</v>
      </c>
      <c r="C1791">
        <v>106.44680851063831</v>
      </c>
      <c r="D1791">
        <v>47</v>
      </c>
      <c r="E1791">
        <f t="shared" si="81"/>
        <v>5003</v>
      </c>
      <c r="F1791" s="5">
        <v>120</v>
      </c>
      <c r="G1791">
        <f t="shared" si="82"/>
        <v>5640</v>
      </c>
      <c r="H1791" s="2">
        <f t="shared" si="83"/>
        <v>0.87257683215130022</v>
      </c>
    </row>
    <row r="1792" spans="1:8" x14ac:dyDescent="0.25">
      <c r="A1792">
        <v>1791</v>
      </c>
      <c r="B1792">
        <v>7307.166666666667</v>
      </c>
      <c r="C1792">
        <v>105.2571428571429</v>
      </c>
      <c r="D1792">
        <v>70</v>
      </c>
      <c r="E1792">
        <f t="shared" si="81"/>
        <v>7368.0000000000027</v>
      </c>
      <c r="F1792" s="5">
        <v>120</v>
      </c>
      <c r="G1792">
        <f t="shared" si="82"/>
        <v>8400</v>
      </c>
      <c r="H1792" s="2">
        <f t="shared" si="83"/>
        <v>0.86990079365079365</v>
      </c>
    </row>
    <row r="1793" spans="1:8" hidden="1" x14ac:dyDescent="0.25">
      <c r="A1793">
        <v>1792</v>
      </c>
      <c r="B1793">
        <v>197.66666666666671</v>
      </c>
      <c r="C1793">
        <v>91.666666666666671</v>
      </c>
      <c r="D1793">
        <v>3</v>
      </c>
      <c r="E1793">
        <f t="shared" si="81"/>
        <v>275</v>
      </c>
      <c r="F1793" s="5">
        <v>120</v>
      </c>
      <c r="G1793">
        <f t="shared" si="82"/>
        <v>360</v>
      </c>
      <c r="H1793" s="2">
        <f t="shared" si="83"/>
        <v>0.54907407407407416</v>
      </c>
    </row>
    <row r="1794" spans="1:8" hidden="1" x14ac:dyDescent="0.25">
      <c r="A1794">
        <v>1793</v>
      </c>
      <c r="B1794">
        <v>0</v>
      </c>
      <c r="C1794">
        <v>6</v>
      </c>
      <c r="D1794">
        <v>1</v>
      </c>
      <c r="E1794">
        <f t="shared" si="81"/>
        <v>6</v>
      </c>
      <c r="F1794" s="5">
        <v>120</v>
      </c>
      <c r="G1794">
        <f t="shared" si="82"/>
        <v>120</v>
      </c>
      <c r="H1794" s="2">
        <f t="shared" si="83"/>
        <v>0</v>
      </c>
    </row>
    <row r="1795" spans="1:8" hidden="1" x14ac:dyDescent="0.25">
      <c r="A1795">
        <v>1794</v>
      </c>
      <c r="B1795">
        <v>2702</v>
      </c>
      <c r="C1795">
        <v>112.44</v>
      </c>
      <c r="D1795">
        <v>25</v>
      </c>
      <c r="E1795">
        <f t="shared" ref="E1795:E1858" si="84">C1795*D1795</f>
        <v>2811</v>
      </c>
      <c r="F1795" s="5">
        <v>120</v>
      </c>
      <c r="G1795">
        <f t="shared" ref="G1795:G1858" si="85">F1795*D1795</f>
        <v>3000</v>
      </c>
      <c r="H1795" s="2">
        <f t="shared" ref="H1795:H1858" si="86">B1795/G1795</f>
        <v>0.90066666666666662</v>
      </c>
    </row>
    <row r="1796" spans="1:8" hidden="1" x14ac:dyDescent="0.25">
      <c r="A1796">
        <v>1795</v>
      </c>
      <c r="B1796">
        <v>3765.333333333333</v>
      </c>
      <c r="C1796">
        <v>109.9714285714286</v>
      </c>
      <c r="D1796">
        <v>35</v>
      </c>
      <c r="E1796">
        <f t="shared" si="84"/>
        <v>3849.0000000000009</v>
      </c>
      <c r="F1796" s="5">
        <v>120</v>
      </c>
      <c r="G1796">
        <f t="shared" si="85"/>
        <v>4200</v>
      </c>
      <c r="H1796" s="2">
        <f t="shared" si="86"/>
        <v>0.89650793650793648</v>
      </c>
    </row>
    <row r="1797" spans="1:8" x14ac:dyDescent="0.25">
      <c r="A1797">
        <v>1796</v>
      </c>
      <c r="B1797">
        <v>6753.2499999999991</v>
      </c>
      <c r="C1797">
        <v>110.3387096774194</v>
      </c>
      <c r="D1797">
        <v>62</v>
      </c>
      <c r="E1797">
        <f t="shared" si="84"/>
        <v>6841.0000000000027</v>
      </c>
      <c r="F1797" s="5">
        <v>120</v>
      </c>
      <c r="G1797">
        <f t="shared" si="85"/>
        <v>7440</v>
      </c>
      <c r="H1797" s="2">
        <f t="shared" si="86"/>
        <v>0.90769489247311819</v>
      </c>
    </row>
    <row r="1798" spans="1:8" x14ac:dyDescent="0.25">
      <c r="A1798">
        <v>1797</v>
      </c>
      <c r="B1798">
        <v>6559</v>
      </c>
      <c r="C1798">
        <v>109.016393442623</v>
      </c>
      <c r="D1798">
        <v>61</v>
      </c>
      <c r="E1798">
        <f t="shared" si="84"/>
        <v>6650.0000000000027</v>
      </c>
      <c r="F1798" s="5">
        <v>120</v>
      </c>
      <c r="G1798">
        <f t="shared" si="85"/>
        <v>7320</v>
      </c>
      <c r="H1798" s="2">
        <f t="shared" si="86"/>
        <v>0.89603825136612025</v>
      </c>
    </row>
    <row r="1799" spans="1:8" hidden="1" x14ac:dyDescent="0.25">
      <c r="A1799">
        <v>1798</v>
      </c>
      <c r="B1799">
        <v>6363.5</v>
      </c>
      <c r="C1799">
        <v>107.6333333333333</v>
      </c>
      <c r="D1799">
        <v>60</v>
      </c>
      <c r="E1799">
        <f t="shared" si="84"/>
        <v>6457.9999999999982</v>
      </c>
      <c r="F1799" s="5">
        <v>120</v>
      </c>
      <c r="G1799">
        <f t="shared" si="85"/>
        <v>7200</v>
      </c>
      <c r="H1799" s="2">
        <f t="shared" si="86"/>
        <v>0.88381944444444449</v>
      </c>
    </row>
    <row r="1800" spans="1:8" x14ac:dyDescent="0.25">
      <c r="A1800">
        <v>1799</v>
      </c>
      <c r="B1800">
        <v>6715.3333333333321</v>
      </c>
      <c r="C1800">
        <v>111.2622950819672</v>
      </c>
      <c r="D1800">
        <v>61</v>
      </c>
      <c r="E1800">
        <f t="shared" si="84"/>
        <v>6786.9999999999991</v>
      </c>
      <c r="F1800" s="5">
        <v>120</v>
      </c>
      <c r="G1800">
        <f t="shared" si="85"/>
        <v>7320</v>
      </c>
      <c r="H1800" s="2">
        <f t="shared" si="86"/>
        <v>0.91739526411657546</v>
      </c>
    </row>
    <row r="1801" spans="1:8" hidden="1" x14ac:dyDescent="0.25">
      <c r="A1801">
        <v>1800</v>
      </c>
      <c r="B1801">
        <v>5864.666666666667</v>
      </c>
      <c r="C1801">
        <v>112.6415094339623</v>
      </c>
      <c r="D1801">
        <v>53</v>
      </c>
      <c r="E1801">
        <f t="shared" si="84"/>
        <v>5970.0000000000018</v>
      </c>
      <c r="F1801" s="5">
        <v>120</v>
      </c>
      <c r="G1801">
        <f t="shared" si="85"/>
        <v>6360</v>
      </c>
      <c r="H1801" s="2">
        <f t="shared" si="86"/>
        <v>0.92211740041928725</v>
      </c>
    </row>
    <row r="1802" spans="1:8" hidden="1" x14ac:dyDescent="0.25">
      <c r="A1802">
        <v>1801</v>
      </c>
      <c r="B1802">
        <v>0</v>
      </c>
      <c r="C1802">
        <v>80</v>
      </c>
      <c r="D1802">
        <v>1</v>
      </c>
      <c r="E1802">
        <f t="shared" si="84"/>
        <v>80</v>
      </c>
      <c r="F1802" s="5">
        <v>120</v>
      </c>
      <c r="G1802">
        <f t="shared" si="85"/>
        <v>120</v>
      </c>
      <c r="H1802" s="2">
        <f t="shared" si="86"/>
        <v>0</v>
      </c>
    </row>
    <row r="1803" spans="1:8" hidden="1" x14ac:dyDescent="0.25">
      <c r="A1803">
        <v>1802</v>
      </c>
      <c r="B1803">
        <v>1247.333333333333</v>
      </c>
      <c r="C1803">
        <v>96.384615384615387</v>
      </c>
      <c r="D1803">
        <v>13</v>
      </c>
      <c r="E1803">
        <f t="shared" si="84"/>
        <v>1253</v>
      </c>
      <c r="F1803" s="5">
        <v>120</v>
      </c>
      <c r="G1803">
        <f t="shared" si="85"/>
        <v>1560</v>
      </c>
      <c r="H1803" s="2">
        <f t="shared" si="86"/>
        <v>0.7995726495726494</v>
      </c>
    </row>
    <row r="1804" spans="1:8" hidden="1" x14ac:dyDescent="0.25">
      <c r="A1804">
        <v>1803</v>
      </c>
      <c r="B1804">
        <v>6331.416666666667</v>
      </c>
      <c r="C1804">
        <v>110.6206896551724</v>
      </c>
      <c r="D1804">
        <v>58</v>
      </c>
      <c r="E1804">
        <f t="shared" si="84"/>
        <v>6415.9999999999991</v>
      </c>
      <c r="F1804" s="5">
        <v>120</v>
      </c>
      <c r="G1804">
        <f t="shared" si="85"/>
        <v>6960</v>
      </c>
      <c r="H1804" s="2">
        <f t="shared" si="86"/>
        <v>0.90968630268199235</v>
      </c>
    </row>
    <row r="1805" spans="1:8" hidden="1" x14ac:dyDescent="0.25">
      <c r="A1805">
        <v>1804</v>
      </c>
      <c r="B1805">
        <v>6493.9999999999991</v>
      </c>
      <c r="C1805">
        <v>111.6440677966102</v>
      </c>
      <c r="D1805">
        <v>59</v>
      </c>
      <c r="E1805">
        <f t="shared" si="84"/>
        <v>6587.0000000000018</v>
      </c>
      <c r="F1805" s="5">
        <v>120</v>
      </c>
      <c r="G1805">
        <f t="shared" si="85"/>
        <v>7080</v>
      </c>
      <c r="H1805" s="2">
        <f t="shared" si="86"/>
        <v>0.91723163841807898</v>
      </c>
    </row>
    <row r="1806" spans="1:8" x14ac:dyDescent="0.25">
      <c r="A1806">
        <v>1805</v>
      </c>
      <c r="B1806">
        <v>6596.9999999999982</v>
      </c>
      <c r="C1806">
        <v>103.875</v>
      </c>
      <c r="D1806">
        <v>64</v>
      </c>
      <c r="E1806">
        <f t="shared" si="84"/>
        <v>6648</v>
      </c>
      <c r="F1806" s="5">
        <v>120</v>
      </c>
      <c r="G1806">
        <f t="shared" si="85"/>
        <v>7680</v>
      </c>
      <c r="H1806" s="2">
        <f t="shared" si="86"/>
        <v>0.8589843749999998</v>
      </c>
    </row>
    <row r="1807" spans="1:8" x14ac:dyDescent="0.25">
      <c r="A1807">
        <v>1806</v>
      </c>
      <c r="B1807">
        <v>6453.416666666667</v>
      </c>
      <c r="C1807">
        <v>100.984375</v>
      </c>
      <c r="D1807">
        <v>64</v>
      </c>
      <c r="E1807">
        <f t="shared" si="84"/>
        <v>6463</v>
      </c>
      <c r="F1807" s="5">
        <v>120</v>
      </c>
      <c r="G1807">
        <f t="shared" si="85"/>
        <v>7680</v>
      </c>
      <c r="H1807" s="2">
        <f t="shared" si="86"/>
        <v>0.8402886284722223</v>
      </c>
    </row>
    <row r="1808" spans="1:8" x14ac:dyDescent="0.25">
      <c r="A1808">
        <v>1807</v>
      </c>
      <c r="B1808">
        <v>6707.6666666666661</v>
      </c>
      <c r="C1808">
        <v>102.6969696969697</v>
      </c>
      <c r="D1808">
        <v>66</v>
      </c>
      <c r="E1808">
        <f t="shared" si="84"/>
        <v>6778</v>
      </c>
      <c r="F1808" s="5">
        <v>120</v>
      </c>
      <c r="G1808">
        <f t="shared" si="85"/>
        <v>7920</v>
      </c>
      <c r="H1808" s="2">
        <f t="shared" si="86"/>
        <v>0.84692760942760936</v>
      </c>
    </row>
    <row r="1809" spans="1:8" x14ac:dyDescent="0.25">
      <c r="A1809">
        <v>1808</v>
      </c>
      <c r="B1809">
        <v>6718.6666666666661</v>
      </c>
      <c r="C1809">
        <v>104.7692307692308</v>
      </c>
      <c r="D1809">
        <v>65</v>
      </c>
      <c r="E1809">
        <f t="shared" si="84"/>
        <v>6810.0000000000018</v>
      </c>
      <c r="F1809" s="5">
        <v>120</v>
      </c>
      <c r="G1809">
        <f t="shared" si="85"/>
        <v>7800</v>
      </c>
      <c r="H1809" s="2">
        <f t="shared" si="86"/>
        <v>0.86136752136752126</v>
      </c>
    </row>
    <row r="1810" spans="1:8" hidden="1" x14ac:dyDescent="0.25">
      <c r="A1810">
        <v>1809</v>
      </c>
      <c r="B1810">
        <v>6574.4166666666679</v>
      </c>
      <c r="C1810">
        <v>111.06666666666671</v>
      </c>
      <c r="D1810">
        <v>60</v>
      </c>
      <c r="E1810">
        <f t="shared" si="84"/>
        <v>6664.0000000000027</v>
      </c>
      <c r="F1810" s="5">
        <v>120</v>
      </c>
      <c r="G1810">
        <f t="shared" si="85"/>
        <v>7200</v>
      </c>
      <c r="H1810" s="2">
        <f t="shared" si="86"/>
        <v>0.91311342592592615</v>
      </c>
    </row>
    <row r="1811" spans="1:8" x14ac:dyDescent="0.25">
      <c r="A1811">
        <v>1810</v>
      </c>
      <c r="B1811">
        <v>6795.7499999999991</v>
      </c>
      <c r="C1811">
        <v>107.75</v>
      </c>
      <c r="D1811">
        <v>64</v>
      </c>
      <c r="E1811">
        <f t="shared" si="84"/>
        <v>6896</v>
      </c>
      <c r="F1811" s="5">
        <v>120</v>
      </c>
      <c r="G1811">
        <f t="shared" si="85"/>
        <v>7680</v>
      </c>
      <c r="H1811" s="2">
        <f t="shared" si="86"/>
        <v>0.88486328124999991</v>
      </c>
    </row>
    <row r="1812" spans="1:8" x14ac:dyDescent="0.25">
      <c r="A1812">
        <v>1811</v>
      </c>
      <c r="B1812">
        <v>6824.333333333333</v>
      </c>
      <c r="C1812">
        <v>113.5573770491803</v>
      </c>
      <c r="D1812">
        <v>61</v>
      </c>
      <c r="E1812">
        <f t="shared" si="84"/>
        <v>6926.9999999999982</v>
      </c>
      <c r="F1812" s="5">
        <v>120</v>
      </c>
      <c r="G1812">
        <f t="shared" si="85"/>
        <v>7320</v>
      </c>
      <c r="H1812" s="2">
        <f t="shared" si="86"/>
        <v>0.93228597449908923</v>
      </c>
    </row>
    <row r="1813" spans="1:8" x14ac:dyDescent="0.25">
      <c r="A1813">
        <v>1812</v>
      </c>
      <c r="B1813">
        <v>6810.9999999999991</v>
      </c>
      <c r="C1813">
        <v>113.3770491803279</v>
      </c>
      <c r="D1813">
        <v>61</v>
      </c>
      <c r="E1813">
        <f t="shared" si="84"/>
        <v>6916.0000000000018</v>
      </c>
      <c r="F1813" s="5">
        <v>120</v>
      </c>
      <c r="G1813">
        <f t="shared" si="85"/>
        <v>7320</v>
      </c>
      <c r="H1813" s="2">
        <f t="shared" si="86"/>
        <v>0.93046448087431677</v>
      </c>
    </row>
    <row r="1814" spans="1:8" x14ac:dyDescent="0.25">
      <c r="A1814">
        <v>1813</v>
      </c>
      <c r="B1814">
        <v>6883.9999999999991</v>
      </c>
      <c r="C1814">
        <v>109.95238095238091</v>
      </c>
      <c r="D1814">
        <v>63</v>
      </c>
      <c r="E1814">
        <f t="shared" si="84"/>
        <v>6926.9999999999973</v>
      </c>
      <c r="F1814" s="5">
        <v>120</v>
      </c>
      <c r="G1814">
        <f t="shared" si="85"/>
        <v>7560</v>
      </c>
      <c r="H1814" s="2">
        <f t="shared" si="86"/>
        <v>0.91058201058201049</v>
      </c>
    </row>
    <row r="1815" spans="1:8" x14ac:dyDescent="0.25">
      <c r="A1815">
        <v>1814</v>
      </c>
      <c r="B1815">
        <v>6758.0000000000009</v>
      </c>
      <c r="C1815">
        <v>112.27868852459019</v>
      </c>
      <c r="D1815">
        <v>61</v>
      </c>
      <c r="E1815">
        <f t="shared" si="84"/>
        <v>6849.0000000000018</v>
      </c>
      <c r="F1815" s="5">
        <v>120</v>
      </c>
      <c r="G1815">
        <f t="shared" si="85"/>
        <v>7320</v>
      </c>
      <c r="H1815" s="2">
        <f t="shared" si="86"/>
        <v>0.9232240437158471</v>
      </c>
    </row>
    <row r="1816" spans="1:8" x14ac:dyDescent="0.25">
      <c r="A1816">
        <v>1815</v>
      </c>
      <c r="B1816">
        <v>7147.6666666666661</v>
      </c>
      <c r="C1816">
        <v>111.2</v>
      </c>
      <c r="D1816">
        <v>65</v>
      </c>
      <c r="E1816">
        <f t="shared" si="84"/>
        <v>7228</v>
      </c>
      <c r="F1816" s="5">
        <v>120</v>
      </c>
      <c r="G1816">
        <f t="shared" si="85"/>
        <v>7800</v>
      </c>
      <c r="H1816" s="2">
        <f t="shared" si="86"/>
        <v>0.91636752136752131</v>
      </c>
    </row>
    <row r="1817" spans="1:8" x14ac:dyDescent="0.25">
      <c r="A1817">
        <v>1816</v>
      </c>
      <c r="B1817">
        <v>6986.25</v>
      </c>
      <c r="C1817">
        <v>114.2258064516129</v>
      </c>
      <c r="D1817">
        <v>62</v>
      </c>
      <c r="E1817">
        <f t="shared" si="84"/>
        <v>7082</v>
      </c>
      <c r="F1817" s="5">
        <v>120</v>
      </c>
      <c r="G1817">
        <f t="shared" si="85"/>
        <v>7440</v>
      </c>
      <c r="H1817" s="2">
        <f t="shared" si="86"/>
        <v>0.93901209677419351</v>
      </c>
    </row>
    <row r="1818" spans="1:8" x14ac:dyDescent="0.25">
      <c r="A1818">
        <v>1817</v>
      </c>
      <c r="B1818">
        <v>7038.7499999999991</v>
      </c>
      <c r="C1818">
        <v>111.109375</v>
      </c>
      <c r="D1818">
        <v>64</v>
      </c>
      <c r="E1818">
        <f t="shared" si="84"/>
        <v>7111</v>
      </c>
      <c r="F1818" s="5">
        <v>120</v>
      </c>
      <c r="G1818">
        <f t="shared" si="85"/>
        <v>7680</v>
      </c>
      <c r="H1818" s="2">
        <f t="shared" si="86"/>
        <v>0.91650390624999989</v>
      </c>
    </row>
    <row r="1819" spans="1:8" hidden="1" x14ac:dyDescent="0.25">
      <c r="A1819">
        <v>1818</v>
      </c>
      <c r="B1819">
        <v>6698.333333333333</v>
      </c>
      <c r="C1819">
        <v>114.72881355932201</v>
      </c>
      <c r="D1819">
        <v>59</v>
      </c>
      <c r="E1819">
        <f t="shared" si="84"/>
        <v>6768.9999999999982</v>
      </c>
      <c r="F1819" s="5">
        <v>120</v>
      </c>
      <c r="G1819">
        <f t="shared" si="85"/>
        <v>7080</v>
      </c>
      <c r="H1819" s="2">
        <f t="shared" si="86"/>
        <v>0.94609227871939727</v>
      </c>
    </row>
    <row r="1820" spans="1:8" x14ac:dyDescent="0.25">
      <c r="A1820">
        <v>1819</v>
      </c>
      <c r="B1820">
        <v>6864.4999999999991</v>
      </c>
      <c r="C1820">
        <v>112.1935483870968</v>
      </c>
      <c r="D1820">
        <v>62</v>
      </c>
      <c r="E1820">
        <f t="shared" si="84"/>
        <v>6956.0000000000018</v>
      </c>
      <c r="F1820" s="5">
        <v>120</v>
      </c>
      <c r="G1820">
        <f t="shared" si="85"/>
        <v>7440</v>
      </c>
      <c r="H1820" s="2">
        <f t="shared" si="86"/>
        <v>0.92264784946236544</v>
      </c>
    </row>
    <row r="1821" spans="1:8" x14ac:dyDescent="0.25">
      <c r="A1821">
        <v>1820</v>
      </c>
      <c r="B1821">
        <v>6912.333333333333</v>
      </c>
      <c r="C1821">
        <v>115</v>
      </c>
      <c r="D1821">
        <v>61</v>
      </c>
      <c r="E1821">
        <f t="shared" si="84"/>
        <v>7015</v>
      </c>
      <c r="F1821" s="5">
        <v>120</v>
      </c>
      <c r="G1821">
        <f t="shared" si="85"/>
        <v>7320</v>
      </c>
      <c r="H1821" s="2">
        <f t="shared" si="86"/>
        <v>0.94430783242258653</v>
      </c>
    </row>
    <row r="1822" spans="1:8" x14ac:dyDescent="0.25">
      <c r="A1822">
        <v>1821</v>
      </c>
      <c r="B1822">
        <v>7135.2499999999991</v>
      </c>
      <c r="C1822">
        <v>109.57575757575761</v>
      </c>
      <c r="D1822">
        <v>66</v>
      </c>
      <c r="E1822">
        <f t="shared" si="84"/>
        <v>7232.0000000000018</v>
      </c>
      <c r="F1822" s="5">
        <v>120</v>
      </c>
      <c r="G1822">
        <f t="shared" si="85"/>
        <v>7920</v>
      </c>
      <c r="H1822" s="2">
        <f t="shared" si="86"/>
        <v>0.90091540404040393</v>
      </c>
    </row>
    <row r="1823" spans="1:8" hidden="1" x14ac:dyDescent="0.25">
      <c r="A1823">
        <v>1822</v>
      </c>
      <c r="B1823">
        <v>6640.7499999999991</v>
      </c>
      <c r="C1823">
        <v>112.0833333333333</v>
      </c>
      <c r="D1823">
        <v>60</v>
      </c>
      <c r="E1823">
        <f t="shared" si="84"/>
        <v>6724.9999999999982</v>
      </c>
      <c r="F1823" s="5">
        <v>120</v>
      </c>
      <c r="G1823">
        <f t="shared" si="85"/>
        <v>7200</v>
      </c>
      <c r="H1823" s="2">
        <f t="shared" si="86"/>
        <v>0.92232638888888874</v>
      </c>
    </row>
    <row r="1824" spans="1:8" x14ac:dyDescent="0.25">
      <c r="A1824">
        <v>1823</v>
      </c>
      <c r="B1824">
        <v>6854.6666666666661</v>
      </c>
      <c r="C1824">
        <v>100.1884057971015</v>
      </c>
      <c r="D1824">
        <v>69</v>
      </c>
      <c r="E1824">
        <f t="shared" si="84"/>
        <v>6913.0000000000036</v>
      </c>
      <c r="F1824" s="5">
        <v>120</v>
      </c>
      <c r="G1824">
        <f t="shared" si="85"/>
        <v>8280</v>
      </c>
      <c r="H1824" s="2">
        <f t="shared" si="86"/>
        <v>0.82785829307568426</v>
      </c>
    </row>
    <row r="1825" spans="1:8" hidden="1" x14ac:dyDescent="0.25">
      <c r="A1825">
        <v>1824</v>
      </c>
      <c r="B1825">
        <v>6483.166666666667</v>
      </c>
      <c r="C1825">
        <v>109.4666666666667</v>
      </c>
      <c r="D1825">
        <v>60</v>
      </c>
      <c r="E1825">
        <f t="shared" si="84"/>
        <v>6568.0000000000018</v>
      </c>
      <c r="F1825" s="5">
        <v>120</v>
      </c>
      <c r="G1825">
        <f t="shared" si="85"/>
        <v>7200</v>
      </c>
      <c r="H1825" s="2">
        <f t="shared" si="86"/>
        <v>0.90043981481481483</v>
      </c>
    </row>
    <row r="1826" spans="1:8" hidden="1" x14ac:dyDescent="0.25">
      <c r="A1826">
        <v>1825</v>
      </c>
      <c r="B1826">
        <v>6093.6666666666661</v>
      </c>
      <c r="C1826">
        <v>107.9649122807018</v>
      </c>
      <c r="D1826">
        <v>57</v>
      </c>
      <c r="E1826">
        <f t="shared" si="84"/>
        <v>6154.0000000000027</v>
      </c>
      <c r="F1826" s="5">
        <v>120</v>
      </c>
      <c r="G1826">
        <f t="shared" si="85"/>
        <v>6840</v>
      </c>
      <c r="H1826" s="2">
        <f t="shared" si="86"/>
        <v>0.89088693957115006</v>
      </c>
    </row>
    <row r="1827" spans="1:8" hidden="1" x14ac:dyDescent="0.25">
      <c r="A1827">
        <v>1826</v>
      </c>
      <c r="B1827">
        <v>48</v>
      </c>
      <c r="C1827">
        <v>48</v>
      </c>
      <c r="D1827">
        <v>2</v>
      </c>
      <c r="E1827">
        <f t="shared" si="84"/>
        <v>96</v>
      </c>
      <c r="F1827" s="5">
        <v>120</v>
      </c>
      <c r="G1827">
        <f t="shared" si="85"/>
        <v>240</v>
      </c>
      <c r="H1827" s="2">
        <f t="shared" si="86"/>
        <v>0.2</v>
      </c>
    </row>
    <row r="1828" spans="1:8" hidden="1" x14ac:dyDescent="0.25">
      <c r="A1828">
        <v>1827</v>
      </c>
      <c r="B1828">
        <v>28.333333333333329</v>
      </c>
      <c r="C1828">
        <v>24.333333333333329</v>
      </c>
      <c r="D1828">
        <v>3</v>
      </c>
      <c r="E1828">
        <f t="shared" si="84"/>
        <v>72.999999999999986</v>
      </c>
      <c r="F1828" s="5">
        <v>120</v>
      </c>
      <c r="G1828">
        <f t="shared" si="85"/>
        <v>360</v>
      </c>
      <c r="H1828" s="2">
        <f t="shared" si="86"/>
        <v>7.8703703703703692E-2</v>
      </c>
    </row>
    <row r="1829" spans="1:8" hidden="1" x14ac:dyDescent="0.25">
      <c r="A1829">
        <v>1828</v>
      </c>
      <c r="B1829">
        <v>5983.4166666666661</v>
      </c>
      <c r="C1829">
        <v>108.5178571428571</v>
      </c>
      <c r="D1829">
        <v>56</v>
      </c>
      <c r="E1829">
        <f t="shared" si="84"/>
        <v>6076.9999999999973</v>
      </c>
      <c r="F1829" s="5">
        <v>120</v>
      </c>
      <c r="G1829">
        <f t="shared" si="85"/>
        <v>6720</v>
      </c>
      <c r="H1829" s="2">
        <f t="shared" si="86"/>
        <v>0.8903893849206348</v>
      </c>
    </row>
    <row r="1830" spans="1:8" hidden="1" x14ac:dyDescent="0.25">
      <c r="A1830">
        <v>1829</v>
      </c>
      <c r="B1830">
        <v>5613.833333333333</v>
      </c>
      <c r="C1830">
        <v>109.5961538461538</v>
      </c>
      <c r="D1830">
        <v>52</v>
      </c>
      <c r="E1830">
        <f t="shared" si="84"/>
        <v>5698.9999999999973</v>
      </c>
      <c r="F1830" s="5">
        <v>120</v>
      </c>
      <c r="G1830">
        <f t="shared" si="85"/>
        <v>6240</v>
      </c>
      <c r="H1830" s="2">
        <f t="shared" si="86"/>
        <v>0.89965277777777775</v>
      </c>
    </row>
    <row r="1831" spans="1:8" hidden="1" x14ac:dyDescent="0.25">
      <c r="A1831">
        <v>1830</v>
      </c>
      <c r="B1831">
        <v>2005.25</v>
      </c>
      <c r="C1831">
        <v>94.409090909090907</v>
      </c>
      <c r="D1831">
        <v>22</v>
      </c>
      <c r="E1831">
        <f t="shared" si="84"/>
        <v>2077</v>
      </c>
      <c r="F1831" s="5">
        <v>120</v>
      </c>
      <c r="G1831">
        <f t="shared" si="85"/>
        <v>2640</v>
      </c>
      <c r="H1831" s="2">
        <f t="shared" si="86"/>
        <v>0.7595643939393939</v>
      </c>
    </row>
    <row r="1832" spans="1:8" x14ac:dyDescent="0.25">
      <c r="A1832">
        <v>1831</v>
      </c>
      <c r="B1832">
        <v>6961.6666666666661</v>
      </c>
      <c r="C1832">
        <v>111.6349206349206</v>
      </c>
      <c r="D1832">
        <v>63</v>
      </c>
      <c r="E1832">
        <f t="shared" si="84"/>
        <v>7032.9999999999982</v>
      </c>
      <c r="F1832" s="5">
        <v>120</v>
      </c>
      <c r="G1832">
        <f t="shared" si="85"/>
        <v>7560</v>
      </c>
      <c r="H1832" s="2">
        <f t="shared" si="86"/>
        <v>0.92085537918871241</v>
      </c>
    </row>
    <row r="1833" spans="1:8" x14ac:dyDescent="0.25">
      <c r="A1833">
        <v>1832</v>
      </c>
      <c r="B1833">
        <v>6740.0833333333339</v>
      </c>
      <c r="C1833">
        <v>110.0645161290323</v>
      </c>
      <c r="D1833">
        <v>62</v>
      </c>
      <c r="E1833">
        <f t="shared" si="84"/>
        <v>6824.0000000000027</v>
      </c>
      <c r="F1833" s="5">
        <v>120</v>
      </c>
      <c r="G1833">
        <f t="shared" si="85"/>
        <v>7440</v>
      </c>
      <c r="H1833" s="2">
        <f t="shared" si="86"/>
        <v>0.90592517921146964</v>
      </c>
    </row>
    <row r="1834" spans="1:8" x14ac:dyDescent="0.25">
      <c r="A1834">
        <v>1833</v>
      </c>
      <c r="B1834">
        <v>6969.666666666667</v>
      </c>
      <c r="C1834">
        <v>112.015873015873</v>
      </c>
      <c r="D1834">
        <v>63</v>
      </c>
      <c r="E1834">
        <f t="shared" si="84"/>
        <v>7056.9999999999991</v>
      </c>
      <c r="F1834" s="5">
        <v>120</v>
      </c>
      <c r="G1834">
        <f t="shared" si="85"/>
        <v>7560</v>
      </c>
      <c r="H1834" s="2">
        <f t="shared" si="86"/>
        <v>0.92191358024691361</v>
      </c>
    </row>
    <row r="1835" spans="1:8" x14ac:dyDescent="0.25">
      <c r="A1835">
        <v>1834</v>
      </c>
      <c r="B1835">
        <v>6891.9999999999991</v>
      </c>
      <c r="C1835">
        <v>112.7903225806452</v>
      </c>
      <c r="D1835">
        <v>62</v>
      </c>
      <c r="E1835">
        <f t="shared" si="84"/>
        <v>6993.0000000000018</v>
      </c>
      <c r="F1835" s="5">
        <v>120</v>
      </c>
      <c r="G1835">
        <f t="shared" si="85"/>
        <v>7440</v>
      </c>
      <c r="H1835" s="2">
        <f t="shared" si="86"/>
        <v>0.92634408602150531</v>
      </c>
    </row>
    <row r="1836" spans="1:8" x14ac:dyDescent="0.25">
      <c r="A1836">
        <v>1835</v>
      </c>
      <c r="B1836">
        <v>6758.75</v>
      </c>
      <c r="C1836">
        <v>110.6290322580645</v>
      </c>
      <c r="D1836">
        <v>62</v>
      </c>
      <c r="E1836">
        <f t="shared" si="84"/>
        <v>6858.9999999999991</v>
      </c>
      <c r="F1836" s="5">
        <v>120</v>
      </c>
      <c r="G1836">
        <f t="shared" si="85"/>
        <v>7440</v>
      </c>
      <c r="H1836" s="2">
        <f t="shared" si="86"/>
        <v>0.90843413978494625</v>
      </c>
    </row>
    <row r="1837" spans="1:8" hidden="1" x14ac:dyDescent="0.25">
      <c r="A1837">
        <v>1836</v>
      </c>
      <c r="B1837">
        <v>6308.5833333333321</v>
      </c>
      <c r="C1837">
        <v>110.2931034482759</v>
      </c>
      <c r="D1837">
        <v>58</v>
      </c>
      <c r="E1837">
        <f t="shared" si="84"/>
        <v>6397.0000000000018</v>
      </c>
      <c r="F1837" s="5">
        <v>120</v>
      </c>
      <c r="G1837">
        <f t="shared" si="85"/>
        <v>6960</v>
      </c>
      <c r="H1837" s="2">
        <f t="shared" si="86"/>
        <v>0.90640565134099604</v>
      </c>
    </row>
    <row r="1838" spans="1:8" hidden="1" x14ac:dyDescent="0.25">
      <c r="A1838">
        <v>1837</v>
      </c>
      <c r="B1838">
        <v>6515.9999999999991</v>
      </c>
      <c r="C1838">
        <v>112.0169491525424</v>
      </c>
      <c r="D1838">
        <v>59</v>
      </c>
      <c r="E1838">
        <f t="shared" si="84"/>
        <v>6609.0000000000009</v>
      </c>
      <c r="F1838" s="5">
        <v>120</v>
      </c>
      <c r="G1838">
        <f t="shared" si="85"/>
        <v>7080</v>
      </c>
      <c r="H1838" s="2">
        <f t="shared" si="86"/>
        <v>0.92033898305084738</v>
      </c>
    </row>
    <row r="1839" spans="1:8" x14ac:dyDescent="0.25">
      <c r="A1839">
        <v>1838</v>
      </c>
      <c r="B1839">
        <v>7792.1666666666661</v>
      </c>
      <c r="C1839">
        <v>103.6973684210526</v>
      </c>
      <c r="D1839">
        <v>76</v>
      </c>
      <c r="E1839">
        <f t="shared" si="84"/>
        <v>7880.9999999999982</v>
      </c>
      <c r="F1839" s="5">
        <v>120</v>
      </c>
      <c r="G1839">
        <f t="shared" si="85"/>
        <v>9120</v>
      </c>
      <c r="H1839" s="2">
        <f t="shared" si="86"/>
        <v>0.85440423976608182</v>
      </c>
    </row>
    <row r="1840" spans="1:8" x14ac:dyDescent="0.25">
      <c r="A1840">
        <v>1839</v>
      </c>
      <c r="B1840">
        <v>7017.9999999999991</v>
      </c>
      <c r="C1840">
        <v>107.1666666666667</v>
      </c>
      <c r="D1840">
        <v>66</v>
      </c>
      <c r="E1840">
        <f t="shared" si="84"/>
        <v>7073.0000000000018</v>
      </c>
      <c r="F1840" s="5">
        <v>120</v>
      </c>
      <c r="G1840">
        <f t="shared" si="85"/>
        <v>7920</v>
      </c>
      <c r="H1840" s="2">
        <f t="shared" si="86"/>
        <v>0.88611111111111096</v>
      </c>
    </row>
    <row r="1841" spans="1:8" hidden="1" x14ac:dyDescent="0.25">
      <c r="A1841">
        <v>1840</v>
      </c>
      <c r="B1841">
        <v>399.33333333333331</v>
      </c>
      <c r="C1841">
        <v>98.4</v>
      </c>
      <c r="D1841">
        <v>5</v>
      </c>
      <c r="E1841">
        <f t="shared" si="84"/>
        <v>492</v>
      </c>
      <c r="F1841" s="5">
        <v>120</v>
      </c>
      <c r="G1841">
        <f t="shared" si="85"/>
        <v>600</v>
      </c>
      <c r="H1841" s="2">
        <f t="shared" si="86"/>
        <v>0.66555555555555557</v>
      </c>
    </row>
    <row r="1842" spans="1:8" x14ac:dyDescent="0.25">
      <c r="A1842">
        <v>1841</v>
      </c>
      <c r="B1842">
        <v>6717.6666666666661</v>
      </c>
      <c r="C1842">
        <v>111.4590163934426</v>
      </c>
      <c r="D1842">
        <v>61</v>
      </c>
      <c r="E1842">
        <f t="shared" si="84"/>
        <v>6798.9999999999982</v>
      </c>
      <c r="F1842" s="5">
        <v>120</v>
      </c>
      <c r="G1842">
        <f t="shared" si="85"/>
        <v>7320</v>
      </c>
      <c r="H1842" s="2">
        <f t="shared" si="86"/>
        <v>0.91771402550091064</v>
      </c>
    </row>
    <row r="1843" spans="1:8" x14ac:dyDescent="0.25">
      <c r="A1843">
        <v>1842</v>
      </c>
      <c r="B1843">
        <v>6793.333333333333</v>
      </c>
      <c r="C1843">
        <v>111.49180327868849</v>
      </c>
      <c r="D1843">
        <v>61</v>
      </c>
      <c r="E1843">
        <f t="shared" si="84"/>
        <v>6800.9999999999982</v>
      </c>
      <c r="F1843" s="5">
        <v>120</v>
      </c>
      <c r="G1843">
        <f t="shared" si="85"/>
        <v>7320</v>
      </c>
      <c r="H1843" s="2">
        <f t="shared" si="86"/>
        <v>0.92805100182149358</v>
      </c>
    </row>
    <row r="1844" spans="1:8" x14ac:dyDescent="0.25">
      <c r="A1844">
        <v>1843</v>
      </c>
      <c r="B1844">
        <v>6898.9999999999991</v>
      </c>
      <c r="C1844">
        <v>114.655737704918</v>
      </c>
      <c r="D1844">
        <v>61</v>
      </c>
      <c r="E1844">
        <f t="shared" si="84"/>
        <v>6993.9999999999982</v>
      </c>
      <c r="F1844" s="5">
        <v>120</v>
      </c>
      <c r="G1844">
        <f t="shared" si="85"/>
        <v>7320</v>
      </c>
      <c r="H1844" s="2">
        <f t="shared" si="86"/>
        <v>0.94248633879781407</v>
      </c>
    </row>
    <row r="1845" spans="1:8" x14ac:dyDescent="0.25">
      <c r="A1845">
        <v>1844</v>
      </c>
      <c r="B1845">
        <v>6922.5</v>
      </c>
      <c r="C1845">
        <v>112.8387096774194</v>
      </c>
      <c r="D1845">
        <v>62</v>
      </c>
      <c r="E1845">
        <f t="shared" si="84"/>
        <v>6996.0000000000027</v>
      </c>
      <c r="F1845" s="5">
        <v>120</v>
      </c>
      <c r="G1845">
        <f t="shared" si="85"/>
        <v>7440</v>
      </c>
      <c r="H1845" s="2">
        <f t="shared" si="86"/>
        <v>0.93044354838709675</v>
      </c>
    </row>
    <row r="1846" spans="1:8" x14ac:dyDescent="0.25">
      <c r="A1846">
        <v>1845</v>
      </c>
      <c r="B1846">
        <v>7031.333333333333</v>
      </c>
      <c r="C1846">
        <v>112.39682539682541</v>
      </c>
      <c r="D1846">
        <v>63</v>
      </c>
      <c r="E1846">
        <f t="shared" si="84"/>
        <v>7081.0000000000009</v>
      </c>
      <c r="F1846" s="5">
        <v>120</v>
      </c>
      <c r="G1846">
        <f t="shared" si="85"/>
        <v>7560</v>
      </c>
      <c r="H1846" s="2">
        <f t="shared" si="86"/>
        <v>0.93007054673721334</v>
      </c>
    </row>
    <row r="1847" spans="1:8" x14ac:dyDescent="0.25">
      <c r="A1847">
        <v>1846</v>
      </c>
      <c r="B1847">
        <v>7050.6666666666661</v>
      </c>
      <c r="C1847">
        <v>113.015873015873</v>
      </c>
      <c r="D1847">
        <v>63</v>
      </c>
      <c r="E1847">
        <f t="shared" si="84"/>
        <v>7119.9999999999991</v>
      </c>
      <c r="F1847" s="5">
        <v>120</v>
      </c>
      <c r="G1847">
        <f t="shared" si="85"/>
        <v>7560</v>
      </c>
      <c r="H1847" s="2">
        <f t="shared" si="86"/>
        <v>0.93262786596119918</v>
      </c>
    </row>
    <row r="1848" spans="1:8" x14ac:dyDescent="0.25">
      <c r="A1848">
        <v>1847</v>
      </c>
      <c r="B1848">
        <v>6836.9166666666661</v>
      </c>
      <c r="C1848">
        <v>111.7258064516129</v>
      </c>
      <c r="D1848">
        <v>62</v>
      </c>
      <c r="E1848">
        <f t="shared" si="84"/>
        <v>6927</v>
      </c>
      <c r="F1848" s="5">
        <v>120</v>
      </c>
      <c r="G1848">
        <f t="shared" si="85"/>
        <v>7440</v>
      </c>
      <c r="H1848" s="2">
        <f t="shared" si="86"/>
        <v>0.9189404121863799</v>
      </c>
    </row>
    <row r="1849" spans="1:8" hidden="1" x14ac:dyDescent="0.25">
      <c r="A1849">
        <v>1848</v>
      </c>
      <c r="B1849">
        <v>222.16666666666671</v>
      </c>
      <c r="C1849">
        <v>76</v>
      </c>
      <c r="D1849">
        <v>4</v>
      </c>
      <c r="E1849">
        <f t="shared" si="84"/>
        <v>304</v>
      </c>
      <c r="F1849" s="5">
        <v>120</v>
      </c>
      <c r="G1849">
        <f t="shared" si="85"/>
        <v>480</v>
      </c>
      <c r="H1849" s="2">
        <f t="shared" si="86"/>
        <v>0.4628472222222223</v>
      </c>
    </row>
    <row r="1850" spans="1:8" x14ac:dyDescent="0.25">
      <c r="A1850">
        <v>1849</v>
      </c>
      <c r="B1850">
        <v>7118.9999999999982</v>
      </c>
      <c r="C1850">
        <v>112.71875</v>
      </c>
      <c r="D1850">
        <v>64</v>
      </c>
      <c r="E1850">
        <f t="shared" si="84"/>
        <v>7214</v>
      </c>
      <c r="F1850" s="5">
        <v>120</v>
      </c>
      <c r="G1850">
        <f t="shared" si="85"/>
        <v>7680</v>
      </c>
      <c r="H1850" s="2">
        <f t="shared" si="86"/>
        <v>0.92695312499999971</v>
      </c>
    </row>
    <row r="1851" spans="1:8" x14ac:dyDescent="0.25">
      <c r="A1851">
        <v>1850</v>
      </c>
      <c r="B1851">
        <v>7365.6666666666661</v>
      </c>
      <c r="C1851">
        <v>112.9393939393939</v>
      </c>
      <c r="D1851">
        <v>66</v>
      </c>
      <c r="E1851">
        <f t="shared" si="84"/>
        <v>7453.9999999999973</v>
      </c>
      <c r="F1851" s="5">
        <v>120</v>
      </c>
      <c r="G1851">
        <f t="shared" si="85"/>
        <v>7920</v>
      </c>
      <c r="H1851" s="2">
        <f t="shared" si="86"/>
        <v>0.93000841750841745</v>
      </c>
    </row>
    <row r="1852" spans="1:8" x14ac:dyDescent="0.25">
      <c r="A1852">
        <v>1851</v>
      </c>
      <c r="B1852">
        <v>6935.583333333333</v>
      </c>
      <c r="C1852">
        <v>113.11290322580641</v>
      </c>
      <c r="D1852">
        <v>62</v>
      </c>
      <c r="E1852">
        <f t="shared" si="84"/>
        <v>7012.9999999999973</v>
      </c>
      <c r="F1852" s="5">
        <v>120</v>
      </c>
      <c r="G1852">
        <f t="shared" si="85"/>
        <v>7440</v>
      </c>
      <c r="H1852" s="2">
        <f t="shared" si="86"/>
        <v>0.93220206093189961</v>
      </c>
    </row>
    <row r="1853" spans="1:8" hidden="1" x14ac:dyDescent="0.25">
      <c r="A1853">
        <v>1852</v>
      </c>
      <c r="B1853">
        <v>398</v>
      </c>
      <c r="C1853">
        <v>97</v>
      </c>
      <c r="D1853">
        <v>5</v>
      </c>
      <c r="E1853">
        <f t="shared" si="84"/>
        <v>485</v>
      </c>
      <c r="F1853" s="5">
        <v>120</v>
      </c>
      <c r="G1853">
        <f t="shared" si="85"/>
        <v>600</v>
      </c>
      <c r="H1853" s="2">
        <f t="shared" si="86"/>
        <v>0.66333333333333333</v>
      </c>
    </row>
    <row r="1854" spans="1:8" x14ac:dyDescent="0.25">
      <c r="A1854">
        <v>1853</v>
      </c>
      <c r="B1854">
        <v>7074</v>
      </c>
      <c r="C1854">
        <v>110.16923076923079</v>
      </c>
      <c r="D1854">
        <v>65</v>
      </c>
      <c r="E1854">
        <f t="shared" si="84"/>
        <v>7161.0000000000018</v>
      </c>
      <c r="F1854" s="5">
        <v>120</v>
      </c>
      <c r="G1854">
        <f t="shared" si="85"/>
        <v>7800</v>
      </c>
      <c r="H1854" s="2">
        <f t="shared" si="86"/>
        <v>0.90692307692307694</v>
      </c>
    </row>
    <row r="1855" spans="1:8" x14ac:dyDescent="0.25">
      <c r="A1855">
        <v>1854</v>
      </c>
      <c r="B1855">
        <v>6582.6666666666661</v>
      </c>
      <c r="C1855">
        <v>101.6307692307692</v>
      </c>
      <c r="D1855">
        <v>65</v>
      </c>
      <c r="E1855">
        <f t="shared" si="84"/>
        <v>6605.9999999999982</v>
      </c>
      <c r="F1855" s="5">
        <v>120</v>
      </c>
      <c r="G1855">
        <f t="shared" si="85"/>
        <v>7800</v>
      </c>
      <c r="H1855" s="2">
        <f t="shared" si="86"/>
        <v>0.84393162393162391</v>
      </c>
    </row>
    <row r="1856" spans="1:8" x14ac:dyDescent="0.25">
      <c r="A1856">
        <v>1855</v>
      </c>
      <c r="B1856">
        <v>6685.4999999999991</v>
      </c>
      <c r="C1856">
        <v>102.39393939393941</v>
      </c>
      <c r="D1856">
        <v>66</v>
      </c>
      <c r="E1856">
        <f t="shared" si="84"/>
        <v>6758.0000000000009</v>
      </c>
      <c r="F1856" s="5">
        <v>120</v>
      </c>
      <c r="G1856">
        <f t="shared" si="85"/>
        <v>7920</v>
      </c>
      <c r="H1856" s="2">
        <f t="shared" si="86"/>
        <v>0.84412878787878776</v>
      </c>
    </row>
    <row r="1857" spans="1:8" x14ac:dyDescent="0.25">
      <c r="A1857">
        <v>1856</v>
      </c>
      <c r="B1857">
        <v>6739.3333333333321</v>
      </c>
      <c r="C1857">
        <v>108.39682539682541</v>
      </c>
      <c r="D1857">
        <v>63</v>
      </c>
      <c r="E1857">
        <f t="shared" si="84"/>
        <v>6829.0000000000009</v>
      </c>
      <c r="F1857" s="5">
        <v>120</v>
      </c>
      <c r="G1857">
        <f t="shared" si="85"/>
        <v>7560</v>
      </c>
      <c r="H1857" s="2">
        <f t="shared" si="86"/>
        <v>0.89144620811287467</v>
      </c>
    </row>
    <row r="1858" spans="1:8" x14ac:dyDescent="0.25">
      <c r="A1858">
        <v>1857</v>
      </c>
      <c r="B1858">
        <v>6843.416666666667</v>
      </c>
      <c r="C1858">
        <v>108.078125</v>
      </c>
      <c r="D1858">
        <v>64</v>
      </c>
      <c r="E1858">
        <f t="shared" si="84"/>
        <v>6917</v>
      </c>
      <c r="F1858" s="5">
        <v>120</v>
      </c>
      <c r="G1858">
        <f t="shared" si="85"/>
        <v>7680</v>
      </c>
      <c r="H1858" s="2">
        <f t="shared" si="86"/>
        <v>0.8910698784722223</v>
      </c>
    </row>
    <row r="1859" spans="1:8" x14ac:dyDescent="0.25">
      <c r="A1859">
        <v>1858</v>
      </c>
      <c r="B1859">
        <v>6625.0000000000009</v>
      </c>
      <c r="C1859">
        <v>108.38709677419359</v>
      </c>
      <c r="D1859">
        <v>62</v>
      </c>
      <c r="E1859">
        <f t="shared" ref="E1859:E1922" si="87">C1859*D1859</f>
        <v>6720.0000000000027</v>
      </c>
      <c r="F1859" s="5">
        <v>120</v>
      </c>
      <c r="G1859">
        <f t="shared" ref="G1859:G1922" si="88">F1859*D1859</f>
        <v>7440</v>
      </c>
      <c r="H1859" s="2">
        <f t="shared" ref="H1859:H1922" si="89">B1859/G1859</f>
        <v>0.89045698924731198</v>
      </c>
    </row>
    <row r="1860" spans="1:8" x14ac:dyDescent="0.25">
      <c r="A1860">
        <v>1859</v>
      </c>
      <c r="B1860">
        <v>6766.333333333333</v>
      </c>
      <c r="C1860">
        <v>108.6507936507936</v>
      </c>
      <c r="D1860">
        <v>63</v>
      </c>
      <c r="E1860">
        <f t="shared" si="87"/>
        <v>6844.9999999999973</v>
      </c>
      <c r="F1860" s="5">
        <v>120</v>
      </c>
      <c r="G1860">
        <f t="shared" si="88"/>
        <v>7560</v>
      </c>
      <c r="H1860" s="2">
        <f t="shared" si="89"/>
        <v>0.89501763668430334</v>
      </c>
    </row>
    <row r="1861" spans="1:8" x14ac:dyDescent="0.25">
      <c r="A1861">
        <v>1860</v>
      </c>
      <c r="B1861">
        <v>6838.4166666666661</v>
      </c>
      <c r="C1861">
        <v>101.4558823529412</v>
      </c>
      <c r="D1861">
        <v>68</v>
      </c>
      <c r="E1861">
        <f t="shared" si="87"/>
        <v>6899.0000000000018</v>
      </c>
      <c r="F1861" s="5">
        <v>120</v>
      </c>
      <c r="G1861">
        <f t="shared" si="88"/>
        <v>8160</v>
      </c>
      <c r="H1861" s="2">
        <f t="shared" si="89"/>
        <v>0.83804125816993458</v>
      </c>
    </row>
    <row r="1862" spans="1:8" x14ac:dyDescent="0.25">
      <c r="A1862">
        <v>1861</v>
      </c>
      <c r="B1862">
        <v>7036</v>
      </c>
      <c r="C1862">
        <v>106.02985074626871</v>
      </c>
      <c r="D1862">
        <v>67</v>
      </c>
      <c r="E1862">
        <f t="shared" si="87"/>
        <v>7104.0000000000036</v>
      </c>
      <c r="F1862" s="5">
        <v>120</v>
      </c>
      <c r="G1862">
        <f t="shared" si="88"/>
        <v>8040</v>
      </c>
      <c r="H1862" s="2">
        <f t="shared" si="89"/>
        <v>0.87512437810945276</v>
      </c>
    </row>
    <row r="1863" spans="1:8" x14ac:dyDescent="0.25">
      <c r="A1863">
        <v>1862</v>
      </c>
      <c r="B1863">
        <v>6958.4166666666679</v>
      </c>
      <c r="C1863">
        <v>108.828125</v>
      </c>
      <c r="D1863">
        <v>64</v>
      </c>
      <c r="E1863">
        <f t="shared" si="87"/>
        <v>6965</v>
      </c>
      <c r="F1863" s="5">
        <v>120</v>
      </c>
      <c r="G1863">
        <f t="shared" si="88"/>
        <v>7680</v>
      </c>
      <c r="H1863" s="2">
        <f t="shared" si="89"/>
        <v>0.90604383680555567</v>
      </c>
    </row>
    <row r="1864" spans="1:8" hidden="1" x14ac:dyDescent="0.25">
      <c r="A1864">
        <v>1863</v>
      </c>
      <c r="B1864">
        <v>486.33333333333331</v>
      </c>
      <c r="C1864">
        <v>120.2</v>
      </c>
      <c r="D1864">
        <v>5</v>
      </c>
      <c r="E1864">
        <f t="shared" si="87"/>
        <v>601</v>
      </c>
      <c r="F1864" s="5">
        <v>120</v>
      </c>
      <c r="G1864">
        <f t="shared" si="88"/>
        <v>600</v>
      </c>
      <c r="H1864" s="2">
        <f t="shared" si="89"/>
        <v>0.81055555555555547</v>
      </c>
    </row>
    <row r="1865" spans="1:8" hidden="1" x14ac:dyDescent="0.25">
      <c r="A1865">
        <v>1864</v>
      </c>
      <c r="B1865">
        <v>5339.416666666667</v>
      </c>
      <c r="C1865">
        <v>113.2291666666667</v>
      </c>
      <c r="D1865">
        <v>48</v>
      </c>
      <c r="E1865">
        <f t="shared" si="87"/>
        <v>5435.0000000000018</v>
      </c>
      <c r="F1865" s="5">
        <v>120</v>
      </c>
      <c r="G1865">
        <f t="shared" si="88"/>
        <v>5760</v>
      </c>
      <c r="H1865" s="2">
        <f t="shared" si="89"/>
        <v>0.92698206018518525</v>
      </c>
    </row>
    <row r="1866" spans="1:8" hidden="1" x14ac:dyDescent="0.25">
      <c r="A1866">
        <v>1865</v>
      </c>
      <c r="B1866">
        <v>6591.2499999999991</v>
      </c>
      <c r="C1866">
        <v>114.448275862069</v>
      </c>
      <c r="D1866">
        <v>58</v>
      </c>
      <c r="E1866">
        <f t="shared" si="87"/>
        <v>6638.0000000000018</v>
      </c>
      <c r="F1866" s="5">
        <v>120</v>
      </c>
      <c r="G1866">
        <f t="shared" si="88"/>
        <v>6960</v>
      </c>
      <c r="H1866" s="2">
        <f t="shared" si="89"/>
        <v>0.94701867816091945</v>
      </c>
    </row>
    <row r="1867" spans="1:8" hidden="1" x14ac:dyDescent="0.25">
      <c r="A1867">
        <v>1866</v>
      </c>
      <c r="B1867">
        <v>6801.416666666667</v>
      </c>
      <c r="C1867">
        <v>114.7</v>
      </c>
      <c r="D1867">
        <v>60</v>
      </c>
      <c r="E1867">
        <f t="shared" si="87"/>
        <v>6882</v>
      </c>
      <c r="F1867" s="5">
        <v>120</v>
      </c>
      <c r="G1867">
        <f t="shared" si="88"/>
        <v>7200</v>
      </c>
      <c r="H1867" s="2">
        <f t="shared" si="89"/>
        <v>0.94464120370370375</v>
      </c>
    </row>
    <row r="1868" spans="1:8" hidden="1" x14ac:dyDescent="0.25">
      <c r="A1868">
        <v>1867</v>
      </c>
      <c r="B1868">
        <v>6584.7500000000009</v>
      </c>
      <c r="C1868">
        <v>111.31666666666671</v>
      </c>
      <c r="D1868">
        <v>60</v>
      </c>
      <c r="E1868">
        <f t="shared" si="87"/>
        <v>6679.0000000000027</v>
      </c>
      <c r="F1868" s="5">
        <v>120</v>
      </c>
      <c r="G1868">
        <f t="shared" si="88"/>
        <v>7200</v>
      </c>
      <c r="H1868" s="2">
        <f t="shared" si="89"/>
        <v>0.91454861111111119</v>
      </c>
    </row>
    <row r="1869" spans="1:8" x14ac:dyDescent="0.25">
      <c r="A1869">
        <v>1868</v>
      </c>
      <c r="B1869">
        <v>6701.6666666666652</v>
      </c>
      <c r="C1869">
        <v>110.5573770491803</v>
      </c>
      <c r="D1869">
        <v>61</v>
      </c>
      <c r="E1869">
        <f t="shared" si="87"/>
        <v>6743.9999999999982</v>
      </c>
      <c r="F1869" s="5">
        <v>120</v>
      </c>
      <c r="G1869">
        <f t="shared" si="88"/>
        <v>7320</v>
      </c>
      <c r="H1869" s="2">
        <f t="shared" si="89"/>
        <v>0.91552823315118381</v>
      </c>
    </row>
    <row r="1870" spans="1:8" x14ac:dyDescent="0.25">
      <c r="A1870">
        <v>1869</v>
      </c>
      <c r="B1870">
        <v>6794.7499999999982</v>
      </c>
      <c r="C1870">
        <v>110.95161290322579</v>
      </c>
      <c r="D1870">
        <v>62</v>
      </c>
      <c r="E1870">
        <f t="shared" si="87"/>
        <v>6878.9999999999991</v>
      </c>
      <c r="F1870" s="5">
        <v>120</v>
      </c>
      <c r="G1870">
        <f t="shared" si="88"/>
        <v>7440</v>
      </c>
      <c r="H1870" s="2">
        <f t="shared" si="89"/>
        <v>0.91327284946236531</v>
      </c>
    </row>
    <row r="1871" spans="1:8" x14ac:dyDescent="0.25">
      <c r="A1871">
        <v>1870</v>
      </c>
      <c r="B1871">
        <v>7316.333333333333</v>
      </c>
      <c r="C1871">
        <v>112</v>
      </c>
      <c r="D1871">
        <v>66</v>
      </c>
      <c r="E1871">
        <f t="shared" si="87"/>
        <v>7392</v>
      </c>
      <c r="F1871" s="5">
        <v>120</v>
      </c>
      <c r="G1871">
        <f t="shared" si="88"/>
        <v>7920</v>
      </c>
      <c r="H1871" s="2">
        <f t="shared" si="89"/>
        <v>0.9237794612794612</v>
      </c>
    </row>
    <row r="1872" spans="1:8" x14ac:dyDescent="0.25">
      <c r="A1872">
        <v>1871</v>
      </c>
      <c r="B1872">
        <v>6891.083333333333</v>
      </c>
      <c r="C1872">
        <v>112.6290322580645</v>
      </c>
      <c r="D1872">
        <v>62</v>
      </c>
      <c r="E1872">
        <f t="shared" si="87"/>
        <v>6982.9999999999991</v>
      </c>
      <c r="F1872" s="5">
        <v>120</v>
      </c>
      <c r="G1872">
        <f t="shared" si="88"/>
        <v>7440</v>
      </c>
      <c r="H1872" s="2">
        <f t="shared" si="89"/>
        <v>0.92622087813620069</v>
      </c>
    </row>
    <row r="1873" spans="1:8" x14ac:dyDescent="0.25">
      <c r="A1873">
        <v>1872</v>
      </c>
      <c r="B1873">
        <v>7404.4999999999991</v>
      </c>
      <c r="C1873">
        <v>109.61764705882349</v>
      </c>
      <c r="D1873">
        <v>68</v>
      </c>
      <c r="E1873">
        <f t="shared" si="87"/>
        <v>7453.9999999999973</v>
      </c>
      <c r="F1873" s="5">
        <v>120</v>
      </c>
      <c r="G1873">
        <f t="shared" si="88"/>
        <v>8160</v>
      </c>
      <c r="H1873" s="2">
        <f t="shared" si="89"/>
        <v>0.90741421568627445</v>
      </c>
    </row>
    <row r="1874" spans="1:8" x14ac:dyDescent="0.25">
      <c r="A1874">
        <v>1873</v>
      </c>
      <c r="B1874">
        <v>7168.5000000000009</v>
      </c>
      <c r="C1874">
        <v>113.40625</v>
      </c>
      <c r="D1874">
        <v>64</v>
      </c>
      <c r="E1874">
        <f t="shared" si="87"/>
        <v>7258</v>
      </c>
      <c r="F1874" s="5">
        <v>120</v>
      </c>
      <c r="G1874">
        <f t="shared" si="88"/>
        <v>7680</v>
      </c>
      <c r="H1874" s="2">
        <f t="shared" si="89"/>
        <v>0.93339843750000007</v>
      </c>
    </row>
    <row r="1875" spans="1:8" hidden="1" x14ac:dyDescent="0.25">
      <c r="A1875">
        <v>1874</v>
      </c>
      <c r="B1875">
        <v>6689.9166666666661</v>
      </c>
      <c r="C1875">
        <v>113.06666666666671</v>
      </c>
      <c r="D1875">
        <v>60</v>
      </c>
      <c r="E1875">
        <f t="shared" si="87"/>
        <v>6784.0000000000027</v>
      </c>
      <c r="F1875" s="5">
        <v>120</v>
      </c>
      <c r="G1875">
        <f t="shared" si="88"/>
        <v>7200</v>
      </c>
      <c r="H1875" s="2">
        <f t="shared" si="89"/>
        <v>0.92915509259259255</v>
      </c>
    </row>
    <row r="1876" spans="1:8" hidden="1" x14ac:dyDescent="0.25">
      <c r="A1876">
        <v>1875</v>
      </c>
      <c r="B1876">
        <v>6244.3333333333339</v>
      </c>
      <c r="C1876">
        <v>107.3559322033898</v>
      </c>
      <c r="D1876">
        <v>59</v>
      </c>
      <c r="E1876">
        <f t="shared" si="87"/>
        <v>6333.9999999999982</v>
      </c>
      <c r="F1876" s="5">
        <v>120</v>
      </c>
      <c r="G1876">
        <f t="shared" si="88"/>
        <v>7080</v>
      </c>
      <c r="H1876" s="2">
        <f t="shared" si="89"/>
        <v>0.88196798493408668</v>
      </c>
    </row>
    <row r="1877" spans="1:8" x14ac:dyDescent="0.25">
      <c r="A1877">
        <v>1876</v>
      </c>
      <c r="B1877">
        <v>7108.3333333333321</v>
      </c>
      <c r="C1877">
        <v>104.4782608695652</v>
      </c>
      <c r="D1877">
        <v>69</v>
      </c>
      <c r="E1877">
        <f t="shared" si="87"/>
        <v>7208.9999999999991</v>
      </c>
      <c r="F1877" s="5">
        <v>120</v>
      </c>
      <c r="G1877">
        <f t="shared" si="88"/>
        <v>8280</v>
      </c>
      <c r="H1877" s="2">
        <f t="shared" si="89"/>
        <v>0.85849436392914635</v>
      </c>
    </row>
    <row r="1878" spans="1:8" x14ac:dyDescent="0.25">
      <c r="A1878">
        <v>1877</v>
      </c>
      <c r="B1878">
        <v>7672.9999999999982</v>
      </c>
      <c r="C1878">
        <v>102.1052631578947</v>
      </c>
      <c r="D1878">
        <v>76</v>
      </c>
      <c r="E1878">
        <f t="shared" si="87"/>
        <v>7759.9999999999973</v>
      </c>
      <c r="F1878" s="5">
        <v>120</v>
      </c>
      <c r="G1878">
        <f t="shared" si="88"/>
        <v>9120</v>
      </c>
      <c r="H1878" s="2">
        <f t="shared" si="89"/>
        <v>0.84133771929824541</v>
      </c>
    </row>
    <row r="1879" spans="1:8" hidden="1" x14ac:dyDescent="0.25">
      <c r="A1879">
        <v>1878</v>
      </c>
      <c r="B1879">
        <v>6664.6666666666652</v>
      </c>
      <c r="C1879">
        <v>112.3833333333333</v>
      </c>
      <c r="D1879">
        <v>60</v>
      </c>
      <c r="E1879">
        <f t="shared" si="87"/>
        <v>6742.9999999999982</v>
      </c>
      <c r="F1879" s="5">
        <v>120</v>
      </c>
      <c r="G1879">
        <f t="shared" si="88"/>
        <v>7200</v>
      </c>
      <c r="H1879" s="2">
        <f t="shared" si="89"/>
        <v>0.92564814814814789</v>
      </c>
    </row>
    <row r="1880" spans="1:8" x14ac:dyDescent="0.25">
      <c r="A1880">
        <v>1879</v>
      </c>
      <c r="B1880">
        <v>7013</v>
      </c>
      <c r="C1880">
        <v>112.8888888888889</v>
      </c>
      <c r="D1880">
        <v>63</v>
      </c>
      <c r="E1880">
        <f t="shared" si="87"/>
        <v>7112.0000000000009</v>
      </c>
      <c r="F1880" s="5">
        <v>120</v>
      </c>
      <c r="G1880">
        <f t="shared" si="88"/>
        <v>7560</v>
      </c>
      <c r="H1880" s="2">
        <f t="shared" si="89"/>
        <v>0.92764550264550261</v>
      </c>
    </row>
    <row r="1881" spans="1:8" x14ac:dyDescent="0.25">
      <c r="A1881">
        <v>1880</v>
      </c>
      <c r="B1881">
        <v>7319.1666666666661</v>
      </c>
      <c r="C1881">
        <v>112.3484848484848</v>
      </c>
      <c r="D1881">
        <v>66</v>
      </c>
      <c r="E1881">
        <f t="shared" si="87"/>
        <v>7414.9999999999973</v>
      </c>
      <c r="F1881" s="5">
        <v>120</v>
      </c>
      <c r="G1881">
        <f t="shared" si="88"/>
        <v>7920</v>
      </c>
      <c r="H1881" s="2">
        <f t="shared" si="89"/>
        <v>0.92413720538720534</v>
      </c>
    </row>
    <row r="1882" spans="1:8" x14ac:dyDescent="0.25">
      <c r="A1882">
        <v>1881</v>
      </c>
      <c r="B1882">
        <v>7255.333333333333</v>
      </c>
      <c r="C1882">
        <v>107.9705882352941</v>
      </c>
      <c r="D1882">
        <v>68</v>
      </c>
      <c r="E1882">
        <f t="shared" si="87"/>
        <v>7341.9999999999991</v>
      </c>
      <c r="F1882" s="5">
        <v>120</v>
      </c>
      <c r="G1882">
        <f t="shared" si="88"/>
        <v>8160</v>
      </c>
      <c r="H1882" s="2">
        <f t="shared" si="89"/>
        <v>0.88913398692810452</v>
      </c>
    </row>
    <row r="1883" spans="1:8" hidden="1" x14ac:dyDescent="0.25">
      <c r="A1883">
        <v>1882</v>
      </c>
      <c r="B1883">
        <v>5084.3641666666672</v>
      </c>
      <c r="C1883">
        <v>107.66770833333329</v>
      </c>
      <c r="D1883">
        <v>48</v>
      </c>
      <c r="E1883">
        <f t="shared" si="87"/>
        <v>5168.0499999999984</v>
      </c>
      <c r="F1883" s="5">
        <v>120</v>
      </c>
      <c r="G1883">
        <f t="shared" si="88"/>
        <v>5760</v>
      </c>
      <c r="H1883" s="2">
        <f t="shared" si="89"/>
        <v>0.88270211226851858</v>
      </c>
    </row>
    <row r="1884" spans="1:8" hidden="1" x14ac:dyDescent="0.25">
      <c r="A1884">
        <v>1883</v>
      </c>
      <c r="B1884">
        <v>1730</v>
      </c>
      <c r="C1884">
        <v>107.11764705882349</v>
      </c>
      <c r="D1884">
        <v>17</v>
      </c>
      <c r="E1884">
        <f t="shared" si="87"/>
        <v>1820.9999999999993</v>
      </c>
      <c r="F1884" s="5">
        <v>120</v>
      </c>
      <c r="G1884">
        <f t="shared" si="88"/>
        <v>2040</v>
      </c>
      <c r="H1884" s="2">
        <f t="shared" si="89"/>
        <v>0.84803921568627449</v>
      </c>
    </row>
    <row r="1885" spans="1:8" x14ac:dyDescent="0.25">
      <c r="A1885">
        <v>1884</v>
      </c>
      <c r="B1885">
        <v>7200.2499999999991</v>
      </c>
      <c r="C1885">
        <v>110.40909090909091</v>
      </c>
      <c r="D1885">
        <v>66</v>
      </c>
      <c r="E1885">
        <f t="shared" si="87"/>
        <v>7287</v>
      </c>
      <c r="F1885" s="5">
        <v>120</v>
      </c>
      <c r="G1885">
        <f t="shared" si="88"/>
        <v>7920</v>
      </c>
      <c r="H1885" s="2">
        <f t="shared" si="89"/>
        <v>0.90912247474747465</v>
      </c>
    </row>
    <row r="1886" spans="1:8" x14ac:dyDescent="0.25">
      <c r="A1886">
        <v>1885</v>
      </c>
      <c r="B1886">
        <v>6674.6666666666661</v>
      </c>
      <c r="C1886">
        <v>110.4098360655738</v>
      </c>
      <c r="D1886">
        <v>61</v>
      </c>
      <c r="E1886">
        <f t="shared" si="87"/>
        <v>6735.0000000000018</v>
      </c>
      <c r="F1886" s="5">
        <v>120</v>
      </c>
      <c r="G1886">
        <f t="shared" si="88"/>
        <v>7320</v>
      </c>
      <c r="H1886" s="2">
        <f t="shared" si="89"/>
        <v>0.91183970856101992</v>
      </c>
    </row>
    <row r="1887" spans="1:8" x14ac:dyDescent="0.25">
      <c r="A1887">
        <v>1886</v>
      </c>
      <c r="B1887">
        <v>6570.666666666667</v>
      </c>
      <c r="C1887">
        <v>108.9508196721311</v>
      </c>
      <c r="D1887">
        <v>61</v>
      </c>
      <c r="E1887">
        <f t="shared" si="87"/>
        <v>6645.9999999999973</v>
      </c>
      <c r="F1887" s="5">
        <v>120</v>
      </c>
      <c r="G1887">
        <f t="shared" si="88"/>
        <v>7320</v>
      </c>
      <c r="H1887" s="2">
        <f t="shared" si="89"/>
        <v>0.89763205828779602</v>
      </c>
    </row>
    <row r="1888" spans="1:8" x14ac:dyDescent="0.25">
      <c r="A1888">
        <v>1887</v>
      </c>
      <c r="B1888">
        <v>6629.5</v>
      </c>
      <c r="C1888">
        <v>108.2741935483871</v>
      </c>
      <c r="D1888">
        <v>62</v>
      </c>
      <c r="E1888">
        <f t="shared" si="87"/>
        <v>6713</v>
      </c>
      <c r="F1888" s="5">
        <v>120</v>
      </c>
      <c r="G1888">
        <f t="shared" si="88"/>
        <v>7440</v>
      </c>
      <c r="H1888" s="2">
        <f t="shared" si="89"/>
        <v>0.89106182795698929</v>
      </c>
    </row>
    <row r="1889" spans="1:8" hidden="1" x14ac:dyDescent="0.25">
      <c r="A1889">
        <v>1888</v>
      </c>
      <c r="B1889">
        <v>586.58333333333337</v>
      </c>
      <c r="C1889">
        <v>79.5</v>
      </c>
      <c r="D1889">
        <v>8</v>
      </c>
      <c r="E1889">
        <f t="shared" si="87"/>
        <v>636</v>
      </c>
      <c r="F1889" s="5">
        <v>120</v>
      </c>
      <c r="G1889">
        <f t="shared" si="88"/>
        <v>960</v>
      </c>
      <c r="H1889" s="2">
        <f t="shared" si="89"/>
        <v>0.61102430555555565</v>
      </c>
    </row>
    <row r="1890" spans="1:8" x14ac:dyDescent="0.25">
      <c r="A1890">
        <v>1889</v>
      </c>
      <c r="B1890">
        <v>7786.583333333333</v>
      </c>
      <c r="C1890">
        <v>103.26315789473681</v>
      </c>
      <c r="D1890">
        <v>76</v>
      </c>
      <c r="E1890">
        <f t="shared" si="87"/>
        <v>7847.9999999999973</v>
      </c>
      <c r="F1890" s="5">
        <v>120</v>
      </c>
      <c r="G1890">
        <f t="shared" si="88"/>
        <v>9120</v>
      </c>
      <c r="H1890" s="2">
        <f t="shared" si="89"/>
        <v>0.85379203216374266</v>
      </c>
    </row>
    <row r="1891" spans="1:8" hidden="1" x14ac:dyDescent="0.25">
      <c r="A1891">
        <v>1890</v>
      </c>
      <c r="B1891">
        <v>89</v>
      </c>
      <c r="C1891">
        <v>89</v>
      </c>
      <c r="D1891">
        <v>2</v>
      </c>
      <c r="E1891">
        <f t="shared" si="87"/>
        <v>178</v>
      </c>
      <c r="F1891" s="5">
        <v>120</v>
      </c>
      <c r="G1891">
        <f t="shared" si="88"/>
        <v>240</v>
      </c>
      <c r="H1891" s="2">
        <f t="shared" si="89"/>
        <v>0.37083333333333335</v>
      </c>
    </row>
    <row r="1892" spans="1:8" hidden="1" x14ac:dyDescent="0.25">
      <c r="A1892">
        <v>1891</v>
      </c>
      <c r="B1892">
        <v>463.99999999999989</v>
      </c>
      <c r="C1892">
        <v>77</v>
      </c>
      <c r="D1892">
        <v>7</v>
      </c>
      <c r="E1892">
        <f t="shared" si="87"/>
        <v>539</v>
      </c>
      <c r="F1892" s="5">
        <v>120</v>
      </c>
      <c r="G1892">
        <f t="shared" si="88"/>
        <v>840</v>
      </c>
      <c r="H1892" s="2">
        <f t="shared" si="89"/>
        <v>0.55238095238095219</v>
      </c>
    </row>
    <row r="1893" spans="1:8" x14ac:dyDescent="0.25">
      <c r="A1893">
        <v>1892</v>
      </c>
      <c r="B1893">
        <v>7624.583333333333</v>
      </c>
      <c r="C1893">
        <v>109.48571428571429</v>
      </c>
      <c r="D1893">
        <v>70</v>
      </c>
      <c r="E1893">
        <f t="shared" si="87"/>
        <v>7664.0000000000009</v>
      </c>
      <c r="F1893" s="5">
        <v>120</v>
      </c>
      <c r="G1893">
        <f t="shared" si="88"/>
        <v>8400</v>
      </c>
      <c r="H1893" s="2">
        <f t="shared" si="89"/>
        <v>0.907688492063492</v>
      </c>
    </row>
    <row r="1894" spans="1:8" hidden="1" x14ac:dyDescent="0.25">
      <c r="A1894">
        <v>1893</v>
      </c>
      <c r="B1894">
        <v>6193.333333333333</v>
      </c>
      <c r="C1894">
        <v>114.25454545454549</v>
      </c>
      <c r="D1894">
        <v>55</v>
      </c>
      <c r="E1894">
        <f t="shared" si="87"/>
        <v>6284.0000000000018</v>
      </c>
      <c r="F1894" s="5">
        <v>120</v>
      </c>
      <c r="G1894">
        <f t="shared" si="88"/>
        <v>6600</v>
      </c>
      <c r="H1894" s="2">
        <f t="shared" si="89"/>
        <v>0.93838383838383832</v>
      </c>
    </row>
    <row r="1895" spans="1:8" hidden="1" x14ac:dyDescent="0.25">
      <c r="A1895">
        <v>1894</v>
      </c>
      <c r="B1895">
        <v>6427.083333333333</v>
      </c>
      <c r="C1895">
        <v>112.5862068965517</v>
      </c>
      <c r="D1895">
        <v>58</v>
      </c>
      <c r="E1895">
        <f t="shared" si="87"/>
        <v>6529.9999999999991</v>
      </c>
      <c r="F1895" s="5">
        <v>120</v>
      </c>
      <c r="G1895">
        <f t="shared" si="88"/>
        <v>6960</v>
      </c>
      <c r="H1895" s="2">
        <f t="shared" si="89"/>
        <v>0.92343151340996166</v>
      </c>
    </row>
    <row r="1896" spans="1:8" hidden="1" x14ac:dyDescent="0.25">
      <c r="A1896">
        <v>1895</v>
      </c>
      <c r="B1896">
        <v>6637.416666666667</v>
      </c>
      <c r="C1896">
        <v>112.0833333333333</v>
      </c>
      <c r="D1896">
        <v>60</v>
      </c>
      <c r="E1896">
        <f t="shared" si="87"/>
        <v>6724.9999999999982</v>
      </c>
      <c r="F1896" s="5">
        <v>120</v>
      </c>
      <c r="G1896">
        <f t="shared" si="88"/>
        <v>7200</v>
      </c>
      <c r="H1896" s="2">
        <f t="shared" si="89"/>
        <v>0.92186342592592596</v>
      </c>
    </row>
    <row r="1897" spans="1:8" hidden="1" x14ac:dyDescent="0.25">
      <c r="A1897">
        <v>1896</v>
      </c>
      <c r="B1897">
        <v>6473.5</v>
      </c>
      <c r="C1897">
        <v>108.8</v>
      </c>
      <c r="D1897">
        <v>60</v>
      </c>
      <c r="E1897">
        <f t="shared" si="87"/>
        <v>6528</v>
      </c>
      <c r="F1897" s="5">
        <v>120</v>
      </c>
      <c r="G1897">
        <f t="shared" si="88"/>
        <v>7200</v>
      </c>
      <c r="H1897" s="2">
        <f t="shared" si="89"/>
        <v>0.89909722222222221</v>
      </c>
    </row>
    <row r="1898" spans="1:8" hidden="1" x14ac:dyDescent="0.25">
      <c r="A1898">
        <v>1897</v>
      </c>
      <c r="B1898">
        <v>525.58333333333326</v>
      </c>
      <c r="C1898">
        <v>102.3333333333333</v>
      </c>
      <c r="D1898">
        <v>6</v>
      </c>
      <c r="E1898">
        <f t="shared" si="87"/>
        <v>613.99999999999977</v>
      </c>
      <c r="F1898" s="5">
        <v>120</v>
      </c>
      <c r="G1898">
        <f t="shared" si="88"/>
        <v>720</v>
      </c>
      <c r="H1898" s="2">
        <f t="shared" si="89"/>
        <v>0.72997685185185179</v>
      </c>
    </row>
    <row r="1899" spans="1:8" hidden="1" x14ac:dyDescent="0.25">
      <c r="A1899">
        <v>1898</v>
      </c>
      <c r="B1899">
        <v>6388.3333333333321</v>
      </c>
      <c r="C1899">
        <v>109.88135593220341</v>
      </c>
      <c r="D1899">
        <v>59</v>
      </c>
      <c r="E1899">
        <f t="shared" si="87"/>
        <v>6483.0000000000009</v>
      </c>
      <c r="F1899" s="5">
        <v>120</v>
      </c>
      <c r="G1899">
        <f t="shared" si="88"/>
        <v>7080</v>
      </c>
      <c r="H1899" s="2">
        <f t="shared" si="89"/>
        <v>0.90230696798493393</v>
      </c>
    </row>
    <row r="1900" spans="1:8" x14ac:dyDescent="0.25">
      <c r="A1900">
        <v>1899</v>
      </c>
      <c r="B1900">
        <v>7078.9999999999991</v>
      </c>
      <c r="C1900">
        <v>110.3384615384615</v>
      </c>
      <c r="D1900">
        <v>65</v>
      </c>
      <c r="E1900">
        <f t="shared" si="87"/>
        <v>7171.9999999999973</v>
      </c>
      <c r="F1900" s="5">
        <v>120</v>
      </c>
      <c r="G1900">
        <f t="shared" si="88"/>
        <v>7800</v>
      </c>
      <c r="H1900" s="2">
        <f t="shared" si="89"/>
        <v>0.90756410256410247</v>
      </c>
    </row>
    <row r="1901" spans="1:8" x14ac:dyDescent="0.25">
      <c r="A1901">
        <v>1900</v>
      </c>
      <c r="B1901">
        <v>7040.6666666666661</v>
      </c>
      <c r="C1901">
        <v>109.0923076923077</v>
      </c>
      <c r="D1901">
        <v>65</v>
      </c>
      <c r="E1901">
        <f t="shared" si="87"/>
        <v>7091</v>
      </c>
      <c r="F1901" s="5">
        <v>120</v>
      </c>
      <c r="G1901">
        <f t="shared" si="88"/>
        <v>7800</v>
      </c>
      <c r="H1901" s="2">
        <f t="shared" si="89"/>
        <v>0.90264957264957257</v>
      </c>
    </row>
    <row r="1902" spans="1:8" x14ac:dyDescent="0.25">
      <c r="A1902">
        <v>1901</v>
      </c>
      <c r="B1902">
        <v>6876.6666666666661</v>
      </c>
      <c r="C1902">
        <v>114.1967213114754</v>
      </c>
      <c r="D1902">
        <v>61</v>
      </c>
      <c r="E1902">
        <f t="shared" si="87"/>
        <v>6965.9999999999991</v>
      </c>
      <c r="F1902" s="5">
        <v>120</v>
      </c>
      <c r="G1902">
        <f t="shared" si="88"/>
        <v>7320</v>
      </c>
      <c r="H1902" s="2">
        <f t="shared" si="89"/>
        <v>0.93943533697632053</v>
      </c>
    </row>
    <row r="1903" spans="1:8" x14ac:dyDescent="0.25">
      <c r="A1903">
        <v>1902</v>
      </c>
      <c r="B1903">
        <v>7063.3333333333321</v>
      </c>
      <c r="C1903">
        <v>110.16923076923079</v>
      </c>
      <c r="D1903">
        <v>65</v>
      </c>
      <c r="E1903">
        <f t="shared" si="87"/>
        <v>7161.0000000000018</v>
      </c>
      <c r="F1903" s="5">
        <v>120</v>
      </c>
      <c r="G1903">
        <f t="shared" si="88"/>
        <v>7800</v>
      </c>
      <c r="H1903" s="2">
        <f t="shared" si="89"/>
        <v>0.90555555555555545</v>
      </c>
    </row>
    <row r="1904" spans="1:8" x14ac:dyDescent="0.25">
      <c r="A1904">
        <v>1903</v>
      </c>
      <c r="B1904">
        <v>6875.333333333333</v>
      </c>
      <c r="C1904">
        <v>113.09836065573769</v>
      </c>
      <c r="D1904">
        <v>61</v>
      </c>
      <c r="E1904">
        <f t="shared" si="87"/>
        <v>6898.9999999999991</v>
      </c>
      <c r="F1904" s="5">
        <v>120</v>
      </c>
      <c r="G1904">
        <f t="shared" si="88"/>
        <v>7320</v>
      </c>
      <c r="H1904" s="2">
        <f t="shared" si="89"/>
        <v>0.93925318761384335</v>
      </c>
    </row>
    <row r="1905" spans="1:8" hidden="1" x14ac:dyDescent="0.25">
      <c r="A1905">
        <v>1904</v>
      </c>
      <c r="B1905">
        <v>6379.166666666667</v>
      </c>
      <c r="C1905">
        <v>111.48275862068969</v>
      </c>
      <c r="D1905">
        <v>58</v>
      </c>
      <c r="E1905">
        <f t="shared" si="87"/>
        <v>6466.0000000000018</v>
      </c>
      <c r="F1905" s="5">
        <v>120</v>
      </c>
      <c r="G1905">
        <f t="shared" si="88"/>
        <v>6960</v>
      </c>
      <c r="H1905" s="2">
        <f t="shared" si="89"/>
        <v>0.91654693486590044</v>
      </c>
    </row>
    <row r="1906" spans="1:8" x14ac:dyDescent="0.25">
      <c r="A1906">
        <v>1905</v>
      </c>
      <c r="B1906">
        <v>6700.666666666667</v>
      </c>
      <c r="C1906">
        <v>109.2903225806452</v>
      </c>
      <c r="D1906">
        <v>62</v>
      </c>
      <c r="E1906">
        <f t="shared" si="87"/>
        <v>6776.0000000000018</v>
      </c>
      <c r="F1906" s="5">
        <v>120</v>
      </c>
      <c r="G1906">
        <f t="shared" si="88"/>
        <v>7440</v>
      </c>
      <c r="H1906" s="2">
        <f t="shared" si="89"/>
        <v>0.90062724014336926</v>
      </c>
    </row>
    <row r="1907" spans="1:8" x14ac:dyDescent="0.25">
      <c r="A1907">
        <v>1906</v>
      </c>
      <c r="B1907">
        <v>6987.583333333333</v>
      </c>
      <c r="C1907">
        <v>107.4848484848485</v>
      </c>
      <c r="D1907">
        <v>66</v>
      </c>
      <c r="E1907">
        <f t="shared" si="87"/>
        <v>7094.0000000000009</v>
      </c>
      <c r="F1907" s="5">
        <v>120</v>
      </c>
      <c r="G1907">
        <f t="shared" si="88"/>
        <v>7920</v>
      </c>
      <c r="H1907" s="2">
        <f t="shared" si="89"/>
        <v>0.88227062289562286</v>
      </c>
    </row>
    <row r="1908" spans="1:8" hidden="1" x14ac:dyDescent="0.25">
      <c r="A1908">
        <v>1907</v>
      </c>
      <c r="B1908">
        <v>6528.666666666667</v>
      </c>
      <c r="C1908">
        <v>111.7966101694915</v>
      </c>
      <c r="D1908">
        <v>59</v>
      </c>
      <c r="E1908">
        <f t="shared" si="87"/>
        <v>6595.9999999999982</v>
      </c>
      <c r="F1908" s="5">
        <v>120</v>
      </c>
      <c r="G1908">
        <f t="shared" si="88"/>
        <v>7080</v>
      </c>
      <c r="H1908" s="2">
        <f t="shared" si="89"/>
        <v>0.92212806026365357</v>
      </c>
    </row>
    <row r="1909" spans="1:8" x14ac:dyDescent="0.25">
      <c r="A1909">
        <v>1908</v>
      </c>
      <c r="B1909">
        <v>6809.2499999999991</v>
      </c>
      <c r="C1909">
        <v>111.08064516129031</v>
      </c>
      <c r="D1909">
        <v>62</v>
      </c>
      <c r="E1909">
        <f t="shared" si="87"/>
        <v>6886.9999999999991</v>
      </c>
      <c r="F1909" s="5">
        <v>120</v>
      </c>
      <c r="G1909">
        <f t="shared" si="88"/>
        <v>7440</v>
      </c>
      <c r="H1909" s="2">
        <f t="shared" si="89"/>
        <v>0.91522177419354822</v>
      </c>
    </row>
    <row r="1910" spans="1:8" hidden="1" x14ac:dyDescent="0.25">
      <c r="A1910">
        <v>1909</v>
      </c>
      <c r="B1910">
        <v>204.33333333333329</v>
      </c>
      <c r="C1910">
        <v>101.3333333333333</v>
      </c>
      <c r="D1910">
        <v>3</v>
      </c>
      <c r="E1910">
        <f t="shared" si="87"/>
        <v>303.99999999999989</v>
      </c>
      <c r="F1910" s="5">
        <v>120</v>
      </c>
      <c r="G1910">
        <f t="shared" si="88"/>
        <v>360</v>
      </c>
      <c r="H1910" s="2">
        <f t="shared" si="89"/>
        <v>0.56759259259259243</v>
      </c>
    </row>
    <row r="1911" spans="1:8" hidden="1" x14ac:dyDescent="0.25">
      <c r="A1911">
        <v>1910</v>
      </c>
      <c r="B1911">
        <v>6639.583333333333</v>
      </c>
      <c r="C1911">
        <v>112.1166666666667</v>
      </c>
      <c r="D1911">
        <v>60</v>
      </c>
      <c r="E1911">
        <f t="shared" si="87"/>
        <v>6727.0000000000018</v>
      </c>
      <c r="F1911" s="5">
        <v>120</v>
      </c>
      <c r="G1911">
        <f t="shared" si="88"/>
        <v>7200</v>
      </c>
      <c r="H1911" s="2">
        <f t="shared" si="89"/>
        <v>0.92216435185185186</v>
      </c>
    </row>
    <row r="1912" spans="1:8" x14ac:dyDescent="0.25">
      <c r="A1912">
        <v>1911</v>
      </c>
      <c r="B1912">
        <v>6855.083333333333</v>
      </c>
      <c r="C1912">
        <v>111.88709677419359</v>
      </c>
      <c r="D1912">
        <v>62</v>
      </c>
      <c r="E1912">
        <f t="shared" si="87"/>
        <v>6937.0000000000027</v>
      </c>
      <c r="F1912" s="5">
        <v>120</v>
      </c>
      <c r="G1912">
        <f t="shared" si="88"/>
        <v>7440</v>
      </c>
      <c r="H1912" s="2">
        <f t="shared" si="89"/>
        <v>0.92138216845878129</v>
      </c>
    </row>
    <row r="1913" spans="1:8" x14ac:dyDescent="0.25">
      <c r="A1913">
        <v>1912</v>
      </c>
      <c r="B1913">
        <v>7062.416666666667</v>
      </c>
      <c r="C1913">
        <v>115.3709677419355</v>
      </c>
      <c r="D1913">
        <v>62</v>
      </c>
      <c r="E1913">
        <f t="shared" si="87"/>
        <v>7153.0000000000009</v>
      </c>
      <c r="F1913" s="5">
        <v>120</v>
      </c>
      <c r="G1913">
        <f t="shared" si="88"/>
        <v>7440</v>
      </c>
      <c r="H1913" s="2">
        <f t="shared" si="89"/>
        <v>0.94924955197132621</v>
      </c>
    </row>
    <row r="1914" spans="1:8" x14ac:dyDescent="0.25">
      <c r="A1914">
        <v>1913</v>
      </c>
      <c r="B1914">
        <v>7321.2499999999991</v>
      </c>
      <c r="C1914">
        <v>108.13235294117651</v>
      </c>
      <c r="D1914">
        <v>68</v>
      </c>
      <c r="E1914">
        <f t="shared" si="87"/>
        <v>7353.0000000000027</v>
      </c>
      <c r="F1914" s="5">
        <v>120</v>
      </c>
      <c r="G1914">
        <f t="shared" si="88"/>
        <v>8160</v>
      </c>
      <c r="H1914" s="2">
        <f t="shared" si="89"/>
        <v>0.89721200980392146</v>
      </c>
    </row>
    <row r="1915" spans="1:8" hidden="1" x14ac:dyDescent="0.25">
      <c r="A1915">
        <v>1914</v>
      </c>
      <c r="B1915">
        <v>5941.916666666667</v>
      </c>
      <c r="C1915">
        <v>116.1538461538462</v>
      </c>
      <c r="D1915">
        <v>52</v>
      </c>
      <c r="E1915">
        <f t="shared" si="87"/>
        <v>6040.0000000000027</v>
      </c>
      <c r="F1915" s="5">
        <v>120</v>
      </c>
      <c r="G1915">
        <f t="shared" si="88"/>
        <v>6240</v>
      </c>
      <c r="H1915" s="2">
        <f t="shared" si="89"/>
        <v>0.95223023504273507</v>
      </c>
    </row>
    <row r="1916" spans="1:8" hidden="1" x14ac:dyDescent="0.25">
      <c r="A1916">
        <v>1915</v>
      </c>
      <c r="B1916">
        <v>6062.333333333333</v>
      </c>
      <c r="C1916">
        <v>111.6909090909091</v>
      </c>
      <c r="D1916">
        <v>55</v>
      </c>
      <c r="E1916">
        <f t="shared" si="87"/>
        <v>6143.0000000000009</v>
      </c>
      <c r="F1916" s="5">
        <v>120</v>
      </c>
      <c r="G1916">
        <f t="shared" si="88"/>
        <v>6600</v>
      </c>
      <c r="H1916" s="2">
        <f t="shared" si="89"/>
        <v>0.91853535353535354</v>
      </c>
    </row>
    <row r="1917" spans="1:8" x14ac:dyDescent="0.25">
      <c r="A1917">
        <v>1916</v>
      </c>
      <c r="B1917">
        <v>7203.333333333333</v>
      </c>
      <c r="C1917">
        <v>108.50746268656719</v>
      </c>
      <c r="D1917">
        <v>67</v>
      </c>
      <c r="E1917">
        <f t="shared" si="87"/>
        <v>7270.0000000000018</v>
      </c>
      <c r="F1917" s="5">
        <v>120</v>
      </c>
      <c r="G1917">
        <f t="shared" si="88"/>
        <v>8040</v>
      </c>
      <c r="H1917" s="2">
        <f t="shared" si="89"/>
        <v>0.89593698175787728</v>
      </c>
    </row>
    <row r="1918" spans="1:8" x14ac:dyDescent="0.25">
      <c r="A1918">
        <v>1917</v>
      </c>
      <c r="B1918">
        <v>6733.3333333333321</v>
      </c>
      <c r="C1918">
        <v>111.9508196721311</v>
      </c>
      <c r="D1918">
        <v>61</v>
      </c>
      <c r="E1918">
        <f t="shared" si="87"/>
        <v>6828.9999999999973</v>
      </c>
      <c r="F1918" s="5">
        <v>120</v>
      </c>
      <c r="G1918">
        <f t="shared" si="88"/>
        <v>7320</v>
      </c>
      <c r="H1918" s="2">
        <f t="shared" si="89"/>
        <v>0.91985428051001805</v>
      </c>
    </row>
    <row r="1919" spans="1:8" x14ac:dyDescent="0.25">
      <c r="A1919">
        <v>1918</v>
      </c>
      <c r="B1919">
        <v>6985.1666666666652</v>
      </c>
      <c r="C1919">
        <v>110.328125</v>
      </c>
      <c r="D1919">
        <v>64</v>
      </c>
      <c r="E1919">
        <f t="shared" si="87"/>
        <v>7061</v>
      </c>
      <c r="F1919" s="5">
        <v>120</v>
      </c>
      <c r="G1919">
        <f t="shared" si="88"/>
        <v>7680</v>
      </c>
      <c r="H1919" s="2">
        <f t="shared" si="89"/>
        <v>0.90952690972222205</v>
      </c>
    </row>
    <row r="1920" spans="1:8" hidden="1" x14ac:dyDescent="0.25">
      <c r="A1920">
        <v>1919</v>
      </c>
      <c r="B1920">
        <v>6594.5</v>
      </c>
      <c r="C1920">
        <v>115.31034482758621</v>
      </c>
      <c r="D1920">
        <v>58</v>
      </c>
      <c r="E1920">
        <f t="shared" si="87"/>
        <v>6688</v>
      </c>
      <c r="F1920" s="5">
        <v>120</v>
      </c>
      <c r="G1920">
        <f t="shared" si="88"/>
        <v>6960</v>
      </c>
      <c r="H1920" s="2">
        <f t="shared" si="89"/>
        <v>0.94748563218390802</v>
      </c>
    </row>
    <row r="1921" spans="1:8" hidden="1" x14ac:dyDescent="0.25">
      <c r="A1921">
        <v>1920</v>
      </c>
      <c r="B1921">
        <v>6081</v>
      </c>
      <c r="C1921">
        <v>114.462962962963</v>
      </c>
      <c r="D1921">
        <v>54</v>
      </c>
      <c r="E1921">
        <f t="shared" si="87"/>
        <v>6181.0000000000018</v>
      </c>
      <c r="F1921" s="5">
        <v>120</v>
      </c>
      <c r="G1921">
        <f t="shared" si="88"/>
        <v>6480</v>
      </c>
      <c r="H1921" s="2">
        <f t="shared" si="89"/>
        <v>0.93842592592592589</v>
      </c>
    </row>
    <row r="1922" spans="1:8" x14ac:dyDescent="0.25">
      <c r="A1922">
        <v>1921</v>
      </c>
      <c r="B1922">
        <v>6753.3333333333321</v>
      </c>
      <c r="C1922">
        <v>112.2131147540984</v>
      </c>
      <c r="D1922">
        <v>61</v>
      </c>
      <c r="E1922">
        <f t="shared" si="87"/>
        <v>6845.0000000000027</v>
      </c>
      <c r="F1922" s="5">
        <v>120</v>
      </c>
      <c r="G1922">
        <f t="shared" si="88"/>
        <v>7320</v>
      </c>
      <c r="H1922" s="2">
        <f t="shared" si="89"/>
        <v>0.92258652094717652</v>
      </c>
    </row>
    <row r="1923" spans="1:8" hidden="1" x14ac:dyDescent="0.25">
      <c r="A1923">
        <v>1922</v>
      </c>
      <c r="B1923">
        <v>544.33333333333326</v>
      </c>
      <c r="C1923">
        <v>91.714285714285708</v>
      </c>
      <c r="D1923">
        <v>7</v>
      </c>
      <c r="E1923">
        <f t="shared" ref="E1923:E1986" si="90">C1923*D1923</f>
        <v>642</v>
      </c>
      <c r="F1923" s="5">
        <v>120</v>
      </c>
      <c r="G1923">
        <f t="shared" ref="G1923:G1986" si="91">F1923*D1923</f>
        <v>840</v>
      </c>
      <c r="H1923" s="2">
        <f t="shared" ref="H1923:H1986" si="92">B1923/G1923</f>
        <v>0.64801587301587293</v>
      </c>
    </row>
    <row r="1924" spans="1:8" x14ac:dyDescent="0.25">
      <c r="A1924">
        <v>1923</v>
      </c>
      <c r="B1924">
        <v>6752.6666666666661</v>
      </c>
      <c r="C1924">
        <v>112.2295081967213</v>
      </c>
      <c r="D1924">
        <v>61</v>
      </c>
      <c r="E1924">
        <f t="shared" si="90"/>
        <v>6845.9999999999991</v>
      </c>
      <c r="F1924" s="5">
        <v>120</v>
      </c>
      <c r="G1924">
        <f t="shared" si="91"/>
        <v>7320</v>
      </c>
      <c r="H1924" s="2">
        <f t="shared" si="92"/>
        <v>0.92249544626593794</v>
      </c>
    </row>
    <row r="1925" spans="1:8" x14ac:dyDescent="0.25">
      <c r="A1925">
        <v>1924</v>
      </c>
      <c r="B1925">
        <v>7722</v>
      </c>
      <c r="C1925">
        <v>109.887323943662</v>
      </c>
      <c r="D1925">
        <v>71</v>
      </c>
      <c r="E1925">
        <f t="shared" si="90"/>
        <v>7802.0000000000018</v>
      </c>
      <c r="F1925" s="5">
        <v>120</v>
      </c>
      <c r="G1925">
        <f t="shared" si="91"/>
        <v>8520</v>
      </c>
      <c r="H1925" s="2">
        <f t="shared" si="92"/>
        <v>0.9063380281690141</v>
      </c>
    </row>
    <row r="1926" spans="1:8" hidden="1" x14ac:dyDescent="0.25">
      <c r="A1926">
        <v>1925</v>
      </c>
      <c r="B1926">
        <v>6516.083333333333</v>
      </c>
      <c r="C1926">
        <v>114.06896551724139</v>
      </c>
      <c r="D1926">
        <v>58</v>
      </c>
      <c r="E1926">
        <f t="shared" si="90"/>
        <v>6616.0000000000009</v>
      </c>
      <c r="F1926" s="5">
        <v>120</v>
      </c>
      <c r="G1926">
        <f t="shared" si="91"/>
        <v>6960</v>
      </c>
      <c r="H1926" s="2">
        <f t="shared" si="92"/>
        <v>0.93621886973180068</v>
      </c>
    </row>
    <row r="1927" spans="1:8" x14ac:dyDescent="0.25">
      <c r="A1927">
        <v>1926</v>
      </c>
      <c r="B1927">
        <v>6996</v>
      </c>
      <c r="C1927">
        <v>112.5238095238095</v>
      </c>
      <c r="D1927">
        <v>63</v>
      </c>
      <c r="E1927">
        <f t="shared" si="90"/>
        <v>7088.9999999999991</v>
      </c>
      <c r="F1927" s="5">
        <v>120</v>
      </c>
      <c r="G1927">
        <f t="shared" si="91"/>
        <v>7560</v>
      </c>
      <c r="H1927" s="2">
        <f t="shared" si="92"/>
        <v>0.92539682539682544</v>
      </c>
    </row>
    <row r="1928" spans="1:8" hidden="1" x14ac:dyDescent="0.25">
      <c r="A1928">
        <v>1927</v>
      </c>
      <c r="B1928">
        <v>0</v>
      </c>
      <c r="C1928">
        <v>5</v>
      </c>
      <c r="D1928">
        <v>1</v>
      </c>
      <c r="E1928">
        <f t="shared" si="90"/>
        <v>5</v>
      </c>
      <c r="F1928" s="5">
        <v>120</v>
      </c>
      <c r="G1928">
        <f t="shared" si="91"/>
        <v>120</v>
      </c>
      <c r="H1928" s="2">
        <f t="shared" si="92"/>
        <v>0</v>
      </c>
    </row>
    <row r="1929" spans="1:8" x14ac:dyDescent="0.25">
      <c r="A1929">
        <v>1928</v>
      </c>
      <c r="B1929">
        <v>6763.9999999999991</v>
      </c>
      <c r="C1929">
        <v>112.6229508196721</v>
      </c>
      <c r="D1929">
        <v>61</v>
      </c>
      <c r="E1929">
        <f t="shared" si="90"/>
        <v>6869.9999999999982</v>
      </c>
      <c r="F1929" s="5">
        <v>120</v>
      </c>
      <c r="G1929">
        <f t="shared" si="91"/>
        <v>7320</v>
      </c>
      <c r="H1929" s="2">
        <f t="shared" si="92"/>
        <v>0.92404371584699441</v>
      </c>
    </row>
    <row r="1930" spans="1:8" x14ac:dyDescent="0.25">
      <c r="A1930">
        <v>1929</v>
      </c>
      <c r="B1930">
        <v>6735.3333333333321</v>
      </c>
      <c r="C1930">
        <v>112.1311475409836</v>
      </c>
      <c r="D1930">
        <v>61</v>
      </c>
      <c r="E1930">
        <f t="shared" si="90"/>
        <v>6840</v>
      </c>
      <c r="F1930" s="5">
        <v>120</v>
      </c>
      <c r="G1930">
        <f t="shared" si="91"/>
        <v>7320</v>
      </c>
      <c r="H1930" s="2">
        <f t="shared" si="92"/>
        <v>0.92012750455373393</v>
      </c>
    </row>
    <row r="1931" spans="1:8" hidden="1" x14ac:dyDescent="0.25">
      <c r="A1931">
        <v>1930</v>
      </c>
      <c r="B1931">
        <v>6536.7499999999991</v>
      </c>
      <c r="C1931">
        <v>110.51666666666669</v>
      </c>
      <c r="D1931">
        <v>60</v>
      </c>
      <c r="E1931">
        <f t="shared" si="90"/>
        <v>6631.0000000000018</v>
      </c>
      <c r="F1931" s="5">
        <v>120</v>
      </c>
      <c r="G1931">
        <f t="shared" si="91"/>
        <v>7200</v>
      </c>
      <c r="H1931" s="2">
        <f t="shared" si="92"/>
        <v>0.90788194444444437</v>
      </c>
    </row>
    <row r="1932" spans="1:8" x14ac:dyDescent="0.25">
      <c r="A1932">
        <v>1931</v>
      </c>
      <c r="B1932">
        <v>6777.333333333333</v>
      </c>
      <c r="C1932">
        <v>109.04761904761909</v>
      </c>
      <c r="D1932">
        <v>63</v>
      </c>
      <c r="E1932">
        <f t="shared" si="90"/>
        <v>6870.0000000000027</v>
      </c>
      <c r="F1932" s="5">
        <v>120</v>
      </c>
      <c r="G1932">
        <f t="shared" si="91"/>
        <v>7560</v>
      </c>
      <c r="H1932" s="2">
        <f t="shared" si="92"/>
        <v>0.89647266313932972</v>
      </c>
    </row>
    <row r="1933" spans="1:8" hidden="1" x14ac:dyDescent="0.25">
      <c r="A1933">
        <v>1932</v>
      </c>
      <c r="B1933">
        <v>6437.9999999999991</v>
      </c>
      <c r="C1933">
        <v>108.73333333333331</v>
      </c>
      <c r="D1933">
        <v>60</v>
      </c>
      <c r="E1933">
        <f t="shared" si="90"/>
        <v>6523.9999999999982</v>
      </c>
      <c r="F1933" s="5">
        <v>120</v>
      </c>
      <c r="G1933">
        <f t="shared" si="91"/>
        <v>7200</v>
      </c>
      <c r="H1933" s="2">
        <f t="shared" si="92"/>
        <v>0.89416666666666655</v>
      </c>
    </row>
    <row r="1934" spans="1:8" x14ac:dyDescent="0.25">
      <c r="A1934">
        <v>1933</v>
      </c>
      <c r="B1934">
        <v>6847.6666666666661</v>
      </c>
      <c r="C1934">
        <v>106.6615384615385</v>
      </c>
      <c r="D1934">
        <v>65</v>
      </c>
      <c r="E1934">
        <f t="shared" si="90"/>
        <v>6933.0000000000027</v>
      </c>
      <c r="F1934" s="5">
        <v>120</v>
      </c>
      <c r="G1934">
        <f t="shared" si="91"/>
        <v>7800</v>
      </c>
      <c r="H1934" s="2">
        <f t="shared" si="92"/>
        <v>0.87790598290598287</v>
      </c>
    </row>
    <row r="1935" spans="1:8" x14ac:dyDescent="0.25">
      <c r="A1935">
        <v>1934</v>
      </c>
      <c r="B1935">
        <v>6821.6666666666661</v>
      </c>
      <c r="C1935">
        <v>106.26153846153851</v>
      </c>
      <c r="D1935">
        <v>65</v>
      </c>
      <c r="E1935">
        <f t="shared" si="90"/>
        <v>6907.0000000000027</v>
      </c>
      <c r="F1935" s="5">
        <v>120</v>
      </c>
      <c r="G1935">
        <f t="shared" si="91"/>
        <v>7800</v>
      </c>
      <c r="H1935" s="2">
        <f t="shared" si="92"/>
        <v>0.87457264957264946</v>
      </c>
    </row>
    <row r="1936" spans="1:8" hidden="1" x14ac:dyDescent="0.25">
      <c r="A1936">
        <v>1935</v>
      </c>
      <c r="B1936">
        <v>6528.083333333333</v>
      </c>
      <c r="C1936">
        <v>114</v>
      </c>
      <c r="D1936">
        <v>58</v>
      </c>
      <c r="E1936">
        <f t="shared" si="90"/>
        <v>6612</v>
      </c>
      <c r="F1936" s="5">
        <v>120</v>
      </c>
      <c r="G1936">
        <f t="shared" si="91"/>
        <v>6960</v>
      </c>
      <c r="H1936" s="2">
        <f t="shared" si="92"/>
        <v>0.93794300766283523</v>
      </c>
    </row>
    <row r="1937" spans="1:8" x14ac:dyDescent="0.25">
      <c r="A1937">
        <v>1936</v>
      </c>
      <c r="B1937">
        <v>6984.6666666666661</v>
      </c>
      <c r="C1937">
        <v>108.6307692307692</v>
      </c>
      <c r="D1937">
        <v>65</v>
      </c>
      <c r="E1937">
        <f t="shared" si="90"/>
        <v>7060.9999999999982</v>
      </c>
      <c r="F1937" s="5">
        <v>120</v>
      </c>
      <c r="G1937">
        <f t="shared" si="91"/>
        <v>7800</v>
      </c>
      <c r="H1937" s="2">
        <f t="shared" si="92"/>
        <v>0.89547008547008544</v>
      </c>
    </row>
    <row r="1938" spans="1:8" x14ac:dyDescent="0.25">
      <c r="A1938">
        <v>1937</v>
      </c>
      <c r="B1938">
        <v>7154.25</v>
      </c>
      <c r="C1938">
        <v>113.03125</v>
      </c>
      <c r="D1938">
        <v>64</v>
      </c>
      <c r="E1938">
        <f t="shared" si="90"/>
        <v>7234</v>
      </c>
      <c r="F1938" s="5">
        <v>120</v>
      </c>
      <c r="G1938">
        <f t="shared" si="91"/>
        <v>7680</v>
      </c>
      <c r="H1938" s="2">
        <f t="shared" si="92"/>
        <v>0.93154296874999998</v>
      </c>
    </row>
    <row r="1939" spans="1:8" x14ac:dyDescent="0.25">
      <c r="A1939">
        <v>1938</v>
      </c>
      <c r="B1939">
        <v>7448</v>
      </c>
      <c r="C1939">
        <v>105.7323943661972</v>
      </c>
      <c r="D1939">
        <v>71</v>
      </c>
      <c r="E1939">
        <f t="shared" si="90"/>
        <v>7507.0000000000009</v>
      </c>
      <c r="F1939" s="5">
        <v>120</v>
      </c>
      <c r="G1939">
        <f t="shared" si="91"/>
        <v>8520</v>
      </c>
      <c r="H1939" s="2">
        <f t="shared" si="92"/>
        <v>0.87417840375586853</v>
      </c>
    </row>
    <row r="1940" spans="1:8" x14ac:dyDescent="0.25">
      <c r="A1940">
        <v>1939</v>
      </c>
      <c r="B1940">
        <v>7271.1666666666661</v>
      </c>
      <c r="C1940">
        <v>111.4393939393939</v>
      </c>
      <c r="D1940">
        <v>66</v>
      </c>
      <c r="E1940">
        <f t="shared" si="90"/>
        <v>7354.9999999999973</v>
      </c>
      <c r="F1940" s="5">
        <v>120</v>
      </c>
      <c r="G1940">
        <f t="shared" si="91"/>
        <v>7920</v>
      </c>
      <c r="H1940" s="2">
        <f t="shared" si="92"/>
        <v>0.91807659932659924</v>
      </c>
    </row>
    <row r="1941" spans="1:8" x14ac:dyDescent="0.25">
      <c r="A1941">
        <v>1940</v>
      </c>
      <c r="B1941">
        <v>7502.1666666666661</v>
      </c>
      <c r="C1941">
        <v>111.7205882352941</v>
      </c>
      <c r="D1941">
        <v>68</v>
      </c>
      <c r="E1941">
        <f t="shared" si="90"/>
        <v>7596.9999999999991</v>
      </c>
      <c r="F1941" s="5">
        <v>120</v>
      </c>
      <c r="G1941">
        <f t="shared" si="91"/>
        <v>8160</v>
      </c>
      <c r="H1941" s="2">
        <f t="shared" si="92"/>
        <v>0.91938316993464042</v>
      </c>
    </row>
    <row r="1942" spans="1:8" x14ac:dyDescent="0.25">
      <c r="A1942">
        <v>1941</v>
      </c>
      <c r="B1942">
        <v>7181.6666666666661</v>
      </c>
      <c r="C1942">
        <v>111.8</v>
      </c>
      <c r="D1942">
        <v>65</v>
      </c>
      <c r="E1942">
        <f t="shared" si="90"/>
        <v>7267</v>
      </c>
      <c r="F1942" s="5">
        <v>120</v>
      </c>
      <c r="G1942">
        <f t="shared" si="91"/>
        <v>7800</v>
      </c>
      <c r="H1942" s="2">
        <f t="shared" si="92"/>
        <v>0.92072649572649568</v>
      </c>
    </row>
    <row r="1943" spans="1:8" hidden="1" x14ac:dyDescent="0.25">
      <c r="A1943">
        <v>1942</v>
      </c>
      <c r="B1943">
        <v>794.66666666666663</v>
      </c>
      <c r="C1943">
        <v>99.333333333333329</v>
      </c>
      <c r="D1943">
        <v>9</v>
      </c>
      <c r="E1943">
        <f t="shared" si="90"/>
        <v>894</v>
      </c>
      <c r="F1943" s="5">
        <v>120</v>
      </c>
      <c r="G1943">
        <f t="shared" si="91"/>
        <v>1080</v>
      </c>
      <c r="H1943" s="2">
        <f t="shared" si="92"/>
        <v>0.73580246913580238</v>
      </c>
    </row>
    <row r="1944" spans="1:8" hidden="1" x14ac:dyDescent="0.25">
      <c r="A1944">
        <v>1943</v>
      </c>
      <c r="B1944">
        <v>6163.7499999999982</v>
      </c>
      <c r="C1944">
        <v>110.58928571428569</v>
      </c>
      <c r="D1944">
        <v>56</v>
      </c>
      <c r="E1944">
        <f t="shared" si="90"/>
        <v>6192.9999999999991</v>
      </c>
      <c r="F1944" s="5">
        <v>120</v>
      </c>
      <c r="G1944">
        <f t="shared" si="91"/>
        <v>6720</v>
      </c>
      <c r="H1944" s="2">
        <f t="shared" si="92"/>
        <v>0.91722470238095211</v>
      </c>
    </row>
    <row r="1945" spans="1:8" hidden="1" x14ac:dyDescent="0.25">
      <c r="A1945">
        <v>1944</v>
      </c>
      <c r="B1945">
        <v>6710.7499999999991</v>
      </c>
      <c r="C1945">
        <v>113.43333333333329</v>
      </c>
      <c r="D1945">
        <v>60</v>
      </c>
      <c r="E1945">
        <f t="shared" si="90"/>
        <v>6805.9999999999973</v>
      </c>
      <c r="F1945" s="5">
        <v>120</v>
      </c>
      <c r="G1945">
        <f t="shared" si="91"/>
        <v>7200</v>
      </c>
      <c r="H1945" s="2">
        <f t="shared" si="92"/>
        <v>0.93204861111111104</v>
      </c>
    </row>
    <row r="1946" spans="1:8" x14ac:dyDescent="0.25">
      <c r="A1946">
        <v>1945</v>
      </c>
      <c r="B1946">
        <v>7657.5833333333321</v>
      </c>
      <c r="C1946">
        <v>107.4722222222222</v>
      </c>
      <c r="D1946">
        <v>72</v>
      </c>
      <c r="E1946">
        <f t="shared" si="90"/>
        <v>7737.9999999999982</v>
      </c>
      <c r="F1946" s="5">
        <v>120</v>
      </c>
      <c r="G1946">
        <f t="shared" si="91"/>
        <v>8640</v>
      </c>
      <c r="H1946" s="2">
        <f t="shared" si="92"/>
        <v>0.8862943672839505</v>
      </c>
    </row>
    <row r="1947" spans="1:8" x14ac:dyDescent="0.25">
      <c r="A1947">
        <v>1946</v>
      </c>
      <c r="B1947">
        <v>6983.4166666666679</v>
      </c>
      <c r="C1947">
        <v>114.3225806451613</v>
      </c>
      <c r="D1947">
        <v>62</v>
      </c>
      <c r="E1947">
        <f t="shared" si="90"/>
        <v>7088</v>
      </c>
      <c r="F1947" s="5">
        <v>120</v>
      </c>
      <c r="G1947">
        <f t="shared" si="91"/>
        <v>7440</v>
      </c>
      <c r="H1947" s="2">
        <f t="shared" si="92"/>
        <v>0.93863127240143385</v>
      </c>
    </row>
    <row r="1948" spans="1:8" x14ac:dyDescent="0.25">
      <c r="A1948">
        <v>1947</v>
      </c>
      <c r="B1948">
        <v>6944.333333333333</v>
      </c>
      <c r="C1948">
        <v>113.5322580645161</v>
      </c>
      <c r="D1948">
        <v>62</v>
      </c>
      <c r="E1948">
        <f t="shared" si="90"/>
        <v>7038.9999999999982</v>
      </c>
      <c r="F1948" s="5">
        <v>120</v>
      </c>
      <c r="G1948">
        <f t="shared" si="91"/>
        <v>7440</v>
      </c>
      <c r="H1948" s="2">
        <f t="shared" si="92"/>
        <v>0.93337813620071686</v>
      </c>
    </row>
    <row r="1949" spans="1:8" x14ac:dyDescent="0.25">
      <c r="A1949">
        <v>1948</v>
      </c>
      <c r="B1949">
        <v>7719.833333333333</v>
      </c>
      <c r="C1949">
        <v>111.51428571428571</v>
      </c>
      <c r="D1949">
        <v>70</v>
      </c>
      <c r="E1949">
        <f t="shared" si="90"/>
        <v>7805.9999999999991</v>
      </c>
      <c r="F1949" s="5">
        <v>120</v>
      </c>
      <c r="G1949">
        <f t="shared" si="91"/>
        <v>8400</v>
      </c>
      <c r="H1949" s="2">
        <f t="shared" si="92"/>
        <v>0.91902777777777778</v>
      </c>
    </row>
    <row r="1950" spans="1:8" x14ac:dyDescent="0.25">
      <c r="A1950">
        <v>1949</v>
      </c>
      <c r="B1950">
        <v>8014.0833333333348</v>
      </c>
      <c r="C1950">
        <v>108.8783783783784</v>
      </c>
      <c r="D1950">
        <v>74</v>
      </c>
      <c r="E1950">
        <f t="shared" si="90"/>
        <v>8057.0000000000018</v>
      </c>
      <c r="F1950" s="5">
        <v>120</v>
      </c>
      <c r="G1950">
        <f t="shared" si="91"/>
        <v>8880</v>
      </c>
      <c r="H1950" s="2">
        <f t="shared" si="92"/>
        <v>0.902486861861862</v>
      </c>
    </row>
    <row r="1951" spans="1:8" x14ac:dyDescent="0.25">
      <c r="A1951">
        <v>1950</v>
      </c>
      <c r="B1951">
        <v>8253</v>
      </c>
      <c r="C1951">
        <v>111.1466666666667</v>
      </c>
      <c r="D1951">
        <v>75</v>
      </c>
      <c r="E1951">
        <f t="shared" si="90"/>
        <v>8336.0000000000036</v>
      </c>
      <c r="F1951" s="5">
        <v>120</v>
      </c>
      <c r="G1951">
        <f t="shared" si="91"/>
        <v>9000</v>
      </c>
      <c r="H1951" s="2">
        <f t="shared" si="92"/>
        <v>0.91700000000000004</v>
      </c>
    </row>
    <row r="1952" spans="1:8" x14ac:dyDescent="0.25">
      <c r="A1952">
        <v>1951</v>
      </c>
      <c r="B1952">
        <v>7434.333333333333</v>
      </c>
      <c r="C1952">
        <v>112.0746268656716</v>
      </c>
      <c r="D1952">
        <v>67</v>
      </c>
      <c r="E1952">
        <f t="shared" si="90"/>
        <v>7508.9999999999973</v>
      </c>
      <c r="F1952" s="5">
        <v>120</v>
      </c>
      <c r="G1952">
        <f t="shared" si="91"/>
        <v>8040</v>
      </c>
      <c r="H1952" s="2">
        <f t="shared" si="92"/>
        <v>0.92466832504145935</v>
      </c>
    </row>
    <row r="1953" spans="1:8" x14ac:dyDescent="0.25">
      <c r="A1953">
        <v>1952</v>
      </c>
      <c r="B1953">
        <v>7291.3333333333321</v>
      </c>
      <c r="C1953">
        <v>113.4307692307692</v>
      </c>
      <c r="D1953">
        <v>65</v>
      </c>
      <c r="E1953">
        <f t="shared" si="90"/>
        <v>7372.9999999999982</v>
      </c>
      <c r="F1953" s="5">
        <v>120</v>
      </c>
      <c r="G1953">
        <f t="shared" si="91"/>
        <v>7800</v>
      </c>
      <c r="H1953" s="2">
        <f t="shared" si="92"/>
        <v>0.93478632478632462</v>
      </c>
    </row>
    <row r="1954" spans="1:8" x14ac:dyDescent="0.25">
      <c r="A1954">
        <v>1953</v>
      </c>
      <c r="B1954">
        <v>7615.3333333333321</v>
      </c>
      <c r="C1954">
        <v>110.8695652173913</v>
      </c>
      <c r="D1954">
        <v>69</v>
      </c>
      <c r="E1954">
        <f t="shared" si="90"/>
        <v>7649.9999999999991</v>
      </c>
      <c r="F1954" s="5">
        <v>120</v>
      </c>
      <c r="G1954">
        <f t="shared" si="91"/>
        <v>8280</v>
      </c>
      <c r="H1954" s="2">
        <f t="shared" si="92"/>
        <v>0.91972624798711744</v>
      </c>
    </row>
    <row r="1955" spans="1:8" x14ac:dyDescent="0.25">
      <c r="A1955">
        <v>1954</v>
      </c>
      <c r="B1955">
        <v>6804.9999999999991</v>
      </c>
      <c r="C1955">
        <v>110.45161290322579</v>
      </c>
      <c r="D1955">
        <v>62</v>
      </c>
      <c r="E1955">
        <f t="shared" si="90"/>
        <v>6847.9999999999991</v>
      </c>
      <c r="F1955" s="5">
        <v>120</v>
      </c>
      <c r="G1955">
        <f t="shared" si="91"/>
        <v>7440</v>
      </c>
      <c r="H1955" s="2">
        <f t="shared" si="92"/>
        <v>0.91465053763440851</v>
      </c>
    </row>
    <row r="1956" spans="1:8" x14ac:dyDescent="0.25">
      <c r="A1956">
        <v>1955</v>
      </c>
      <c r="B1956">
        <v>6958.3333333333321</v>
      </c>
      <c r="C1956">
        <v>111.8095238095238</v>
      </c>
      <c r="D1956">
        <v>63</v>
      </c>
      <c r="E1956">
        <f t="shared" si="90"/>
        <v>7043.9999999999991</v>
      </c>
      <c r="F1956" s="5">
        <v>120</v>
      </c>
      <c r="G1956">
        <f t="shared" si="91"/>
        <v>7560</v>
      </c>
      <c r="H1956" s="2">
        <f t="shared" si="92"/>
        <v>0.92041446208112854</v>
      </c>
    </row>
    <row r="1957" spans="1:8" x14ac:dyDescent="0.25">
      <c r="A1957">
        <v>1956</v>
      </c>
      <c r="B1957">
        <v>7196.333333333333</v>
      </c>
      <c r="C1957">
        <v>112.1384615384615</v>
      </c>
      <c r="D1957">
        <v>65</v>
      </c>
      <c r="E1957">
        <f t="shared" si="90"/>
        <v>7288.9999999999973</v>
      </c>
      <c r="F1957" s="5">
        <v>120</v>
      </c>
      <c r="G1957">
        <f t="shared" si="91"/>
        <v>7800</v>
      </c>
      <c r="H1957" s="2">
        <f t="shared" si="92"/>
        <v>0.92260683760683759</v>
      </c>
    </row>
    <row r="1958" spans="1:8" x14ac:dyDescent="0.25">
      <c r="A1958">
        <v>1957</v>
      </c>
      <c r="B1958">
        <v>7120.0000000000009</v>
      </c>
      <c r="C1958">
        <v>114.6349206349206</v>
      </c>
      <c r="D1958">
        <v>63</v>
      </c>
      <c r="E1958">
        <f t="shared" si="90"/>
        <v>7221.9999999999982</v>
      </c>
      <c r="F1958" s="5">
        <v>120</v>
      </c>
      <c r="G1958">
        <f t="shared" si="91"/>
        <v>7560</v>
      </c>
      <c r="H1958" s="2">
        <f t="shared" si="92"/>
        <v>0.94179894179894197</v>
      </c>
    </row>
    <row r="1959" spans="1:8" x14ac:dyDescent="0.25">
      <c r="A1959">
        <v>1958</v>
      </c>
      <c r="B1959">
        <v>6882.1666666666661</v>
      </c>
      <c r="C1959">
        <v>111.58064516129031</v>
      </c>
      <c r="D1959">
        <v>62</v>
      </c>
      <c r="E1959">
        <f t="shared" si="90"/>
        <v>6917.9999999999991</v>
      </c>
      <c r="F1959" s="5">
        <v>120</v>
      </c>
      <c r="G1959">
        <f t="shared" si="91"/>
        <v>7440</v>
      </c>
      <c r="H1959" s="2">
        <f t="shared" si="92"/>
        <v>0.92502240143369163</v>
      </c>
    </row>
    <row r="1960" spans="1:8" hidden="1" x14ac:dyDescent="0.25">
      <c r="A1960">
        <v>1959</v>
      </c>
      <c r="B1960">
        <v>6242.833333333333</v>
      </c>
      <c r="C1960">
        <v>113.2678571428571</v>
      </c>
      <c r="D1960">
        <v>56</v>
      </c>
      <c r="E1960">
        <f t="shared" si="90"/>
        <v>6342.9999999999973</v>
      </c>
      <c r="F1960" s="5">
        <v>120</v>
      </c>
      <c r="G1960">
        <f t="shared" si="91"/>
        <v>6720</v>
      </c>
      <c r="H1960" s="2">
        <f t="shared" si="92"/>
        <v>0.92899305555555556</v>
      </c>
    </row>
    <row r="1961" spans="1:8" hidden="1" x14ac:dyDescent="0.25">
      <c r="A1961">
        <v>1960</v>
      </c>
      <c r="B1961">
        <v>6175.25</v>
      </c>
      <c r="C1961">
        <v>112.0535714285714</v>
      </c>
      <c r="D1961">
        <v>56</v>
      </c>
      <c r="E1961">
        <f t="shared" si="90"/>
        <v>6274.9999999999982</v>
      </c>
      <c r="F1961" s="5">
        <v>120</v>
      </c>
      <c r="G1961">
        <f t="shared" si="91"/>
        <v>6720</v>
      </c>
      <c r="H1961" s="2">
        <f t="shared" si="92"/>
        <v>0.91893601190476193</v>
      </c>
    </row>
    <row r="1962" spans="1:8" hidden="1" x14ac:dyDescent="0.25">
      <c r="A1962">
        <v>1961</v>
      </c>
      <c r="B1962">
        <v>0</v>
      </c>
      <c r="C1962">
        <v>3</v>
      </c>
      <c r="D1962">
        <v>1</v>
      </c>
      <c r="E1962">
        <f t="shared" si="90"/>
        <v>3</v>
      </c>
      <c r="F1962" s="5">
        <v>120</v>
      </c>
      <c r="G1962">
        <f t="shared" si="91"/>
        <v>120</v>
      </c>
      <c r="H1962" s="2">
        <f t="shared" si="92"/>
        <v>0</v>
      </c>
    </row>
    <row r="1963" spans="1:8" hidden="1" x14ac:dyDescent="0.25">
      <c r="A1963">
        <v>1962</v>
      </c>
      <c r="B1963">
        <v>6247</v>
      </c>
      <c r="C1963">
        <v>111.4210526315789</v>
      </c>
      <c r="D1963">
        <v>57</v>
      </c>
      <c r="E1963">
        <f t="shared" si="90"/>
        <v>6350.9999999999973</v>
      </c>
      <c r="F1963" s="5">
        <v>120</v>
      </c>
      <c r="G1963">
        <f t="shared" si="91"/>
        <v>6840</v>
      </c>
      <c r="H1963" s="2">
        <f t="shared" si="92"/>
        <v>0.91330409356725151</v>
      </c>
    </row>
    <row r="1964" spans="1:8" hidden="1" x14ac:dyDescent="0.25">
      <c r="A1964">
        <v>1963</v>
      </c>
      <c r="B1964">
        <v>6556.916666666667</v>
      </c>
      <c r="C1964">
        <v>110.8333333333333</v>
      </c>
      <c r="D1964">
        <v>60</v>
      </c>
      <c r="E1964">
        <f t="shared" si="90"/>
        <v>6649.9999999999982</v>
      </c>
      <c r="F1964" s="5">
        <v>120</v>
      </c>
      <c r="G1964">
        <f t="shared" si="91"/>
        <v>7200</v>
      </c>
      <c r="H1964" s="2">
        <f t="shared" si="92"/>
        <v>0.91068287037037043</v>
      </c>
    </row>
    <row r="1965" spans="1:8" x14ac:dyDescent="0.25">
      <c r="A1965">
        <v>1964</v>
      </c>
      <c r="B1965">
        <v>7338.25</v>
      </c>
      <c r="C1965">
        <v>111.8636363636364</v>
      </c>
      <c r="D1965">
        <v>66</v>
      </c>
      <c r="E1965">
        <f t="shared" si="90"/>
        <v>7383.0000000000027</v>
      </c>
      <c r="F1965" s="5">
        <v>120</v>
      </c>
      <c r="G1965">
        <f t="shared" si="91"/>
        <v>7920</v>
      </c>
      <c r="H1965" s="2">
        <f t="shared" si="92"/>
        <v>0.92654671717171722</v>
      </c>
    </row>
    <row r="1966" spans="1:8" hidden="1" x14ac:dyDescent="0.25">
      <c r="A1966">
        <v>1965</v>
      </c>
      <c r="B1966">
        <v>4185.5</v>
      </c>
      <c r="C1966">
        <v>113.1052631578947</v>
      </c>
      <c r="D1966">
        <v>38</v>
      </c>
      <c r="E1966">
        <f t="shared" si="90"/>
        <v>4297.9999999999982</v>
      </c>
      <c r="F1966" s="5">
        <v>120</v>
      </c>
      <c r="G1966">
        <f t="shared" si="91"/>
        <v>4560</v>
      </c>
      <c r="H1966" s="2">
        <f t="shared" si="92"/>
        <v>0.91787280701754381</v>
      </c>
    </row>
    <row r="1967" spans="1:8" hidden="1" x14ac:dyDescent="0.25">
      <c r="A1967">
        <v>1966</v>
      </c>
      <c r="B1967">
        <v>2408.333333333333</v>
      </c>
      <c r="C1967">
        <v>108.6521739130435</v>
      </c>
      <c r="D1967">
        <v>23</v>
      </c>
      <c r="E1967">
        <f t="shared" si="90"/>
        <v>2499.0000000000005</v>
      </c>
      <c r="F1967" s="5">
        <v>120</v>
      </c>
      <c r="G1967">
        <f t="shared" si="91"/>
        <v>2760</v>
      </c>
      <c r="H1967" s="2">
        <f t="shared" si="92"/>
        <v>0.87258454106280181</v>
      </c>
    </row>
    <row r="1968" spans="1:8" x14ac:dyDescent="0.25">
      <c r="A1968">
        <v>1967</v>
      </c>
      <c r="B1968">
        <v>6729.5</v>
      </c>
      <c r="C1968">
        <v>109.9032258064516</v>
      </c>
      <c r="D1968">
        <v>62</v>
      </c>
      <c r="E1968">
        <f t="shared" si="90"/>
        <v>6813.9999999999991</v>
      </c>
      <c r="F1968" s="5">
        <v>120</v>
      </c>
      <c r="G1968">
        <f t="shared" si="91"/>
        <v>7440</v>
      </c>
      <c r="H1968" s="2">
        <f t="shared" si="92"/>
        <v>0.90450268817204305</v>
      </c>
    </row>
    <row r="1969" spans="1:8" x14ac:dyDescent="0.25">
      <c r="A1969">
        <v>1968</v>
      </c>
      <c r="B1969">
        <v>6731.9999999999991</v>
      </c>
      <c r="C1969">
        <v>108.2539682539683</v>
      </c>
      <c r="D1969">
        <v>63</v>
      </c>
      <c r="E1969">
        <f t="shared" si="90"/>
        <v>6820.0000000000027</v>
      </c>
      <c r="F1969" s="5">
        <v>120</v>
      </c>
      <c r="G1969">
        <f t="shared" si="91"/>
        <v>7560</v>
      </c>
      <c r="H1969" s="2">
        <f t="shared" si="92"/>
        <v>0.89047619047619031</v>
      </c>
    </row>
    <row r="1970" spans="1:8" x14ac:dyDescent="0.25">
      <c r="A1970">
        <v>1969</v>
      </c>
      <c r="B1970">
        <v>6568</v>
      </c>
      <c r="C1970">
        <v>109.0327868852459</v>
      </c>
      <c r="D1970">
        <v>61</v>
      </c>
      <c r="E1970">
        <f t="shared" si="90"/>
        <v>6651</v>
      </c>
      <c r="F1970" s="5">
        <v>120</v>
      </c>
      <c r="G1970">
        <f t="shared" si="91"/>
        <v>7320</v>
      </c>
      <c r="H1970" s="2">
        <f t="shared" si="92"/>
        <v>0.89726775956284155</v>
      </c>
    </row>
    <row r="1971" spans="1:8" hidden="1" x14ac:dyDescent="0.25">
      <c r="A1971">
        <v>1970</v>
      </c>
      <c r="B1971">
        <v>168.33333333333329</v>
      </c>
      <c r="C1971">
        <v>67.333333333333329</v>
      </c>
      <c r="D1971">
        <v>3</v>
      </c>
      <c r="E1971">
        <f t="shared" si="90"/>
        <v>202</v>
      </c>
      <c r="F1971" s="5">
        <v>120</v>
      </c>
      <c r="G1971">
        <f t="shared" si="91"/>
        <v>360</v>
      </c>
      <c r="H1971" s="2">
        <f t="shared" si="92"/>
        <v>0.46759259259259245</v>
      </c>
    </row>
    <row r="1972" spans="1:8" hidden="1" x14ac:dyDescent="0.25">
      <c r="A1972">
        <v>1971</v>
      </c>
      <c r="B1972">
        <v>6573.833333333333</v>
      </c>
      <c r="C1972">
        <v>111.1</v>
      </c>
      <c r="D1972">
        <v>60</v>
      </c>
      <c r="E1972">
        <f t="shared" si="90"/>
        <v>6666</v>
      </c>
      <c r="F1972" s="5">
        <v>120</v>
      </c>
      <c r="G1972">
        <f t="shared" si="91"/>
        <v>7200</v>
      </c>
      <c r="H1972" s="2">
        <f t="shared" si="92"/>
        <v>0.91303240740740732</v>
      </c>
    </row>
    <row r="1973" spans="1:8" x14ac:dyDescent="0.25">
      <c r="A1973">
        <v>1972</v>
      </c>
      <c r="B1973">
        <v>6668.333333333333</v>
      </c>
      <c r="C1973">
        <v>110.29508196721309</v>
      </c>
      <c r="D1973">
        <v>61</v>
      </c>
      <c r="E1973">
        <f t="shared" si="90"/>
        <v>6727.9999999999991</v>
      </c>
      <c r="F1973" s="5">
        <v>120</v>
      </c>
      <c r="G1973">
        <f t="shared" si="91"/>
        <v>7320</v>
      </c>
      <c r="H1973" s="2">
        <f t="shared" si="92"/>
        <v>0.9109744990892531</v>
      </c>
    </row>
    <row r="1974" spans="1:8" x14ac:dyDescent="0.25">
      <c r="A1974">
        <v>1973</v>
      </c>
      <c r="B1974">
        <v>6829.9166666666661</v>
      </c>
      <c r="C1974">
        <v>111.61290322580641</v>
      </c>
      <c r="D1974">
        <v>62</v>
      </c>
      <c r="E1974">
        <f t="shared" si="90"/>
        <v>6919.9999999999973</v>
      </c>
      <c r="F1974" s="5">
        <v>120</v>
      </c>
      <c r="G1974">
        <f t="shared" si="91"/>
        <v>7440</v>
      </c>
      <c r="H1974" s="2">
        <f t="shared" si="92"/>
        <v>0.9179995519713261</v>
      </c>
    </row>
    <row r="1975" spans="1:8" hidden="1" x14ac:dyDescent="0.25">
      <c r="A1975">
        <v>1974</v>
      </c>
      <c r="B1975">
        <v>422.66666666666657</v>
      </c>
      <c r="C1975">
        <v>83.333333333333329</v>
      </c>
      <c r="D1975">
        <v>6</v>
      </c>
      <c r="E1975">
        <f t="shared" si="90"/>
        <v>500</v>
      </c>
      <c r="F1975" s="5">
        <v>120</v>
      </c>
      <c r="G1975">
        <f t="shared" si="91"/>
        <v>720</v>
      </c>
      <c r="H1975" s="2">
        <f t="shared" si="92"/>
        <v>0.58703703703703691</v>
      </c>
    </row>
    <row r="1976" spans="1:8" x14ac:dyDescent="0.25">
      <c r="A1976">
        <v>1975</v>
      </c>
      <c r="B1976">
        <v>6691.3333333333339</v>
      </c>
      <c r="C1976">
        <v>107.5238095238095</v>
      </c>
      <c r="D1976">
        <v>63</v>
      </c>
      <c r="E1976">
        <f t="shared" si="90"/>
        <v>6773.9999999999991</v>
      </c>
      <c r="F1976" s="5">
        <v>120</v>
      </c>
      <c r="G1976">
        <f t="shared" si="91"/>
        <v>7560</v>
      </c>
      <c r="H1976" s="2">
        <f t="shared" si="92"/>
        <v>0.88509700176366846</v>
      </c>
    </row>
    <row r="1977" spans="1:8" x14ac:dyDescent="0.25">
      <c r="A1977">
        <v>1976</v>
      </c>
      <c r="B1977">
        <v>6937.6666666666652</v>
      </c>
      <c r="C1977">
        <v>104.85074626865671</v>
      </c>
      <c r="D1977">
        <v>67</v>
      </c>
      <c r="E1977">
        <f t="shared" si="90"/>
        <v>7024.9999999999991</v>
      </c>
      <c r="F1977" s="5">
        <v>120</v>
      </c>
      <c r="G1977">
        <f t="shared" si="91"/>
        <v>8040</v>
      </c>
      <c r="H1977" s="2">
        <f t="shared" si="92"/>
        <v>0.86289386401326684</v>
      </c>
    </row>
    <row r="1978" spans="1:8" hidden="1" x14ac:dyDescent="0.25">
      <c r="A1978">
        <v>1977</v>
      </c>
      <c r="B1978">
        <v>5443.9999999999991</v>
      </c>
      <c r="C1978">
        <v>107.7647058823529</v>
      </c>
      <c r="D1978">
        <v>51</v>
      </c>
      <c r="E1978">
        <f t="shared" si="90"/>
        <v>5495.9999999999982</v>
      </c>
      <c r="F1978" s="5">
        <v>120</v>
      </c>
      <c r="G1978">
        <f t="shared" si="91"/>
        <v>6120</v>
      </c>
      <c r="H1978" s="2">
        <f t="shared" si="92"/>
        <v>0.88954248366013056</v>
      </c>
    </row>
    <row r="1979" spans="1:8" hidden="1" x14ac:dyDescent="0.25">
      <c r="A1979">
        <v>1978</v>
      </c>
      <c r="B1979">
        <v>747.33333333333326</v>
      </c>
      <c r="C1979">
        <v>92.333333333333329</v>
      </c>
      <c r="D1979">
        <v>9</v>
      </c>
      <c r="E1979">
        <f t="shared" si="90"/>
        <v>831</v>
      </c>
      <c r="F1979" s="5">
        <v>120</v>
      </c>
      <c r="G1979">
        <f t="shared" si="91"/>
        <v>1080</v>
      </c>
      <c r="H1979" s="2">
        <f t="shared" si="92"/>
        <v>0.69197530864197521</v>
      </c>
    </row>
    <row r="1980" spans="1:8" hidden="1" x14ac:dyDescent="0.25">
      <c r="A1980">
        <v>1979</v>
      </c>
      <c r="B1980">
        <v>3303.333333333333</v>
      </c>
      <c r="C1980">
        <v>109.7096774193548</v>
      </c>
      <c r="D1980">
        <v>31</v>
      </c>
      <c r="E1980">
        <f t="shared" si="90"/>
        <v>3400.9999999999991</v>
      </c>
      <c r="F1980" s="5">
        <v>120</v>
      </c>
      <c r="G1980">
        <f t="shared" si="91"/>
        <v>3720</v>
      </c>
      <c r="H1980" s="2">
        <f t="shared" si="92"/>
        <v>0.88799283154121855</v>
      </c>
    </row>
    <row r="1981" spans="1:8" x14ac:dyDescent="0.25">
      <c r="A1981">
        <v>1980</v>
      </c>
      <c r="B1981">
        <v>7031.166666666667</v>
      </c>
      <c r="C1981">
        <v>111.359375</v>
      </c>
      <c r="D1981">
        <v>64</v>
      </c>
      <c r="E1981">
        <f t="shared" si="90"/>
        <v>7127</v>
      </c>
      <c r="F1981" s="5">
        <v>120</v>
      </c>
      <c r="G1981">
        <f t="shared" si="91"/>
        <v>7680</v>
      </c>
      <c r="H1981" s="2">
        <f t="shared" si="92"/>
        <v>0.9155164930555556</v>
      </c>
    </row>
    <row r="1982" spans="1:8" x14ac:dyDescent="0.25">
      <c r="A1982">
        <v>1981</v>
      </c>
      <c r="B1982">
        <v>6634.3333333333339</v>
      </c>
      <c r="C1982">
        <v>110.29508196721309</v>
      </c>
      <c r="D1982">
        <v>61</v>
      </c>
      <c r="E1982">
        <f t="shared" si="90"/>
        <v>6727.9999999999991</v>
      </c>
      <c r="F1982" s="5">
        <v>120</v>
      </c>
      <c r="G1982">
        <f t="shared" si="91"/>
        <v>7320</v>
      </c>
      <c r="H1982" s="2">
        <f t="shared" si="92"/>
        <v>0.9063296903460839</v>
      </c>
    </row>
    <row r="1983" spans="1:8" x14ac:dyDescent="0.25">
      <c r="A1983">
        <v>1982</v>
      </c>
      <c r="B1983">
        <v>6934</v>
      </c>
      <c r="C1983">
        <v>111.49206349206349</v>
      </c>
      <c r="D1983">
        <v>63</v>
      </c>
      <c r="E1983">
        <f t="shared" si="90"/>
        <v>7024</v>
      </c>
      <c r="F1983" s="5">
        <v>120</v>
      </c>
      <c r="G1983">
        <f t="shared" si="91"/>
        <v>7560</v>
      </c>
      <c r="H1983" s="2">
        <f t="shared" si="92"/>
        <v>0.91719576719576723</v>
      </c>
    </row>
    <row r="1984" spans="1:8" x14ac:dyDescent="0.25">
      <c r="A1984">
        <v>1983</v>
      </c>
      <c r="B1984">
        <v>7215.4166666666661</v>
      </c>
      <c r="C1984">
        <v>114.1875</v>
      </c>
      <c r="D1984">
        <v>64</v>
      </c>
      <c r="E1984">
        <f t="shared" si="90"/>
        <v>7308</v>
      </c>
      <c r="F1984" s="5">
        <v>120</v>
      </c>
      <c r="G1984">
        <f t="shared" si="91"/>
        <v>7680</v>
      </c>
      <c r="H1984" s="2">
        <f t="shared" si="92"/>
        <v>0.9395073784722221</v>
      </c>
    </row>
    <row r="1985" spans="1:8" x14ac:dyDescent="0.25">
      <c r="A1985">
        <v>1984</v>
      </c>
      <c r="B1985">
        <v>7485.3333333333321</v>
      </c>
      <c r="C1985">
        <v>109.9130434782609</v>
      </c>
      <c r="D1985">
        <v>69</v>
      </c>
      <c r="E1985">
        <f t="shared" si="90"/>
        <v>7584.0000000000027</v>
      </c>
      <c r="F1985" s="5">
        <v>120</v>
      </c>
      <c r="G1985">
        <f t="shared" si="91"/>
        <v>8280</v>
      </c>
      <c r="H1985" s="2">
        <f t="shared" si="92"/>
        <v>0.90402576489532993</v>
      </c>
    </row>
    <row r="1986" spans="1:8" x14ac:dyDescent="0.25">
      <c r="A1986">
        <v>1985</v>
      </c>
      <c r="B1986">
        <v>7054.666666666667</v>
      </c>
      <c r="C1986">
        <v>113.4444444444444</v>
      </c>
      <c r="D1986">
        <v>63</v>
      </c>
      <c r="E1986">
        <f t="shared" si="90"/>
        <v>7146.9999999999973</v>
      </c>
      <c r="F1986" s="5">
        <v>120</v>
      </c>
      <c r="G1986">
        <f t="shared" si="91"/>
        <v>7560</v>
      </c>
      <c r="H1986" s="2">
        <f t="shared" si="92"/>
        <v>0.93315696649029989</v>
      </c>
    </row>
    <row r="1987" spans="1:8" x14ac:dyDescent="0.25">
      <c r="A1987">
        <v>1986</v>
      </c>
      <c r="B1987">
        <v>6958.3333333333321</v>
      </c>
      <c r="C1987">
        <v>112</v>
      </c>
      <c r="D1987">
        <v>63</v>
      </c>
      <c r="E1987">
        <f t="shared" ref="E1987:E2050" si="93">C1987*D1987</f>
        <v>7056</v>
      </c>
      <c r="F1987" s="5">
        <v>120</v>
      </c>
      <c r="G1987">
        <f t="shared" ref="G1987:G2050" si="94">F1987*D1987</f>
        <v>7560</v>
      </c>
      <c r="H1987" s="2">
        <f t="shared" ref="H1987:H2050" si="95">B1987/G1987</f>
        <v>0.92041446208112854</v>
      </c>
    </row>
    <row r="1988" spans="1:8" x14ac:dyDescent="0.25">
      <c r="A1988">
        <v>1987</v>
      </c>
      <c r="B1988">
        <v>6827.6666666666661</v>
      </c>
      <c r="C1988">
        <v>106.2307692307692</v>
      </c>
      <c r="D1988">
        <v>65</v>
      </c>
      <c r="E1988">
        <f t="shared" si="93"/>
        <v>6904.9999999999982</v>
      </c>
      <c r="F1988" s="5">
        <v>120</v>
      </c>
      <c r="G1988">
        <f t="shared" si="94"/>
        <v>7800</v>
      </c>
      <c r="H1988" s="2">
        <f t="shared" si="95"/>
        <v>0.87534188034188032</v>
      </c>
    </row>
    <row r="1989" spans="1:8" hidden="1" x14ac:dyDescent="0.25">
      <c r="A1989">
        <v>1988</v>
      </c>
      <c r="B1989">
        <v>6621.416666666667</v>
      </c>
      <c r="C1989">
        <v>111.51666666666669</v>
      </c>
      <c r="D1989">
        <v>60</v>
      </c>
      <c r="E1989">
        <f t="shared" si="93"/>
        <v>6691.0000000000018</v>
      </c>
      <c r="F1989" s="5">
        <v>120</v>
      </c>
      <c r="G1989">
        <f t="shared" si="94"/>
        <v>7200</v>
      </c>
      <c r="H1989" s="2">
        <f t="shared" si="95"/>
        <v>0.91964120370370372</v>
      </c>
    </row>
    <row r="1990" spans="1:8" hidden="1" x14ac:dyDescent="0.25">
      <c r="A1990">
        <v>1989</v>
      </c>
      <c r="B1990">
        <v>285.58333333333331</v>
      </c>
      <c r="C1990">
        <v>94.25</v>
      </c>
      <c r="D1990">
        <v>4</v>
      </c>
      <c r="E1990">
        <f t="shared" si="93"/>
        <v>377</v>
      </c>
      <c r="F1990" s="5">
        <v>120</v>
      </c>
      <c r="G1990">
        <f t="shared" si="94"/>
        <v>480</v>
      </c>
      <c r="H1990" s="2">
        <f t="shared" si="95"/>
        <v>0.59496527777777775</v>
      </c>
    </row>
    <row r="1991" spans="1:8" x14ac:dyDescent="0.25">
      <c r="A1991">
        <v>1990</v>
      </c>
      <c r="B1991">
        <v>6655.6666666666661</v>
      </c>
      <c r="C1991">
        <v>110.2295081967213</v>
      </c>
      <c r="D1991">
        <v>61</v>
      </c>
      <c r="E1991">
        <f t="shared" si="93"/>
        <v>6723.9999999999991</v>
      </c>
      <c r="F1991" s="5">
        <v>120</v>
      </c>
      <c r="G1991">
        <f t="shared" si="94"/>
        <v>7320</v>
      </c>
      <c r="H1991" s="2">
        <f t="shared" si="95"/>
        <v>0.90924408014571945</v>
      </c>
    </row>
    <row r="1992" spans="1:8" hidden="1" x14ac:dyDescent="0.25">
      <c r="A1992">
        <v>1991</v>
      </c>
      <c r="B1992">
        <v>6475</v>
      </c>
      <c r="C1992">
        <v>111.135593220339</v>
      </c>
      <c r="D1992">
        <v>59</v>
      </c>
      <c r="E1992">
        <f t="shared" si="93"/>
        <v>6557.0000000000009</v>
      </c>
      <c r="F1992" s="5">
        <v>120</v>
      </c>
      <c r="G1992">
        <f t="shared" si="94"/>
        <v>7080</v>
      </c>
      <c r="H1992" s="2">
        <f t="shared" si="95"/>
        <v>0.91454802259887003</v>
      </c>
    </row>
    <row r="1993" spans="1:8" x14ac:dyDescent="0.25">
      <c r="A1993">
        <v>1992</v>
      </c>
      <c r="B1993">
        <v>6454.6666666666652</v>
      </c>
      <c r="C1993">
        <v>107.1803278688525</v>
      </c>
      <c r="D1993">
        <v>61</v>
      </c>
      <c r="E1993">
        <f t="shared" si="93"/>
        <v>6538.0000000000027</v>
      </c>
      <c r="F1993" s="5">
        <v>120</v>
      </c>
      <c r="G1993">
        <f t="shared" si="94"/>
        <v>7320</v>
      </c>
      <c r="H1993" s="2">
        <f t="shared" si="95"/>
        <v>0.88178506375227661</v>
      </c>
    </row>
    <row r="1994" spans="1:8" x14ac:dyDescent="0.25">
      <c r="A1994">
        <v>1993</v>
      </c>
      <c r="B1994">
        <v>7475.0833333333321</v>
      </c>
      <c r="C1994">
        <v>108.12857142857141</v>
      </c>
      <c r="D1994">
        <v>70</v>
      </c>
      <c r="E1994">
        <f t="shared" si="93"/>
        <v>7568.9999999999982</v>
      </c>
      <c r="F1994" s="5">
        <v>120</v>
      </c>
      <c r="G1994">
        <f t="shared" si="94"/>
        <v>8400</v>
      </c>
      <c r="H1994" s="2">
        <f t="shared" si="95"/>
        <v>0.88989087301587289</v>
      </c>
    </row>
    <row r="1995" spans="1:8" hidden="1" x14ac:dyDescent="0.25">
      <c r="A1995">
        <v>1994</v>
      </c>
      <c r="B1995">
        <v>6759.666666666667</v>
      </c>
      <c r="C1995">
        <v>114.0833333333333</v>
      </c>
      <c r="D1995">
        <v>60</v>
      </c>
      <c r="E1995">
        <f t="shared" si="93"/>
        <v>6844.9999999999982</v>
      </c>
      <c r="F1995" s="5">
        <v>120</v>
      </c>
      <c r="G1995">
        <f t="shared" si="94"/>
        <v>7200</v>
      </c>
      <c r="H1995" s="2">
        <f t="shared" si="95"/>
        <v>0.93884259259259262</v>
      </c>
    </row>
    <row r="1996" spans="1:8" hidden="1" x14ac:dyDescent="0.25">
      <c r="A1996">
        <v>1995</v>
      </c>
      <c r="B1996">
        <v>5534.583333333333</v>
      </c>
      <c r="C1996">
        <v>112.48</v>
      </c>
      <c r="D1996">
        <v>50</v>
      </c>
      <c r="E1996">
        <f t="shared" si="93"/>
        <v>5624</v>
      </c>
      <c r="F1996" s="5">
        <v>120</v>
      </c>
      <c r="G1996">
        <f t="shared" si="94"/>
        <v>6000</v>
      </c>
      <c r="H1996" s="2">
        <f t="shared" si="95"/>
        <v>0.92243055555555553</v>
      </c>
    </row>
    <row r="1997" spans="1:8" hidden="1" x14ac:dyDescent="0.25">
      <c r="A1997">
        <v>1996</v>
      </c>
      <c r="B1997">
        <v>1776</v>
      </c>
      <c r="C1997">
        <v>98.315789473684205</v>
      </c>
      <c r="D1997">
        <v>19</v>
      </c>
      <c r="E1997">
        <f t="shared" si="93"/>
        <v>1868</v>
      </c>
      <c r="F1997" s="5">
        <v>120</v>
      </c>
      <c r="G1997">
        <f t="shared" si="94"/>
        <v>2280</v>
      </c>
      <c r="H1997" s="2">
        <f t="shared" si="95"/>
        <v>0.77894736842105261</v>
      </c>
    </row>
    <row r="1998" spans="1:8" x14ac:dyDescent="0.25">
      <c r="A1998">
        <v>1997</v>
      </c>
      <c r="B1998">
        <v>6558.666666666667</v>
      </c>
      <c r="C1998">
        <v>107.4677419354839</v>
      </c>
      <c r="D1998">
        <v>62</v>
      </c>
      <c r="E1998">
        <f t="shared" si="93"/>
        <v>6663.0000000000018</v>
      </c>
      <c r="F1998" s="5">
        <v>120</v>
      </c>
      <c r="G1998">
        <f t="shared" si="94"/>
        <v>7440</v>
      </c>
      <c r="H1998" s="2">
        <f t="shared" si="95"/>
        <v>0.88154121863799284</v>
      </c>
    </row>
    <row r="1999" spans="1:8" x14ac:dyDescent="0.25">
      <c r="A1999">
        <v>1998</v>
      </c>
      <c r="B1999">
        <v>6835.666666666667</v>
      </c>
      <c r="C1999">
        <v>113.7540983606557</v>
      </c>
      <c r="D1999">
        <v>61</v>
      </c>
      <c r="E1999">
        <f t="shared" si="93"/>
        <v>6938.9999999999982</v>
      </c>
      <c r="F1999" s="5">
        <v>120</v>
      </c>
      <c r="G1999">
        <f t="shared" si="94"/>
        <v>7320</v>
      </c>
      <c r="H1999" s="2">
        <f t="shared" si="95"/>
        <v>0.93383424408014581</v>
      </c>
    </row>
    <row r="2000" spans="1:8" hidden="1" x14ac:dyDescent="0.25">
      <c r="A2000">
        <v>1999</v>
      </c>
      <c r="B2000">
        <v>599.41666666666663</v>
      </c>
      <c r="C2000">
        <v>86.625</v>
      </c>
      <c r="D2000">
        <v>8</v>
      </c>
      <c r="E2000">
        <f t="shared" si="93"/>
        <v>693</v>
      </c>
      <c r="F2000" s="5">
        <v>120</v>
      </c>
      <c r="G2000">
        <f t="shared" si="94"/>
        <v>960</v>
      </c>
      <c r="H2000" s="2">
        <f t="shared" si="95"/>
        <v>0.62439236111111107</v>
      </c>
    </row>
    <row r="2001" spans="1:8" hidden="1" x14ac:dyDescent="0.25">
      <c r="A2001">
        <v>2000</v>
      </c>
      <c r="B2001">
        <v>5974.6666666666661</v>
      </c>
      <c r="C2001">
        <v>113.56603773584909</v>
      </c>
      <c r="D2001">
        <v>53</v>
      </c>
      <c r="E2001">
        <f t="shared" si="93"/>
        <v>6019.0000000000018</v>
      </c>
      <c r="F2001" s="5">
        <v>120</v>
      </c>
      <c r="G2001">
        <f t="shared" si="94"/>
        <v>6360</v>
      </c>
      <c r="H2001" s="2">
        <f t="shared" si="95"/>
        <v>0.93941299790356381</v>
      </c>
    </row>
    <row r="2002" spans="1:8" hidden="1" x14ac:dyDescent="0.25">
      <c r="A2002">
        <v>2001</v>
      </c>
      <c r="B2002">
        <v>6019.833333333333</v>
      </c>
      <c r="C2002">
        <v>113.0555555555556</v>
      </c>
      <c r="D2002">
        <v>54</v>
      </c>
      <c r="E2002">
        <f t="shared" si="93"/>
        <v>6105.0000000000027</v>
      </c>
      <c r="F2002" s="5">
        <v>120</v>
      </c>
      <c r="G2002">
        <f t="shared" si="94"/>
        <v>6480</v>
      </c>
      <c r="H2002" s="2">
        <f t="shared" si="95"/>
        <v>0.92898662551440325</v>
      </c>
    </row>
    <row r="2003" spans="1:8" hidden="1" x14ac:dyDescent="0.25">
      <c r="A2003">
        <v>2002</v>
      </c>
      <c r="B2003">
        <v>6466.9166666666661</v>
      </c>
      <c r="C2003">
        <v>112.7068965517241</v>
      </c>
      <c r="D2003">
        <v>58</v>
      </c>
      <c r="E2003">
        <f t="shared" si="93"/>
        <v>6536.9999999999982</v>
      </c>
      <c r="F2003" s="5">
        <v>120</v>
      </c>
      <c r="G2003">
        <f t="shared" si="94"/>
        <v>6960</v>
      </c>
      <c r="H2003" s="2">
        <f t="shared" si="95"/>
        <v>0.92915469348658997</v>
      </c>
    </row>
    <row r="2004" spans="1:8" x14ac:dyDescent="0.25">
      <c r="A2004">
        <v>2003</v>
      </c>
      <c r="B2004">
        <v>6784.6666666666661</v>
      </c>
      <c r="C2004">
        <v>112.8524590163934</v>
      </c>
      <c r="D2004">
        <v>61</v>
      </c>
      <c r="E2004">
        <f t="shared" si="93"/>
        <v>6883.9999999999973</v>
      </c>
      <c r="F2004" s="5">
        <v>120</v>
      </c>
      <c r="G2004">
        <f t="shared" si="94"/>
        <v>7320</v>
      </c>
      <c r="H2004" s="2">
        <f t="shared" si="95"/>
        <v>0.92686703096539158</v>
      </c>
    </row>
    <row r="2005" spans="1:8" hidden="1" x14ac:dyDescent="0.25">
      <c r="A2005">
        <v>2004</v>
      </c>
      <c r="B2005">
        <v>6138.333333333333</v>
      </c>
      <c r="C2005">
        <v>109.26315789473681</v>
      </c>
      <c r="D2005">
        <v>57</v>
      </c>
      <c r="E2005">
        <f t="shared" si="93"/>
        <v>6227.9999999999982</v>
      </c>
      <c r="F2005" s="5">
        <v>120</v>
      </c>
      <c r="G2005">
        <f t="shared" si="94"/>
        <v>6840</v>
      </c>
      <c r="H2005" s="2">
        <f t="shared" si="95"/>
        <v>0.89741715399610134</v>
      </c>
    </row>
    <row r="2006" spans="1:8" x14ac:dyDescent="0.25">
      <c r="A2006">
        <v>2005</v>
      </c>
      <c r="B2006">
        <v>7178.25</v>
      </c>
      <c r="C2006">
        <v>110.1969696969697</v>
      </c>
      <c r="D2006">
        <v>66</v>
      </c>
      <c r="E2006">
        <f t="shared" si="93"/>
        <v>7273</v>
      </c>
      <c r="F2006" s="5">
        <v>120</v>
      </c>
      <c r="G2006">
        <f t="shared" si="94"/>
        <v>7920</v>
      </c>
      <c r="H2006" s="2">
        <f t="shared" si="95"/>
        <v>0.90634469696969699</v>
      </c>
    </row>
    <row r="2007" spans="1:8" x14ac:dyDescent="0.25">
      <c r="A2007">
        <v>2006</v>
      </c>
      <c r="B2007">
        <v>7074.6666666666661</v>
      </c>
      <c r="C2007">
        <v>113.2063492063492</v>
      </c>
      <c r="D2007">
        <v>63</v>
      </c>
      <c r="E2007">
        <f t="shared" si="93"/>
        <v>7132</v>
      </c>
      <c r="F2007" s="5">
        <v>120</v>
      </c>
      <c r="G2007">
        <f t="shared" si="94"/>
        <v>7560</v>
      </c>
      <c r="H2007" s="2">
        <f t="shared" si="95"/>
        <v>0.93580246913580234</v>
      </c>
    </row>
    <row r="2008" spans="1:8" x14ac:dyDescent="0.25">
      <c r="A2008">
        <v>2007</v>
      </c>
      <c r="B2008">
        <v>7115.416666666667</v>
      </c>
      <c r="C2008">
        <v>112.515625</v>
      </c>
      <c r="D2008">
        <v>64</v>
      </c>
      <c r="E2008">
        <f t="shared" si="93"/>
        <v>7201</v>
      </c>
      <c r="F2008" s="5">
        <v>120</v>
      </c>
      <c r="G2008">
        <f t="shared" si="94"/>
        <v>7680</v>
      </c>
      <c r="H2008" s="2">
        <f t="shared" si="95"/>
        <v>0.92648654513888895</v>
      </c>
    </row>
    <row r="2009" spans="1:8" x14ac:dyDescent="0.25">
      <c r="A2009">
        <v>2008</v>
      </c>
      <c r="B2009">
        <v>7142.166666666667</v>
      </c>
      <c r="C2009">
        <v>113.1875</v>
      </c>
      <c r="D2009">
        <v>64</v>
      </c>
      <c r="E2009">
        <f t="shared" si="93"/>
        <v>7244</v>
      </c>
      <c r="F2009" s="5">
        <v>120</v>
      </c>
      <c r="G2009">
        <f t="shared" si="94"/>
        <v>7680</v>
      </c>
      <c r="H2009" s="2">
        <f t="shared" si="95"/>
        <v>0.92996961805555556</v>
      </c>
    </row>
    <row r="2010" spans="1:8" x14ac:dyDescent="0.25">
      <c r="A2010">
        <v>2009</v>
      </c>
      <c r="B2010">
        <v>7331.9999999999991</v>
      </c>
      <c r="C2010">
        <v>110.73134328358211</v>
      </c>
      <c r="D2010">
        <v>67</v>
      </c>
      <c r="E2010">
        <f t="shared" si="93"/>
        <v>7419.0000000000009</v>
      </c>
      <c r="F2010" s="5">
        <v>120</v>
      </c>
      <c r="G2010">
        <f t="shared" si="94"/>
        <v>8040</v>
      </c>
      <c r="H2010" s="2">
        <f t="shared" si="95"/>
        <v>0.91194029850746261</v>
      </c>
    </row>
    <row r="2011" spans="1:8" hidden="1" x14ac:dyDescent="0.25">
      <c r="A2011">
        <v>2010</v>
      </c>
      <c r="B2011">
        <v>4973.6666666666661</v>
      </c>
      <c r="C2011">
        <v>112.6888888888889</v>
      </c>
      <c r="D2011">
        <v>45</v>
      </c>
      <c r="E2011">
        <f t="shared" si="93"/>
        <v>5071</v>
      </c>
      <c r="F2011" s="5">
        <v>120</v>
      </c>
      <c r="G2011">
        <f t="shared" si="94"/>
        <v>5400</v>
      </c>
      <c r="H2011" s="2">
        <f t="shared" si="95"/>
        <v>0.9210493827160493</v>
      </c>
    </row>
    <row r="2012" spans="1:8" hidden="1" x14ac:dyDescent="0.25">
      <c r="A2012">
        <v>2011</v>
      </c>
      <c r="B2012">
        <v>1139.25</v>
      </c>
      <c r="C2012">
        <v>100.9166666666667</v>
      </c>
      <c r="D2012">
        <v>12</v>
      </c>
      <c r="E2012">
        <f t="shared" si="93"/>
        <v>1211.0000000000005</v>
      </c>
      <c r="F2012" s="5">
        <v>120</v>
      </c>
      <c r="G2012">
        <f t="shared" si="94"/>
        <v>1440</v>
      </c>
      <c r="H2012" s="2">
        <f t="shared" si="95"/>
        <v>0.79114583333333333</v>
      </c>
    </row>
    <row r="2013" spans="1:8" x14ac:dyDescent="0.25">
      <c r="A2013">
        <v>2012</v>
      </c>
      <c r="B2013">
        <v>7200.333333333333</v>
      </c>
      <c r="C2013">
        <v>112</v>
      </c>
      <c r="D2013">
        <v>65</v>
      </c>
      <c r="E2013">
        <f t="shared" si="93"/>
        <v>7280</v>
      </c>
      <c r="F2013" s="5">
        <v>120</v>
      </c>
      <c r="G2013">
        <f t="shared" si="94"/>
        <v>7800</v>
      </c>
      <c r="H2013" s="2">
        <f t="shared" si="95"/>
        <v>0.92311965811965813</v>
      </c>
    </row>
    <row r="2014" spans="1:8" x14ac:dyDescent="0.25">
      <c r="A2014">
        <v>2013</v>
      </c>
      <c r="B2014">
        <v>6731.6666666666661</v>
      </c>
      <c r="C2014">
        <v>111.8032786885246</v>
      </c>
      <c r="D2014">
        <v>61</v>
      </c>
      <c r="E2014">
        <f t="shared" si="93"/>
        <v>6820.0000000000009</v>
      </c>
      <c r="F2014" s="5">
        <v>120</v>
      </c>
      <c r="G2014">
        <f t="shared" si="94"/>
        <v>7320</v>
      </c>
      <c r="H2014" s="2">
        <f t="shared" si="95"/>
        <v>0.91962659380692158</v>
      </c>
    </row>
    <row r="2015" spans="1:8" hidden="1" x14ac:dyDescent="0.25">
      <c r="A2015">
        <v>2014</v>
      </c>
      <c r="B2015">
        <v>6602.583333333333</v>
      </c>
      <c r="C2015">
        <v>111.4</v>
      </c>
      <c r="D2015">
        <v>60</v>
      </c>
      <c r="E2015">
        <f t="shared" si="93"/>
        <v>6684</v>
      </c>
      <c r="F2015" s="5">
        <v>120</v>
      </c>
      <c r="G2015">
        <f t="shared" si="94"/>
        <v>7200</v>
      </c>
      <c r="H2015" s="2">
        <f t="shared" si="95"/>
        <v>0.91702546296296295</v>
      </c>
    </row>
    <row r="2016" spans="1:8" x14ac:dyDescent="0.25">
      <c r="A2016">
        <v>2015</v>
      </c>
      <c r="B2016">
        <v>8096.416666666667</v>
      </c>
      <c r="C2016">
        <v>105.0512820512821</v>
      </c>
      <c r="D2016">
        <v>78</v>
      </c>
      <c r="E2016">
        <f t="shared" si="93"/>
        <v>8194.0000000000036</v>
      </c>
      <c r="F2016" s="5">
        <v>120</v>
      </c>
      <c r="G2016">
        <f t="shared" si="94"/>
        <v>9360</v>
      </c>
      <c r="H2016" s="2">
        <f t="shared" si="95"/>
        <v>0.86500178062678068</v>
      </c>
    </row>
    <row r="2017" spans="1:8" hidden="1" x14ac:dyDescent="0.25">
      <c r="A2017">
        <v>2016</v>
      </c>
      <c r="B2017">
        <v>306.91666666666657</v>
      </c>
      <c r="C2017">
        <v>101.5</v>
      </c>
      <c r="D2017">
        <v>4</v>
      </c>
      <c r="E2017">
        <f t="shared" si="93"/>
        <v>406</v>
      </c>
      <c r="F2017" s="5">
        <v>120</v>
      </c>
      <c r="G2017">
        <f t="shared" si="94"/>
        <v>480</v>
      </c>
      <c r="H2017" s="2">
        <f t="shared" si="95"/>
        <v>0.63940972222222203</v>
      </c>
    </row>
    <row r="2018" spans="1:8" hidden="1" x14ac:dyDescent="0.25">
      <c r="A2018">
        <v>2017</v>
      </c>
      <c r="B2018">
        <v>5630.5833333333321</v>
      </c>
      <c r="C2018">
        <v>110.2307692307692</v>
      </c>
      <c r="D2018">
        <v>52</v>
      </c>
      <c r="E2018">
        <f t="shared" si="93"/>
        <v>5731.9999999999982</v>
      </c>
      <c r="F2018" s="5">
        <v>120</v>
      </c>
      <c r="G2018">
        <f t="shared" si="94"/>
        <v>6240</v>
      </c>
      <c r="H2018" s="2">
        <f t="shared" si="95"/>
        <v>0.90233707264957241</v>
      </c>
    </row>
    <row r="2019" spans="1:8" hidden="1" x14ac:dyDescent="0.25">
      <c r="A2019">
        <v>2018</v>
      </c>
      <c r="B2019">
        <v>205.66666666666671</v>
      </c>
      <c r="C2019">
        <v>103.6666666666667</v>
      </c>
      <c r="D2019">
        <v>3</v>
      </c>
      <c r="E2019">
        <f t="shared" si="93"/>
        <v>311.00000000000011</v>
      </c>
      <c r="F2019" s="5">
        <v>120</v>
      </c>
      <c r="G2019">
        <f t="shared" si="94"/>
        <v>360</v>
      </c>
      <c r="H2019" s="2">
        <f t="shared" si="95"/>
        <v>0.57129629629629641</v>
      </c>
    </row>
    <row r="2020" spans="1:8" hidden="1" x14ac:dyDescent="0.25">
      <c r="A2020">
        <v>2019</v>
      </c>
      <c r="B2020">
        <v>6372.666666666667</v>
      </c>
      <c r="C2020">
        <v>111.4655172413793</v>
      </c>
      <c r="D2020">
        <v>58</v>
      </c>
      <c r="E2020">
        <f t="shared" si="93"/>
        <v>6465</v>
      </c>
      <c r="F2020" s="5">
        <v>120</v>
      </c>
      <c r="G2020">
        <f t="shared" si="94"/>
        <v>6960</v>
      </c>
      <c r="H2020" s="2">
        <f t="shared" si="95"/>
        <v>0.9156130268199234</v>
      </c>
    </row>
    <row r="2021" spans="1:8" hidden="1" x14ac:dyDescent="0.25">
      <c r="A2021">
        <v>2020</v>
      </c>
      <c r="B2021">
        <v>504.83333333333343</v>
      </c>
      <c r="C2021">
        <v>98</v>
      </c>
      <c r="D2021">
        <v>6</v>
      </c>
      <c r="E2021">
        <f t="shared" si="93"/>
        <v>588</v>
      </c>
      <c r="F2021" s="5">
        <v>120</v>
      </c>
      <c r="G2021">
        <f t="shared" si="94"/>
        <v>720</v>
      </c>
      <c r="H2021" s="2">
        <f t="shared" si="95"/>
        <v>0.70115740740740751</v>
      </c>
    </row>
    <row r="2022" spans="1:8" hidden="1" x14ac:dyDescent="0.25">
      <c r="A2022">
        <v>2021</v>
      </c>
      <c r="B2022">
        <v>6341.9999999999991</v>
      </c>
      <c r="C2022">
        <v>112.6666666666667</v>
      </c>
      <c r="D2022">
        <v>57</v>
      </c>
      <c r="E2022">
        <f t="shared" si="93"/>
        <v>6422.0000000000018</v>
      </c>
      <c r="F2022" s="5">
        <v>120</v>
      </c>
      <c r="G2022">
        <f t="shared" si="94"/>
        <v>6840</v>
      </c>
      <c r="H2022" s="2">
        <f t="shared" si="95"/>
        <v>0.92719298245614024</v>
      </c>
    </row>
    <row r="2023" spans="1:8" hidden="1" x14ac:dyDescent="0.25">
      <c r="A2023">
        <v>2022</v>
      </c>
      <c r="B2023">
        <v>6225.6666666666661</v>
      </c>
      <c r="C2023">
        <v>110.8947368421053</v>
      </c>
      <c r="D2023">
        <v>57</v>
      </c>
      <c r="E2023">
        <f t="shared" si="93"/>
        <v>6321.0000000000018</v>
      </c>
      <c r="F2023" s="5">
        <v>120</v>
      </c>
      <c r="G2023">
        <f t="shared" si="94"/>
        <v>6840</v>
      </c>
      <c r="H2023" s="2">
        <f t="shared" si="95"/>
        <v>0.9101851851851851</v>
      </c>
    </row>
    <row r="2024" spans="1:8" hidden="1" x14ac:dyDescent="0.25">
      <c r="A2024">
        <v>2023</v>
      </c>
      <c r="B2024">
        <v>6752.416666666667</v>
      </c>
      <c r="C2024">
        <v>114.1666666666667</v>
      </c>
      <c r="D2024">
        <v>60</v>
      </c>
      <c r="E2024">
        <f t="shared" si="93"/>
        <v>6850.0000000000018</v>
      </c>
      <c r="F2024" s="5">
        <v>120</v>
      </c>
      <c r="G2024">
        <f t="shared" si="94"/>
        <v>7200</v>
      </c>
      <c r="H2024" s="2">
        <f t="shared" si="95"/>
        <v>0.93783564814814824</v>
      </c>
    </row>
    <row r="2025" spans="1:8" hidden="1" x14ac:dyDescent="0.25">
      <c r="A2025">
        <v>2024</v>
      </c>
      <c r="B2025">
        <v>6622.9999999999991</v>
      </c>
      <c r="C2025">
        <v>113.8135593220339</v>
      </c>
      <c r="D2025">
        <v>59</v>
      </c>
      <c r="E2025">
        <f t="shared" si="93"/>
        <v>6715</v>
      </c>
      <c r="F2025" s="5">
        <v>120</v>
      </c>
      <c r="G2025">
        <f t="shared" si="94"/>
        <v>7080</v>
      </c>
      <c r="H2025" s="2">
        <f t="shared" si="95"/>
        <v>0.93545197740112984</v>
      </c>
    </row>
    <row r="2026" spans="1:8" x14ac:dyDescent="0.25">
      <c r="A2026">
        <v>2025</v>
      </c>
      <c r="B2026">
        <v>6852.0833333333321</v>
      </c>
      <c r="C2026">
        <v>111.6774193548387</v>
      </c>
      <c r="D2026">
        <v>62</v>
      </c>
      <c r="E2026">
        <f t="shared" si="93"/>
        <v>6924</v>
      </c>
      <c r="F2026" s="5">
        <v>120</v>
      </c>
      <c r="G2026">
        <f t="shared" si="94"/>
        <v>7440</v>
      </c>
      <c r="H2026" s="2">
        <f t="shared" si="95"/>
        <v>0.9209789426523296</v>
      </c>
    </row>
    <row r="2027" spans="1:8" hidden="1" x14ac:dyDescent="0.25">
      <c r="A2027">
        <v>2026</v>
      </c>
      <c r="B2027">
        <v>2402.666666666667</v>
      </c>
      <c r="C2027">
        <v>103.8333333333333</v>
      </c>
      <c r="D2027">
        <v>24</v>
      </c>
      <c r="E2027">
        <f t="shared" si="93"/>
        <v>2491.9999999999991</v>
      </c>
      <c r="F2027" s="5">
        <v>120</v>
      </c>
      <c r="G2027">
        <f t="shared" si="94"/>
        <v>2880</v>
      </c>
      <c r="H2027" s="2">
        <f t="shared" si="95"/>
        <v>0.83425925925925937</v>
      </c>
    </row>
    <row r="2028" spans="1:8" hidden="1" x14ac:dyDescent="0.25">
      <c r="A2028">
        <v>2027</v>
      </c>
      <c r="B2028">
        <v>4868.6666666666661</v>
      </c>
      <c r="C2028">
        <v>109.7555555555556</v>
      </c>
      <c r="D2028">
        <v>45</v>
      </c>
      <c r="E2028">
        <f t="shared" si="93"/>
        <v>4939.0000000000018</v>
      </c>
      <c r="F2028" s="5">
        <v>120</v>
      </c>
      <c r="G2028">
        <f t="shared" si="94"/>
        <v>5400</v>
      </c>
      <c r="H2028" s="2">
        <f t="shared" si="95"/>
        <v>0.90160493827160482</v>
      </c>
    </row>
    <row r="2029" spans="1:8" x14ac:dyDescent="0.25">
      <c r="A2029">
        <v>2028</v>
      </c>
      <c r="B2029">
        <v>6915</v>
      </c>
      <c r="C2029">
        <v>107.5230769230769</v>
      </c>
      <c r="D2029">
        <v>65</v>
      </c>
      <c r="E2029">
        <f t="shared" si="93"/>
        <v>6988.9999999999982</v>
      </c>
      <c r="F2029" s="5">
        <v>120</v>
      </c>
      <c r="G2029">
        <f t="shared" si="94"/>
        <v>7800</v>
      </c>
      <c r="H2029" s="2">
        <f t="shared" si="95"/>
        <v>0.8865384615384615</v>
      </c>
    </row>
    <row r="2030" spans="1:8" x14ac:dyDescent="0.25">
      <c r="A2030">
        <v>2029</v>
      </c>
      <c r="B2030">
        <v>6667.9166666666661</v>
      </c>
      <c r="C2030">
        <v>108.8387096774194</v>
      </c>
      <c r="D2030">
        <v>62</v>
      </c>
      <c r="E2030">
        <f t="shared" si="93"/>
        <v>6748.0000000000027</v>
      </c>
      <c r="F2030" s="5">
        <v>120</v>
      </c>
      <c r="G2030">
        <f t="shared" si="94"/>
        <v>7440</v>
      </c>
      <c r="H2030" s="2">
        <f t="shared" si="95"/>
        <v>0.89622535842293893</v>
      </c>
    </row>
    <row r="2031" spans="1:8" x14ac:dyDescent="0.25">
      <c r="A2031">
        <v>2030</v>
      </c>
      <c r="B2031">
        <v>6908.2499999999991</v>
      </c>
      <c r="C2031">
        <v>112.8064516129032</v>
      </c>
      <c r="D2031">
        <v>62</v>
      </c>
      <c r="E2031">
        <f t="shared" si="93"/>
        <v>6993.9999999999982</v>
      </c>
      <c r="F2031" s="5">
        <v>120</v>
      </c>
      <c r="G2031">
        <f t="shared" si="94"/>
        <v>7440</v>
      </c>
      <c r="H2031" s="2">
        <f t="shared" si="95"/>
        <v>0.92852822580645145</v>
      </c>
    </row>
    <row r="2032" spans="1:8" hidden="1" x14ac:dyDescent="0.25">
      <c r="A2032">
        <v>2031</v>
      </c>
      <c r="B2032">
        <v>6610</v>
      </c>
      <c r="C2032">
        <v>113.8135593220339</v>
      </c>
      <c r="D2032">
        <v>59</v>
      </c>
      <c r="E2032">
        <f t="shared" si="93"/>
        <v>6715</v>
      </c>
      <c r="F2032" s="5">
        <v>120</v>
      </c>
      <c r="G2032">
        <f t="shared" si="94"/>
        <v>7080</v>
      </c>
      <c r="H2032" s="2">
        <f t="shared" si="95"/>
        <v>0.93361581920903958</v>
      </c>
    </row>
    <row r="2033" spans="1:8" hidden="1" x14ac:dyDescent="0.25">
      <c r="A2033">
        <v>2032</v>
      </c>
      <c r="B2033">
        <v>6595</v>
      </c>
      <c r="C2033">
        <v>111.5333333333333</v>
      </c>
      <c r="D2033">
        <v>60</v>
      </c>
      <c r="E2033">
        <f t="shared" si="93"/>
        <v>6691.9999999999982</v>
      </c>
      <c r="F2033" s="5">
        <v>120</v>
      </c>
      <c r="G2033">
        <f t="shared" si="94"/>
        <v>7200</v>
      </c>
      <c r="H2033" s="2">
        <f t="shared" si="95"/>
        <v>0.91597222222222219</v>
      </c>
    </row>
    <row r="2034" spans="1:8" hidden="1" x14ac:dyDescent="0.25">
      <c r="A2034">
        <v>2033</v>
      </c>
      <c r="B2034">
        <v>6726.4166666666652</v>
      </c>
      <c r="C2034">
        <v>113.75</v>
      </c>
      <c r="D2034">
        <v>60</v>
      </c>
      <c r="E2034">
        <f t="shared" si="93"/>
        <v>6825</v>
      </c>
      <c r="F2034" s="5">
        <v>120</v>
      </c>
      <c r="G2034">
        <f t="shared" si="94"/>
        <v>7200</v>
      </c>
      <c r="H2034" s="2">
        <f t="shared" si="95"/>
        <v>0.93422453703703678</v>
      </c>
    </row>
    <row r="2035" spans="1:8" hidden="1" x14ac:dyDescent="0.25">
      <c r="A2035">
        <v>2034</v>
      </c>
      <c r="B2035">
        <v>6674.833333333333</v>
      </c>
      <c r="C2035">
        <v>116.6206896551724</v>
      </c>
      <c r="D2035">
        <v>58</v>
      </c>
      <c r="E2035">
        <f t="shared" si="93"/>
        <v>6763.9999999999991</v>
      </c>
      <c r="F2035" s="5">
        <v>120</v>
      </c>
      <c r="G2035">
        <f t="shared" si="94"/>
        <v>6960</v>
      </c>
      <c r="H2035" s="2">
        <f t="shared" si="95"/>
        <v>0.9590277777777777</v>
      </c>
    </row>
    <row r="2036" spans="1:8" hidden="1" x14ac:dyDescent="0.25">
      <c r="A2036">
        <v>2035</v>
      </c>
      <c r="B2036">
        <v>6849.0833333333339</v>
      </c>
      <c r="C2036">
        <v>115.7833333333333</v>
      </c>
      <c r="D2036">
        <v>60</v>
      </c>
      <c r="E2036">
        <f t="shared" si="93"/>
        <v>6946.9999999999982</v>
      </c>
      <c r="F2036" s="5">
        <v>120</v>
      </c>
      <c r="G2036">
        <f t="shared" si="94"/>
        <v>7200</v>
      </c>
      <c r="H2036" s="2">
        <f t="shared" si="95"/>
        <v>0.95126157407407419</v>
      </c>
    </row>
    <row r="2037" spans="1:8" hidden="1" x14ac:dyDescent="0.25">
      <c r="A2037">
        <v>2036</v>
      </c>
      <c r="B2037">
        <v>6894.083333333333</v>
      </c>
      <c r="C2037">
        <v>116.51666666666669</v>
      </c>
      <c r="D2037">
        <v>60</v>
      </c>
      <c r="E2037">
        <f t="shared" si="93"/>
        <v>6991.0000000000018</v>
      </c>
      <c r="F2037" s="5">
        <v>120</v>
      </c>
      <c r="G2037">
        <f t="shared" si="94"/>
        <v>7200</v>
      </c>
      <c r="H2037" s="2">
        <f t="shared" si="95"/>
        <v>0.95751157407407406</v>
      </c>
    </row>
    <row r="2038" spans="1:8" hidden="1" x14ac:dyDescent="0.25">
      <c r="A2038">
        <v>2037</v>
      </c>
      <c r="B2038">
        <v>6682.75</v>
      </c>
      <c r="C2038">
        <v>112.93333333333329</v>
      </c>
      <c r="D2038">
        <v>60</v>
      </c>
      <c r="E2038">
        <f t="shared" si="93"/>
        <v>6775.9999999999973</v>
      </c>
      <c r="F2038" s="5">
        <v>120</v>
      </c>
      <c r="G2038">
        <f t="shared" si="94"/>
        <v>7200</v>
      </c>
      <c r="H2038" s="2">
        <f t="shared" si="95"/>
        <v>0.92815972222222221</v>
      </c>
    </row>
    <row r="2039" spans="1:8" hidden="1" x14ac:dyDescent="0.25">
      <c r="A2039">
        <v>2038</v>
      </c>
      <c r="B2039">
        <v>6612.333333333333</v>
      </c>
      <c r="C2039">
        <v>113.88135593220341</v>
      </c>
      <c r="D2039">
        <v>59</v>
      </c>
      <c r="E2039">
        <f t="shared" si="93"/>
        <v>6719.0000000000009</v>
      </c>
      <c r="F2039" s="5">
        <v>120</v>
      </c>
      <c r="G2039">
        <f t="shared" si="94"/>
        <v>7080</v>
      </c>
      <c r="H2039" s="2">
        <f t="shared" si="95"/>
        <v>0.9339453860640301</v>
      </c>
    </row>
    <row r="2040" spans="1:8" hidden="1" x14ac:dyDescent="0.25">
      <c r="A2040">
        <v>2039</v>
      </c>
      <c r="B2040">
        <v>6620.333333333333</v>
      </c>
      <c r="C2040">
        <v>111.9</v>
      </c>
      <c r="D2040">
        <v>60</v>
      </c>
      <c r="E2040">
        <f t="shared" si="93"/>
        <v>6714</v>
      </c>
      <c r="F2040" s="5">
        <v>120</v>
      </c>
      <c r="G2040">
        <f t="shared" si="94"/>
        <v>7200</v>
      </c>
      <c r="H2040" s="2">
        <f t="shared" si="95"/>
        <v>0.91949074074074066</v>
      </c>
    </row>
    <row r="2041" spans="1:8" x14ac:dyDescent="0.25">
      <c r="A2041">
        <v>2040</v>
      </c>
      <c r="B2041">
        <v>7216.3333333333321</v>
      </c>
      <c r="C2041">
        <v>112.4153846153846</v>
      </c>
      <c r="D2041">
        <v>65</v>
      </c>
      <c r="E2041">
        <f t="shared" si="93"/>
        <v>7306.9999999999991</v>
      </c>
      <c r="F2041" s="5">
        <v>120</v>
      </c>
      <c r="G2041">
        <f t="shared" si="94"/>
        <v>7800</v>
      </c>
      <c r="H2041" s="2">
        <f t="shared" si="95"/>
        <v>0.92517094017094004</v>
      </c>
    </row>
    <row r="2042" spans="1:8" x14ac:dyDescent="0.25">
      <c r="A2042">
        <v>2041</v>
      </c>
      <c r="B2042">
        <v>6716.4166666666652</v>
      </c>
      <c r="C2042">
        <v>109.51612903225811</v>
      </c>
      <c r="D2042">
        <v>62</v>
      </c>
      <c r="E2042">
        <f t="shared" si="93"/>
        <v>6790.0000000000027</v>
      </c>
      <c r="F2042" s="5">
        <v>120</v>
      </c>
      <c r="G2042">
        <f t="shared" si="94"/>
        <v>7440</v>
      </c>
      <c r="H2042" s="2">
        <f t="shared" si="95"/>
        <v>0.90274417562723996</v>
      </c>
    </row>
    <row r="2043" spans="1:8" hidden="1" x14ac:dyDescent="0.25">
      <c r="A2043">
        <v>2042</v>
      </c>
      <c r="B2043">
        <v>6674.833333333333</v>
      </c>
      <c r="C2043">
        <v>112.8</v>
      </c>
      <c r="D2043">
        <v>60</v>
      </c>
      <c r="E2043">
        <f t="shared" si="93"/>
        <v>6768</v>
      </c>
      <c r="F2043" s="5">
        <v>120</v>
      </c>
      <c r="G2043">
        <f t="shared" si="94"/>
        <v>7200</v>
      </c>
      <c r="H2043" s="2">
        <f t="shared" si="95"/>
        <v>0.92706018518518518</v>
      </c>
    </row>
    <row r="2044" spans="1:8" x14ac:dyDescent="0.25">
      <c r="A2044">
        <v>2043</v>
      </c>
      <c r="B2044">
        <v>6816.333333333333</v>
      </c>
      <c r="C2044">
        <v>113.52459016393441</v>
      </c>
      <c r="D2044">
        <v>61</v>
      </c>
      <c r="E2044">
        <f t="shared" si="93"/>
        <v>6924.9999999999991</v>
      </c>
      <c r="F2044" s="5">
        <v>120</v>
      </c>
      <c r="G2044">
        <f t="shared" si="94"/>
        <v>7320</v>
      </c>
      <c r="H2044" s="2">
        <f t="shared" si="95"/>
        <v>0.93119307832422582</v>
      </c>
    </row>
    <row r="2045" spans="1:8" x14ac:dyDescent="0.25">
      <c r="A2045">
        <v>2044</v>
      </c>
      <c r="B2045">
        <v>6772.75</v>
      </c>
      <c r="C2045">
        <v>110.7903225806452</v>
      </c>
      <c r="D2045">
        <v>62</v>
      </c>
      <c r="E2045">
        <f t="shared" si="93"/>
        <v>6869.0000000000018</v>
      </c>
      <c r="F2045" s="5">
        <v>120</v>
      </c>
      <c r="G2045">
        <f t="shared" si="94"/>
        <v>7440</v>
      </c>
      <c r="H2045" s="2">
        <f t="shared" si="95"/>
        <v>0.91031586021505373</v>
      </c>
    </row>
    <row r="2046" spans="1:8" hidden="1" x14ac:dyDescent="0.25">
      <c r="A2046">
        <v>2045</v>
      </c>
      <c r="B2046">
        <v>6678.6666666666661</v>
      </c>
      <c r="C2046">
        <v>112.9166666666667</v>
      </c>
      <c r="D2046">
        <v>60</v>
      </c>
      <c r="E2046">
        <f t="shared" si="93"/>
        <v>6775.0000000000018</v>
      </c>
      <c r="F2046" s="5">
        <v>120</v>
      </c>
      <c r="G2046">
        <f t="shared" si="94"/>
        <v>7200</v>
      </c>
      <c r="H2046" s="2">
        <f t="shared" si="95"/>
        <v>0.92759259259259252</v>
      </c>
    </row>
    <row r="2047" spans="1:8" x14ac:dyDescent="0.25">
      <c r="A2047">
        <v>2046</v>
      </c>
      <c r="B2047">
        <v>6888.9999999999991</v>
      </c>
      <c r="C2047">
        <v>114.5737704918033</v>
      </c>
      <c r="D2047">
        <v>61</v>
      </c>
      <c r="E2047">
        <f t="shared" si="93"/>
        <v>6989.0000000000018</v>
      </c>
      <c r="F2047" s="5">
        <v>120</v>
      </c>
      <c r="G2047">
        <f t="shared" si="94"/>
        <v>7320</v>
      </c>
      <c r="H2047" s="2">
        <f t="shared" si="95"/>
        <v>0.94112021857923489</v>
      </c>
    </row>
    <row r="2048" spans="1:8" x14ac:dyDescent="0.25">
      <c r="A2048">
        <v>2047</v>
      </c>
      <c r="B2048">
        <v>7471.9999999999991</v>
      </c>
      <c r="C2048">
        <v>110.38235294117651</v>
      </c>
      <c r="D2048">
        <v>68</v>
      </c>
      <c r="E2048">
        <f t="shared" si="93"/>
        <v>7506.0000000000027</v>
      </c>
      <c r="F2048" s="5">
        <v>120</v>
      </c>
      <c r="G2048">
        <f t="shared" si="94"/>
        <v>8160</v>
      </c>
      <c r="H2048" s="2">
        <f t="shared" si="95"/>
        <v>0.91568627450980378</v>
      </c>
    </row>
    <row r="2049" spans="1:8" x14ac:dyDescent="0.25">
      <c r="A2049">
        <v>2048</v>
      </c>
      <c r="B2049">
        <v>6976.6666666666661</v>
      </c>
      <c r="C2049">
        <v>112.3333333333333</v>
      </c>
      <c r="D2049">
        <v>63</v>
      </c>
      <c r="E2049">
        <f t="shared" si="93"/>
        <v>7076.9999999999982</v>
      </c>
      <c r="F2049" s="5">
        <v>120</v>
      </c>
      <c r="G2049">
        <f t="shared" si="94"/>
        <v>7560</v>
      </c>
      <c r="H2049" s="2">
        <f t="shared" si="95"/>
        <v>0.92283950617283939</v>
      </c>
    </row>
    <row r="2050" spans="1:8" hidden="1" x14ac:dyDescent="0.25">
      <c r="A2050">
        <v>2049</v>
      </c>
      <c r="B2050">
        <v>2682.083333333333</v>
      </c>
      <c r="C2050">
        <v>116.5</v>
      </c>
      <c r="D2050">
        <v>24</v>
      </c>
      <c r="E2050">
        <f t="shared" si="93"/>
        <v>2796</v>
      </c>
      <c r="F2050" s="5">
        <v>120</v>
      </c>
      <c r="G2050">
        <f t="shared" si="94"/>
        <v>2880</v>
      </c>
      <c r="H2050" s="2">
        <f t="shared" si="95"/>
        <v>0.93127893518518512</v>
      </c>
    </row>
    <row r="2051" spans="1:8" hidden="1" x14ac:dyDescent="0.25">
      <c r="A2051">
        <v>2050</v>
      </c>
      <c r="B2051">
        <v>4047.333333333333</v>
      </c>
      <c r="C2051">
        <v>111.972972972973</v>
      </c>
      <c r="D2051">
        <v>37</v>
      </c>
      <c r="E2051">
        <f t="shared" ref="E2051:E2114" si="96">C2051*D2051</f>
        <v>4143.0000000000009</v>
      </c>
      <c r="F2051" s="5">
        <v>120</v>
      </c>
      <c r="G2051">
        <f t="shared" ref="G2051:G2114" si="97">F2051*D2051</f>
        <v>4440</v>
      </c>
      <c r="H2051" s="2">
        <f t="shared" ref="H2051:H2114" si="98">B2051/G2051</f>
        <v>0.91156156156156154</v>
      </c>
    </row>
    <row r="2052" spans="1:8" hidden="1" x14ac:dyDescent="0.25">
      <c r="A2052">
        <v>2051</v>
      </c>
      <c r="B2052">
        <v>6740.6666666666661</v>
      </c>
      <c r="C2052">
        <v>117.98275862068969</v>
      </c>
      <c r="D2052">
        <v>58</v>
      </c>
      <c r="E2052">
        <f t="shared" si="96"/>
        <v>6843.0000000000018</v>
      </c>
      <c r="F2052" s="5">
        <v>120</v>
      </c>
      <c r="G2052">
        <f t="shared" si="97"/>
        <v>6960</v>
      </c>
      <c r="H2052" s="2">
        <f t="shared" si="98"/>
        <v>0.96848659003831405</v>
      </c>
    </row>
    <row r="2053" spans="1:8" x14ac:dyDescent="0.25">
      <c r="A2053">
        <v>2052</v>
      </c>
      <c r="B2053">
        <v>7007</v>
      </c>
      <c r="C2053">
        <v>114.51612903225811</v>
      </c>
      <c r="D2053">
        <v>62</v>
      </c>
      <c r="E2053">
        <f t="shared" si="96"/>
        <v>7100.0000000000027</v>
      </c>
      <c r="F2053" s="5">
        <v>120</v>
      </c>
      <c r="G2053">
        <f t="shared" si="97"/>
        <v>7440</v>
      </c>
      <c r="H2053" s="2">
        <f t="shared" si="98"/>
        <v>0.94180107526881718</v>
      </c>
    </row>
    <row r="2054" spans="1:8" hidden="1" x14ac:dyDescent="0.25">
      <c r="A2054">
        <v>2053</v>
      </c>
      <c r="B2054">
        <v>6556.9166666666661</v>
      </c>
      <c r="C2054">
        <v>110.85</v>
      </c>
      <c r="D2054">
        <v>60</v>
      </c>
      <c r="E2054">
        <f t="shared" si="96"/>
        <v>6651</v>
      </c>
      <c r="F2054" s="5">
        <v>120</v>
      </c>
      <c r="G2054">
        <f t="shared" si="97"/>
        <v>7200</v>
      </c>
      <c r="H2054" s="2">
        <f t="shared" si="98"/>
        <v>0.91068287037037032</v>
      </c>
    </row>
    <row r="2055" spans="1:8" x14ac:dyDescent="0.25">
      <c r="A2055">
        <v>2054</v>
      </c>
      <c r="B2055">
        <v>6678.333333333333</v>
      </c>
      <c r="C2055">
        <v>109.68852459016389</v>
      </c>
      <c r="D2055">
        <v>61</v>
      </c>
      <c r="E2055">
        <f t="shared" si="96"/>
        <v>6690.9999999999973</v>
      </c>
      <c r="F2055" s="5">
        <v>120</v>
      </c>
      <c r="G2055">
        <f t="shared" si="97"/>
        <v>7320</v>
      </c>
      <c r="H2055" s="2">
        <f t="shared" si="98"/>
        <v>0.91234061930783239</v>
      </c>
    </row>
    <row r="2056" spans="1:8" x14ac:dyDescent="0.25">
      <c r="A2056">
        <v>2055</v>
      </c>
      <c r="B2056">
        <v>6916.8333333333321</v>
      </c>
      <c r="C2056">
        <v>112.2903225806452</v>
      </c>
      <c r="D2056">
        <v>62</v>
      </c>
      <c r="E2056">
        <f t="shared" si="96"/>
        <v>6962.0000000000018</v>
      </c>
      <c r="F2056" s="5">
        <v>120</v>
      </c>
      <c r="G2056">
        <f t="shared" si="97"/>
        <v>7440</v>
      </c>
      <c r="H2056" s="2">
        <f t="shared" si="98"/>
        <v>0.92968189964157688</v>
      </c>
    </row>
    <row r="2057" spans="1:8" hidden="1" x14ac:dyDescent="0.25">
      <c r="A2057">
        <v>2056</v>
      </c>
      <c r="B2057">
        <v>6975.2499999999991</v>
      </c>
      <c r="C2057">
        <v>117.8833333333333</v>
      </c>
      <c r="D2057">
        <v>60</v>
      </c>
      <c r="E2057">
        <f t="shared" si="96"/>
        <v>7072.9999999999982</v>
      </c>
      <c r="F2057" s="5">
        <v>120</v>
      </c>
      <c r="G2057">
        <f t="shared" si="97"/>
        <v>7200</v>
      </c>
      <c r="H2057" s="2">
        <f t="shared" si="98"/>
        <v>0.96878472222222212</v>
      </c>
    </row>
    <row r="2058" spans="1:8" hidden="1" x14ac:dyDescent="0.25">
      <c r="A2058">
        <v>2057</v>
      </c>
      <c r="B2058">
        <v>723.74999999999989</v>
      </c>
      <c r="C2058">
        <v>103.5</v>
      </c>
      <c r="D2058">
        <v>8</v>
      </c>
      <c r="E2058">
        <f t="shared" si="96"/>
        <v>828</v>
      </c>
      <c r="F2058" s="5">
        <v>120</v>
      </c>
      <c r="G2058">
        <f t="shared" si="97"/>
        <v>960</v>
      </c>
      <c r="H2058" s="2">
        <f t="shared" si="98"/>
        <v>0.75390624999999989</v>
      </c>
    </row>
    <row r="2059" spans="1:8" hidden="1" x14ac:dyDescent="0.25">
      <c r="A2059">
        <v>2058</v>
      </c>
      <c r="B2059">
        <v>6407</v>
      </c>
      <c r="C2059">
        <v>112.2931034482759</v>
      </c>
      <c r="D2059">
        <v>58</v>
      </c>
      <c r="E2059">
        <f t="shared" si="96"/>
        <v>6513.0000000000018</v>
      </c>
      <c r="F2059" s="5">
        <v>120</v>
      </c>
      <c r="G2059">
        <f t="shared" si="97"/>
        <v>6960</v>
      </c>
      <c r="H2059" s="2">
        <f t="shared" si="98"/>
        <v>0.92054597701149421</v>
      </c>
    </row>
    <row r="2060" spans="1:8" hidden="1" x14ac:dyDescent="0.25">
      <c r="A2060">
        <v>2059</v>
      </c>
      <c r="B2060">
        <v>0</v>
      </c>
      <c r="C2060">
        <v>10</v>
      </c>
      <c r="D2060">
        <v>1</v>
      </c>
      <c r="E2060">
        <f t="shared" si="96"/>
        <v>10</v>
      </c>
      <c r="F2060" s="5">
        <v>120</v>
      </c>
      <c r="G2060">
        <f t="shared" si="97"/>
        <v>120</v>
      </c>
      <c r="H2060" s="2">
        <f t="shared" si="98"/>
        <v>0</v>
      </c>
    </row>
    <row r="2061" spans="1:8" hidden="1" x14ac:dyDescent="0.25">
      <c r="A2061">
        <v>2060</v>
      </c>
      <c r="B2061">
        <v>0</v>
      </c>
      <c r="C2061">
        <v>92</v>
      </c>
      <c r="D2061">
        <v>1</v>
      </c>
      <c r="E2061">
        <f t="shared" si="96"/>
        <v>92</v>
      </c>
      <c r="F2061" s="5">
        <v>120</v>
      </c>
      <c r="G2061">
        <f t="shared" si="97"/>
        <v>120</v>
      </c>
      <c r="H2061" s="2">
        <f t="shared" si="98"/>
        <v>0</v>
      </c>
    </row>
    <row r="2062" spans="1:8" x14ac:dyDescent="0.25">
      <c r="A2062">
        <v>2061</v>
      </c>
      <c r="B2062">
        <v>7313.6666666666661</v>
      </c>
      <c r="C2062">
        <v>111.3636363636364</v>
      </c>
      <c r="D2062">
        <v>66</v>
      </c>
      <c r="E2062">
        <f t="shared" si="96"/>
        <v>7350.0000000000027</v>
      </c>
      <c r="F2062" s="5">
        <v>120</v>
      </c>
      <c r="G2062">
        <f t="shared" si="97"/>
        <v>7920</v>
      </c>
      <c r="H2062" s="2">
        <f t="shared" si="98"/>
        <v>0.9234427609427609</v>
      </c>
    </row>
    <row r="2063" spans="1:8" hidden="1" x14ac:dyDescent="0.25">
      <c r="A2063">
        <v>2062</v>
      </c>
      <c r="B2063">
        <v>895.66666666666663</v>
      </c>
      <c r="C2063">
        <v>99.4</v>
      </c>
      <c r="D2063">
        <v>10</v>
      </c>
      <c r="E2063">
        <f t="shared" si="96"/>
        <v>994</v>
      </c>
      <c r="F2063" s="5">
        <v>120</v>
      </c>
      <c r="G2063">
        <f t="shared" si="97"/>
        <v>1200</v>
      </c>
      <c r="H2063" s="2">
        <f t="shared" si="98"/>
        <v>0.74638888888888888</v>
      </c>
    </row>
    <row r="2064" spans="1:8" x14ac:dyDescent="0.25">
      <c r="A2064">
        <v>2063</v>
      </c>
      <c r="B2064">
        <v>6997.416666666667</v>
      </c>
      <c r="C2064">
        <v>114.1774193548387</v>
      </c>
      <c r="D2064">
        <v>62</v>
      </c>
      <c r="E2064">
        <f t="shared" si="96"/>
        <v>7079</v>
      </c>
      <c r="F2064" s="5">
        <v>120</v>
      </c>
      <c r="G2064">
        <f t="shared" si="97"/>
        <v>7440</v>
      </c>
      <c r="H2064" s="2">
        <f t="shared" si="98"/>
        <v>0.94051299283154122</v>
      </c>
    </row>
    <row r="2065" spans="1:8" x14ac:dyDescent="0.25">
      <c r="A2065">
        <v>2064</v>
      </c>
      <c r="B2065">
        <v>7689.083333333333</v>
      </c>
      <c r="C2065">
        <v>110.44285714285709</v>
      </c>
      <c r="D2065">
        <v>70</v>
      </c>
      <c r="E2065">
        <f t="shared" si="96"/>
        <v>7730.9999999999964</v>
      </c>
      <c r="F2065" s="5">
        <v>120</v>
      </c>
      <c r="G2065">
        <f t="shared" si="97"/>
        <v>8400</v>
      </c>
      <c r="H2065" s="2">
        <f t="shared" si="98"/>
        <v>0.91536706349206343</v>
      </c>
    </row>
    <row r="2066" spans="1:8" x14ac:dyDescent="0.25">
      <c r="A2066">
        <v>2065</v>
      </c>
      <c r="B2066">
        <v>7103.333333333333</v>
      </c>
      <c r="C2066">
        <v>112.703125</v>
      </c>
      <c r="D2066">
        <v>64</v>
      </c>
      <c r="E2066">
        <f t="shared" si="96"/>
        <v>7213</v>
      </c>
      <c r="F2066" s="5">
        <v>120</v>
      </c>
      <c r="G2066">
        <f t="shared" si="97"/>
        <v>7680</v>
      </c>
      <c r="H2066" s="2">
        <f t="shared" si="98"/>
        <v>0.92491319444444442</v>
      </c>
    </row>
    <row r="2067" spans="1:8" x14ac:dyDescent="0.25">
      <c r="A2067">
        <v>2066</v>
      </c>
      <c r="B2067">
        <v>7029.75</v>
      </c>
      <c r="C2067">
        <v>111.421875</v>
      </c>
      <c r="D2067">
        <v>64</v>
      </c>
      <c r="E2067">
        <f t="shared" si="96"/>
        <v>7131</v>
      </c>
      <c r="F2067" s="5">
        <v>120</v>
      </c>
      <c r="G2067">
        <f t="shared" si="97"/>
        <v>7680</v>
      </c>
      <c r="H2067" s="2">
        <f t="shared" si="98"/>
        <v>0.91533203124999996</v>
      </c>
    </row>
    <row r="2068" spans="1:8" x14ac:dyDescent="0.25">
      <c r="A2068">
        <v>2067</v>
      </c>
      <c r="B2068">
        <v>7130.4166666666679</v>
      </c>
      <c r="C2068">
        <v>116.45161290322579</v>
      </c>
      <c r="D2068">
        <v>62</v>
      </c>
      <c r="E2068">
        <f t="shared" si="96"/>
        <v>7219.9999999999991</v>
      </c>
      <c r="F2068" s="5">
        <v>120</v>
      </c>
      <c r="G2068">
        <f t="shared" si="97"/>
        <v>7440</v>
      </c>
      <c r="H2068" s="2">
        <f t="shared" si="98"/>
        <v>0.9583893369175629</v>
      </c>
    </row>
    <row r="2069" spans="1:8" x14ac:dyDescent="0.25">
      <c r="A2069">
        <v>2068</v>
      </c>
      <c r="B2069">
        <v>7452.6666666666661</v>
      </c>
      <c r="C2069">
        <v>116.35384615384611</v>
      </c>
      <c r="D2069">
        <v>65</v>
      </c>
      <c r="E2069">
        <f t="shared" si="96"/>
        <v>7562.9999999999973</v>
      </c>
      <c r="F2069" s="5">
        <v>120</v>
      </c>
      <c r="G2069">
        <f t="shared" si="97"/>
        <v>7800</v>
      </c>
      <c r="H2069" s="2">
        <f t="shared" si="98"/>
        <v>0.95547008547008538</v>
      </c>
    </row>
    <row r="2070" spans="1:8" hidden="1" x14ac:dyDescent="0.25">
      <c r="A2070">
        <v>2069</v>
      </c>
      <c r="B2070">
        <v>227.41666666666671</v>
      </c>
      <c r="C2070">
        <v>71</v>
      </c>
      <c r="D2070">
        <v>4</v>
      </c>
      <c r="E2070">
        <f t="shared" si="96"/>
        <v>284</v>
      </c>
      <c r="F2070" s="5">
        <v>120</v>
      </c>
      <c r="G2070">
        <f t="shared" si="97"/>
        <v>480</v>
      </c>
      <c r="H2070" s="2">
        <f t="shared" si="98"/>
        <v>0.47378472222222234</v>
      </c>
    </row>
    <row r="2071" spans="1:8" x14ac:dyDescent="0.25">
      <c r="A2071">
        <v>2070</v>
      </c>
      <c r="B2071">
        <v>7446.6666666666661</v>
      </c>
      <c r="C2071">
        <v>116.12307692307689</v>
      </c>
      <c r="D2071">
        <v>65</v>
      </c>
      <c r="E2071">
        <f t="shared" si="96"/>
        <v>7547.9999999999982</v>
      </c>
      <c r="F2071" s="5">
        <v>120</v>
      </c>
      <c r="G2071">
        <f t="shared" si="97"/>
        <v>7800</v>
      </c>
      <c r="H2071" s="2">
        <f t="shared" si="98"/>
        <v>0.95470085470085464</v>
      </c>
    </row>
    <row r="2072" spans="1:8" x14ac:dyDescent="0.25">
      <c r="A2072">
        <v>2071</v>
      </c>
      <c r="B2072">
        <v>7120.833333333333</v>
      </c>
      <c r="C2072">
        <v>116.4032258064516</v>
      </c>
      <c r="D2072">
        <v>62</v>
      </c>
      <c r="E2072">
        <f t="shared" si="96"/>
        <v>7216.9999999999991</v>
      </c>
      <c r="F2072" s="5">
        <v>120</v>
      </c>
      <c r="G2072">
        <f t="shared" si="97"/>
        <v>7440</v>
      </c>
      <c r="H2072" s="2">
        <f t="shared" si="98"/>
        <v>0.95710125448028671</v>
      </c>
    </row>
    <row r="2073" spans="1:8" x14ac:dyDescent="0.25">
      <c r="A2073">
        <v>2072</v>
      </c>
      <c r="B2073">
        <v>6834.9999999999991</v>
      </c>
      <c r="C2073">
        <v>113.8360655737705</v>
      </c>
      <c r="D2073">
        <v>61</v>
      </c>
      <c r="E2073">
        <f t="shared" si="96"/>
        <v>6944</v>
      </c>
      <c r="F2073" s="5">
        <v>120</v>
      </c>
      <c r="G2073">
        <f t="shared" si="97"/>
        <v>7320</v>
      </c>
      <c r="H2073" s="2">
        <f t="shared" si="98"/>
        <v>0.933743169398907</v>
      </c>
    </row>
    <row r="2074" spans="1:8" x14ac:dyDescent="0.25">
      <c r="A2074">
        <v>2073</v>
      </c>
      <c r="B2074">
        <v>7322.6666666666661</v>
      </c>
      <c r="C2074">
        <v>114.3230769230769</v>
      </c>
      <c r="D2074">
        <v>65</v>
      </c>
      <c r="E2074">
        <f t="shared" si="96"/>
        <v>7430.9999999999982</v>
      </c>
      <c r="F2074" s="5">
        <v>120</v>
      </c>
      <c r="G2074">
        <f t="shared" si="97"/>
        <v>7800</v>
      </c>
      <c r="H2074" s="2">
        <f t="shared" si="98"/>
        <v>0.93880341880341878</v>
      </c>
    </row>
    <row r="2075" spans="1:8" x14ac:dyDescent="0.25">
      <c r="A2075">
        <v>2074</v>
      </c>
      <c r="B2075">
        <v>7277.6666666666661</v>
      </c>
      <c r="C2075">
        <v>111.74242424242421</v>
      </c>
      <c r="D2075">
        <v>66</v>
      </c>
      <c r="E2075">
        <f t="shared" si="96"/>
        <v>7374.9999999999973</v>
      </c>
      <c r="F2075" s="5">
        <v>120</v>
      </c>
      <c r="G2075">
        <f t="shared" si="97"/>
        <v>7920</v>
      </c>
      <c r="H2075" s="2">
        <f t="shared" si="98"/>
        <v>0.91889730639730627</v>
      </c>
    </row>
    <row r="2076" spans="1:8" x14ac:dyDescent="0.25">
      <c r="A2076">
        <v>2075</v>
      </c>
      <c r="B2076">
        <v>6861.3333333333321</v>
      </c>
      <c r="C2076">
        <v>110.7460317460317</v>
      </c>
      <c r="D2076">
        <v>63</v>
      </c>
      <c r="E2076">
        <f t="shared" si="96"/>
        <v>6976.9999999999973</v>
      </c>
      <c r="F2076" s="5">
        <v>120</v>
      </c>
      <c r="G2076">
        <f t="shared" si="97"/>
        <v>7560</v>
      </c>
      <c r="H2076" s="2">
        <f t="shared" si="98"/>
        <v>0.90758377425044079</v>
      </c>
    </row>
    <row r="2077" spans="1:8" x14ac:dyDescent="0.25">
      <c r="A2077">
        <v>2076</v>
      </c>
      <c r="B2077">
        <v>7030.9999999999991</v>
      </c>
      <c r="C2077">
        <v>115.3225806451613</v>
      </c>
      <c r="D2077">
        <v>62</v>
      </c>
      <c r="E2077">
        <f t="shared" si="96"/>
        <v>7150</v>
      </c>
      <c r="F2077" s="5">
        <v>120</v>
      </c>
      <c r="G2077">
        <f t="shared" si="97"/>
        <v>7440</v>
      </c>
      <c r="H2077" s="2">
        <f t="shared" si="98"/>
        <v>0.94502688172043003</v>
      </c>
    </row>
    <row r="2078" spans="1:8" x14ac:dyDescent="0.25">
      <c r="A2078">
        <v>2077</v>
      </c>
      <c r="B2078">
        <v>7160.916666666667</v>
      </c>
      <c r="C2078">
        <v>113.328125</v>
      </c>
      <c r="D2078">
        <v>64</v>
      </c>
      <c r="E2078">
        <f t="shared" si="96"/>
        <v>7253</v>
      </c>
      <c r="F2078" s="5">
        <v>120</v>
      </c>
      <c r="G2078">
        <f t="shared" si="97"/>
        <v>7680</v>
      </c>
      <c r="H2078" s="2">
        <f t="shared" si="98"/>
        <v>0.93241102430555556</v>
      </c>
    </row>
    <row r="2079" spans="1:8" x14ac:dyDescent="0.25">
      <c r="A2079">
        <v>2078</v>
      </c>
      <c r="B2079">
        <v>6968.6666666666661</v>
      </c>
      <c r="C2079">
        <v>111.95238095238091</v>
      </c>
      <c r="D2079">
        <v>63</v>
      </c>
      <c r="E2079">
        <f t="shared" si="96"/>
        <v>7052.9999999999973</v>
      </c>
      <c r="F2079" s="5">
        <v>120</v>
      </c>
      <c r="G2079">
        <f t="shared" si="97"/>
        <v>7560</v>
      </c>
      <c r="H2079" s="2">
        <f t="shared" si="98"/>
        <v>0.92178130511463841</v>
      </c>
    </row>
    <row r="2080" spans="1:8" x14ac:dyDescent="0.25">
      <c r="A2080">
        <v>2079</v>
      </c>
      <c r="B2080">
        <v>7201.6666666666661</v>
      </c>
      <c r="C2080">
        <v>110.6666666666667</v>
      </c>
      <c r="D2080">
        <v>66</v>
      </c>
      <c r="E2080">
        <f t="shared" si="96"/>
        <v>7304.0000000000018</v>
      </c>
      <c r="F2080" s="5">
        <v>120</v>
      </c>
      <c r="G2080">
        <f t="shared" si="97"/>
        <v>7920</v>
      </c>
      <c r="H2080" s="2">
        <f t="shared" si="98"/>
        <v>0.90930134680134678</v>
      </c>
    </row>
    <row r="2081" spans="1:8" x14ac:dyDescent="0.25">
      <c r="A2081">
        <v>2080</v>
      </c>
      <c r="B2081">
        <v>8528</v>
      </c>
      <c r="C2081">
        <v>105.9876543209877</v>
      </c>
      <c r="D2081">
        <v>81</v>
      </c>
      <c r="E2081">
        <f t="shared" si="96"/>
        <v>8585.0000000000036</v>
      </c>
      <c r="F2081" s="5">
        <v>120</v>
      </c>
      <c r="G2081">
        <f t="shared" si="97"/>
        <v>9720</v>
      </c>
      <c r="H2081" s="2">
        <f t="shared" si="98"/>
        <v>0.87736625514403288</v>
      </c>
    </row>
    <row r="2082" spans="1:8" hidden="1" x14ac:dyDescent="0.25">
      <c r="A2082">
        <v>2081</v>
      </c>
      <c r="B2082">
        <v>76</v>
      </c>
      <c r="C2082">
        <v>76</v>
      </c>
      <c r="D2082">
        <v>2</v>
      </c>
      <c r="E2082">
        <f t="shared" si="96"/>
        <v>152</v>
      </c>
      <c r="F2082" s="5">
        <v>120</v>
      </c>
      <c r="G2082">
        <f t="shared" si="97"/>
        <v>240</v>
      </c>
      <c r="H2082" s="2">
        <f t="shared" si="98"/>
        <v>0.31666666666666665</v>
      </c>
    </row>
    <row r="2083" spans="1:8" hidden="1" x14ac:dyDescent="0.25">
      <c r="A2083">
        <v>2082</v>
      </c>
      <c r="B2083">
        <v>365.16666666666669</v>
      </c>
      <c r="C2083">
        <v>72.833333333333329</v>
      </c>
      <c r="D2083">
        <v>6</v>
      </c>
      <c r="E2083">
        <f t="shared" si="96"/>
        <v>437</v>
      </c>
      <c r="F2083" s="5">
        <v>120</v>
      </c>
      <c r="G2083">
        <f t="shared" si="97"/>
        <v>720</v>
      </c>
      <c r="H2083" s="2">
        <f t="shared" si="98"/>
        <v>0.50717592592592597</v>
      </c>
    </row>
    <row r="2084" spans="1:8" hidden="1" x14ac:dyDescent="0.25">
      <c r="A2084">
        <v>2083</v>
      </c>
      <c r="B2084">
        <v>5877.4999999999991</v>
      </c>
      <c r="C2084">
        <v>114.92307692307691</v>
      </c>
      <c r="D2084">
        <v>52</v>
      </c>
      <c r="E2084">
        <f t="shared" si="96"/>
        <v>5975.9999999999991</v>
      </c>
      <c r="F2084" s="5">
        <v>120</v>
      </c>
      <c r="G2084">
        <f t="shared" si="97"/>
        <v>6240</v>
      </c>
      <c r="H2084" s="2">
        <f t="shared" si="98"/>
        <v>0.9419070512820511</v>
      </c>
    </row>
    <row r="2085" spans="1:8" hidden="1" x14ac:dyDescent="0.25">
      <c r="A2085">
        <v>2084</v>
      </c>
      <c r="B2085">
        <v>170.66666666666671</v>
      </c>
      <c r="C2085">
        <v>81.666666666666671</v>
      </c>
      <c r="D2085">
        <v>3</v>
      </c>
      <c r="E2085">
        <f t="shared" si="96"/>
        <v>245</v>
      </c>
      <c r="F2085" s="5">
        <v>120</v>
      </c>
      <c r="G2085">
        <f t="shared" si="97"/>
        <v>360</v>
      </c>
      <c r="H2085" s="2">
        <f t="shared" si="98"/>
        <v>0.4740740740740742</v>
      </c>
    </row>
    <row r="2086" spans="1:8" x14ac:dyDescent="0.25">
      <c r="A2086">
        <v>2085</v>
      </c>
      <c r="B2086">
        <v>6692.2499999999991</v>
      </c>
      <c r="C2086">
        <v>109.4354838709677</v>
      </c>
      <c r="D2086">
        <v>62</v>
      </c>
      <c r="E2086">
        <f t="shared" si="96"/>
        <v>6784.9999999999973</v>
      </c>
      <c r="F2086" s="5">
        <v>120</v>
      </c>
      <c r="G2086">
        <f t="shared" si="97"/>
        <v>7440</v>
      </c>
      <c r="H2086" s="2">
        <f t="shared" si="98"/>
        <v>0.89949596774193541</v>
      </c>
    </row>
    <row r="2087" spans="1:8" x14ac:dyDescent="0.25">
      <c r="A2087">
        <v>2086</v>
      </c>
      <c r="B2087">
        <v>6444.3333333333321</v>
      </c>
      <c r="C2087">
        <v>107.1311475409836</v>
      </c>
      <c r="D2087">
        <v>61</v>
      </c>
      <c r="E2087">
        <f t="shared" si="96"/>
        <v>6535</v>
      </c>
      <c r="F2087" s="5">
        <v>120</v>
      </c>
      <c r="G2087">
        <f t="shared" si="97"/>
        <v>7320</v>
      </c>
      <c r="H2087" s="2">
        <f t="shared" si="98"/>
        <v>0.88037340619307813</v>
      </c>
    </row>
    <row r="2088" spans="1:8" x14ac:dyDescent="0.25">
      <c r="A2088">
        <v>2087</v>
      </c>
      <c r="B2088">
        <v>6640.333333333333</v>
      </c>
      <c r="C2088">
        <v>108.38709677419359</v>
      </c>
      <c r="D2088">
        <v>62</v>
      </c>
      <c r="E2088">
        <f t="shared" si="96"/>
        <v>6720.0000000000027</v>
      </c>
      <c r="F2088" s="5">
        <v>120</v>
      </c>
      <c r="G2088">
        <f t="shared" si="97"/>
        <v>7440</v>
      </c>
      <c r="H2088" s="2">
        <f t="shared" si="98"/>
        <v>0.89251792114695339</v>
      </c>
    </row>
    <row r="2089" spans="1:8" x14ac:dyDescent="0.25">
      <c r="A2089">
        <v>2088</v>
      </c>
      <c r="B2089">
        <v>6965.333333333333</v>
      </c>
      <c r="C2089">
        <v>111.968253968254</v>
      </c>
      <c r="D2089">
        <v>63</v>
      </c>
      <c r="E2089">
        <f t="shared" si="96"/>
        <v>7054.0000000000018</v>
      </c>
      <c r="F2089" s="5">
        <v>120</v>
      </c>
      <c r="G2089">
        <f t="shared" si="97"/>
        <v>7560</v>
      </c>
      <c r="H2089" s="2">
        <f t="shared" si="98"/>
        <v>0.92134038800705464</v>
      </c>
    </row>
    <row r="2090" spans="1:8" x14ac:dyDescent="0.25">
      <c r="A2090">
        <v>2089</v>
      </c>
      <c r="B2090">
        <v>6925.333333333333</v>
      </c>
      <c r="C2090">
        <v>113.01612903225811</v>
      </c>
      <c r="D2090">
        <v>62</v>
      </c>
      <c r="E2090">
        <f t="shared" si="96"/>
        <v>7007.0000000000027</v>
      </c>
      <c r="F2090" s="5">
        <v>120</v>
      </c>
      <c r="G2090">
        <f t="shared" si="97"/>
        <v>7440</v>
      </c>
      <c r="H2090" s="2">
        <f t="shared" si="98"/>
        <v>0.93082437275985663</v>
      </c>
    </row>
    <row r="2091" spans="1:8" x14ac:dyDescent="0.25">
      <c r="A2091">
        <v>2090</v>
      </c>
      <c r="B2091">
        <v>6777.3333333333348</v>
      </c>
      <c r="C2091">
        <v>112.1639344262295</v>
      </c>
      <c r="D2091">
        <v>61</v>
      </c>
      <c r="E2091">
        <f t="shared" si="96"/>
        <v>6842</v>
      </c>
      <c r="F2091" s="5">
        <v>120</v>
      </c>
      <c r="G2091">
        <f t="shared" si="97"/>
        <v>7320</v>
      </c>
      <c r="H2091" s="2">
        <f t="shared" si="98"/>
        <v>0.92586520947176709</v>
      </c>
    </row>
    <row r="2092" spans="1:8" hidden="1" x14ac:dyDescent="0.25">
      <c r="A2092">
        <v>2091</v>
      </c>
      <c r="B2092">
        <v>6513.333333333333</v>
      </c>
      <c r="C2092">
        <v>111.0847457627119</v>
      </c>
      <c r="D2092">
        <v>59</v>
      </c>
      <c r="E2092">
        <f t="shared" si="96"/>
        <v>6554.0000000000027</v>
      </c>
      <c r="F2092" s="5">
        <v>120</v>
      </c>
      <c r="G2092">
        <f t="shared" si="97"/>
        <v>7080</v>
      </c>
      <c r="H2092" s="2">
        <f t="shared" si="98"/>
        <v>0.91996233521657245</v>
      </c>
    </row>
    <row r="2093" spans="1:8" hidden="1" x14ac:dyDescent="0.25">
      <c r="A2093">
        <v>2092</v>
      </c>
      <c r="B2093">
        <v>6686.25</v>
      </c>
      <c r="C2093">
        <v>112.6666666666667</v>
      </c>
      <c r="D2093">
        <v>60</v>
      </c>
      <c r="E2093">
        <f t="shared" si="96"/>
        <v>6760.0000000000018</v>
      </c>
      <c r="F2093" s="5">
        <v>120</v>
      </c>
      <c r="G2093">
        <f t="shared" si="97"/>
        <v>7200</v>
      </c>
      <c r="H2093" s="2">
        <f t="shared" si="98"/>
        <v>0.92864583333333328</v>
      </c>
    </row>
    <row r="2094" spans="1:8" x14ac:dyDescent="0.25">
      <c r="A2094">
        <v>2093</v>
      </c>
      <c r="B2094">
        <v>6869.9999999999991</v>
      </c>
      <c r="C2094">
        <v>106.92307692307691</v>
      </c>
      <c r="D2094">
        <v>65</v>
      </c>
      <c r="E2094">
        <f t="shared" si="96"/>
        <v>6949.9999999999991</v>
      </c>
      <c r="F2094" s="5">
        <v>120</v>
      </c>
      <c r="G2094">
        <f t="shared" si="97"/>
        <v>7800</v>
      </c>
      <c r="H2094" s="2">
        <f t="shared" si="98"/>
        <v>0.88076923076923064</v>
      </c>
    </row>
    <row r="2095" spans="1:8" x14ac:dyDescent="0.25">
      <c r="A2095">
        <v>2094</v>
      </c>
      <c r="B2095">
        <v>7079.9999999999991</v>
      </c>
      <c r="C2095">
        <v>113.82539682539679</v>
      </c>
      <c r="D2095">
        <v>63</v>
      </c>
      <c r="E2095">
        <f t="shared" si="96"/>
        <v>7170.9999999999982</v>
      </c>
      <c r="F2095" s="5">
        <v>120</v>
      </c>
      <c r="G2095">
        <f t="shared" si="97"/>
        <v>7560</v>
      </c>
      <c r="H2095" s="2">
        <f t="shared" si="98"/>
        <v>0.9365079365079364</v>
      </c>
    </row>
    <row r="2096" spans="1:8" x14ac:dyDescent="0.25">
      <c r="A2096">
        <v>2095</v>
      </c>
      <c r="B2096">
        <v>7270.0000000000009</v>
      </c>
      <c r="C2096">
        <v>117.031746031746</v>
      </c>
      <c r="D2096">
        <v>63</v>
      </c>
      <c r="E2096">
        <f t="shared" si="96"/>
        <v>7372.9999999999982</v>
      </c>
      <c r="F2096" s="5">
        <v>120</v>
      </c>
      <c r="G2096">
        <f t="shared" si="97"/>
        <v>7560</v>
      </c>
      <c r="H2096" s="2">
        <f t="shared" si="98"/>
        <v>0.96164021164021174</v>
      </c>
    </row>
    <row r="2097" spans="1:8" hidden="1" x14ac:dyDescent="0.25">
      <c r="A2097">
        <v>2096</v>
      </c>
      <c r="B2097">
        <v>6697.4999999999991</v>
      </c>
      <c r="C2097">
        <v>113.31666666666671</v>
      </c>
      <c r="D2097">
        <v>60</v>
      </c>
      <c r="E2097">
        <f t="shared" si="96"/>
        <v>6799.0000000000027</v>
      </c>
      <c r="F2097" s="5">
        <v>120</v>
      </c>
      <c r="G2097">
        <f t="shared" si="97"/>
        <v>7200</v>
      </c>
      <c r="H2097" s="2">
        <f t="shared" si="98"/>
        <v>0.93020833333333319</v>
      </c>
    </row>
    <row r="2098" spans="1:8" hidden="1" x14ac:dyDescent="0.25">
      <c r="A2098">
        <v>2097</v>
      </c>
      <c r="B2098">
        <v>6696.6666666666661</v>
      </c>
      <c r="C2098">
        <v>113.26666666666669</v>
      </c>
      <c r="D2098">
        <v>60</v>
      </c>
      <c r="E2098">
        <f t="shared" si="96"/>
        <v>6796.0000000000018</v>
      </c>
      <c r="F2098" s="5">
        <v>120</v>
      </c>
      <c r="G2098">
        <f t="shared" si="97"/>
        <v>7200</v>
      </c>
      <c r="H2098" s="2">
        <f t="shared" si="98"/>
        <v>0.93009259259259247</v>
      </c>
    </row>
    <row r="2099" spans="1:8" x14ac:dyDescent="0.25">
      <c r="A2099">
        <v>2098</v>
      </c>
      <c r="B2099">
        <v>6975.25</v>
      </c>
      <c r="C2099">
        <v>110.109375</v>
      </c>
      <c r="D2099">
        <v>64</v>
      </c>
      <c r="E2099">
        <f t="shared" si="96"/>
        <v>7047</v>
      </c>
      <c r="F2099" s="5">
        <v>120</v>
      </c>
      <c r="G2099">
        <f t="shared" si="97"/>
        <v>7680</v>
      </c>
      <c r="H2099" s="2">
        <f t="shared" si="98"/>
        <v>0.9082356770833333</v>
      </c>
    </row>
    <row r="2100" spans="1:8" hidden="1" x14ac:dyDescent="0.25">
      <c r="A2100">
        <v>2099</v>
      </c>
      <c r="B2100">
        <v>6452.3333333333321</v>
      </c>
      <c r="C2100">
        <v>111.11864406779659</v>
      </c>
      <c r="D2100">
        <v>59</v>
      </c>
      <c r="E2100">
        <f t="shared" si="96"/>
        <v>6555.9999999999991</v>
      </c>
      <c r="F2100" s="5">
        <v>120</v>
      </c>
      <c r="G2100">
        <f t="shared" si="97"/>
        <v>7080</v>
      </c>
      <c r="H2100" s="2">
        <f t="shared" si="98"/>
        <v>0.9113465160075328</v>
      </c>
    </row>
    <row r="2101" spans="1:8" hidden="1" x14ac:dyDescent="0.25">
      <c r="A2101">
        <v>2100</v>
      </c>
      <c r="B2101">
        <v>6656.4166666666661</v>
      </c>
      <c r="C2101">
        <v>112.65</v>
      </c>
      <c r="D2101">
        <v>60</v>
      </c>
      <c r="E2101">
        <f t="shared" si="96"/>
        <v>6759</v>
      </c>
      <c r="F2101" s="5">
        <v>120</v>
      </c>
      <c r="G2101">
        <f t="shared" si="97"/>
        <v>7200</v>
      </c>
      <c r="H2101" s="2">
        <f t="shared" si="98"/>
        <v>0.92450231481481471</v>
      </c>
    </row>
    <row r="2102" spans="1:8" hidden="1" x14ac:dyDescent="0.25">
      <c r="A2102">
        <v>2101</v>
      </c>
      <c r="B2102">
        <v>6489.333333333333</v>
      </c>
      <c r="C2102">
        <v>110.62711864406781</v>
      </c>
      <c r="D2102">
        <v>59</v>
      </c>
      <c r="E2102">
        <f t="shared" si="96"/>
        <v>6527.0000000000009</v>
      </c>
      <c r="F2102" s="5">
        <v>120</v>
      </c>
      <c r="G2102">
        <f t="shared" si="97"/>
        <v>7080</v>
      </c>
      <c r="H2102" s="2">
        <f t="shared" si="98"/>
        <v>0.91657250470809792</v>
      </c>
    </row>
    <row r="2103" spans="1:8" x14ac:dyDescent="0.25">
      <c r="A2103">
        <v>2102</v>
      </c>
      <c r="B2103">
        <v>6676.9999999999991</v>
      </c>
      <c r="C2103">
        <v>109.1290322580645</v>
      </c>
      <c r="D2103">
        <v>62</v>
      </c>
      <c r="E2103">
        <f t="shared" si="96"/>
        <v>6765.9999999999991</v>
      </c>
      <c r="F2103" s="5">
        <v>120</v>
      </c>
      <c r="G2103">
        <f t="shared" si="97"/>
        <v>7440</v>
      </c>
      <c r="H2103" s="2">
        <f t="shared" si="98"/>
        <v>0.89744623655913969</v>
      </c>
    </row>
    <row r="2104" spans="1:8" x14ac:dyDescent="0.25">
      <c r="A2104">
        <v>2103</v>
      </c>
      <c r="B2104">
        <v>7133.5</v>
      </c>
      <c r="C2104">
        <v>109.1212121212121</v>
      </c>
      <c r="D2104">
        <v>66</v>
      </c>
      <c r="E2104">
        <f t="shared" si="96"/>
        <v>7201.9999999999982</v>
      </c>
      <c r="F2104" s="5">
        <v>120</v>
      </c>
      <c r="G2104">
        <f t="shared" si="97"/>
        <v>7920</v>
      </c>
      <c r="H2104" s="2">
        <f t="shared" si="98"/>
        <v>0.90069444444444446</v>
      </c>
    </row>
    <row r="2105" spans="1:8" hidden="1" x14ac:dyDescent="0.25">
      <c r="A2105">
        <v>2104</v>
      </c>
      <c r="B2105">
        <v>6402.0000000000009</v>
      </c>
      <c r="C2105">
        <v>110.0508474576271</v>
      </c>
      <c r="D2105">
        <v>59</v>
      </c>
      <c r="E2105">
        <f t="shared" si="96"/>
        <v>6492.9999999999991</v>
      </c>
      <c r="F2105" s="5">
        <v>120</v>
      </c>
      <c r="G2105">
        <f t="shared" si="97"/>
        <v>7080</v>
      </c>
      <c r="H2105" s="2">
        <f t="shared" si="98"/>
        <v>0.90423728813559334</v>
      </c>
    </row>
    <row r="2106" spans="1:8" hidden="1" x14ac:dyDescent="0.25">
      <c r="A2106">
        <v>2105</v>
      </c>
      <c r="B2106">
        <v>6091.416666666667</v>
      </c>
      <c r="C2106">
        <v>110.5535714285714</v>
      </c>
      <c r="D2106">
        <v>56</v>
      </c>
      <c r="E2106">
        <f t="shared" si="96"/>
        <v>6190.9999999999982</v>
      </c>
      <c r="F2106" s="5">
        <v>120</v>
      </c>
      <c r="G2106">
        <f t="shared" si="97"/>
        <v>6720</v>
      </c>
      <c r="H2106" s="2">
        <f t="shared" si="98"/>
        <v>0.90646081349206353</v>
      </c>
    </row>
    <row r="2107" spans="1:8" hidden="1" x14ac:dyDescent="0.25">
      <c r="A2107">
        <v>2106</v>
      </c>
      <c r="B2107">
        <v>5662</v>
      </c>
      <c r="C2107">
        <v>112.8039215686274</v>
      </c>
      <c r="D2107">
        <v>51</v>
      </c>
      <c r="E2107">
        <f t="shared" si="96"/>
        <v>5752.9999999999973</v>
      </c>
      <c r="F2107" s="5">
        <v>120</v>
      </c>
      <c r="G2107">
        <f t="shared" si="97"/>
        <v>6120</v>
      </c>
      <c r="H2107" s="2">
        <f t="shared" si="98"/>
        <v>0.9251633986928105</v>
      </c>
    </row>
    <row r="2108" spans="1:8" x14ac:dyDescent="0.25">
      <c r="A2108">
        <v>2107</v>
      </c>
      <c r="B2108">
        <v>7128.9166666666661</v>
      </c>
      <c r="C2108">
        <v>112.953125</v>
      </c>
      <c r="D2108">
        <v>64</v>
      </c>
      <c r="E2108">
        <f t="shared" si="96"/>
        <v>7229</v>
      </c>
      <c r="F2108" s="5">
        <v>120</v>
      </c>
      <c r="G2108">
        <f t="shared" si="97"/>
        <v>7680</v>
      </c>
      <c r="H2108" s="2">
        <f t="shared" si="98"/>
        <v>0.9282443576388888</v>
      </c>
    </row>
    <row r="2109" spans="1:8" hidden="1" x14ac:dyDescent="0.25">
      <c r="A2109">
        <v>2108</v>
      </c>
      <c r="B2109">
        <v>6556</v>
      </c>
      <c r="C2109">
        <v>112.593220338983</v>
      </c>
      <c r="D2109">
        <v>59</v>
      </c>
      <c r="E2109">
        <f t="shared" si="96"/>
        <v>6642.9999999999973</v>
      </c>
      <c r="F2109" s="5">
        <v>120</v>
      </c>
      <c r="G2109">
        <f t="shared" si="97"/>
        <v>7080</v>
      </c>
      <c r="H2109" s="2">
        <f t="shared" si="98"/>
        <v>0.92598870056497173</v>
      </c>
    </row>
    <row r="2110" spans="1:8" x14ac:dyDescent="0.25">
      <c r="A2110">
        <v>2109</v>
      </c>
      <c r="B2110">
        <v>6868.9999999999991</v>
      </c>
      <c r="C2110">
        <v>110.4603174603175</v>
      </c>
      <c r="D2110">
        <v>63</v>
      </c>
      <c r="E2110">
        <f t="shared" si="96"/>
        <v>6959.0000000000027</v>
      </c>
      <c r="F2110" s="5">
        <v>120</v>
      </c>
      <c r="G2110">
        <f t="shared" si="97"/>
        <v>7560</v>
      </c>
      <c r="H2110" s="2">
        <f t="shared" si="98"/>
        <v>0.90859788359788352</v>
      </c>
    </row>
    <row r="2111" spans="1:8" x14ac:dyDescent="0.25">
      <c r="A2111">
        <v>2110</v>
      </c>
      <c r="B2111">
        <v>6711.4166666666652</v>
      </c>
      <c r="C2111">
        <v>106.0625</v>
      </c>
      <c r="D2111">
        <v>64</v>
      </c>
      <c r="E2111">
        <f t="shared" si="96"/>
        <v>6788</v>
      </c>
      <c r="F2111" s="5">
        <v>120</v>
      </c>
      <c r="G2111">
        <f t="shared" si="97"/>
        <v>7680</v>
      </c>
      <c r="H2111" s="2">
        <f t="shared" si="98"/>
        <v>0.87388237847222205</v>
      </c>
    </row>
    <row r="2112" spans="1:8" x14ac:dyDescent="0.25">
      <c r="A2112">
        <v>2111</v>
      </c>
      <c r="B2112">
        <v>6535</v>
      </c>
      <c r="C2112">
        <v>108.7377049180328</v>
      </c>
      <c r="D2112">
        <v>61</v>
      </c>
      <c r="E2112">
        <f t="shared" si="96"/>
        <v>6633.0000000000009</v>
      </c>
      <c r="F2112" s="5">
        <v>120</v>
      </c>
      <c r="G2112">
        <f t="shared" si="97"/>
        <v>7320</v>
      </c>
      <c r="H2112" s="2">
        <f t="shared" si="98"/>
        <v>0.89275956284153002</v>
      </c>
    </row>
    <row r="2113" spans="1:8" hidden="1" x14ac:dyDescent="0.25">
      <c r="A2113">
        <v>2112</v>
      </c>
      <c r="B2113">
        <v>6268.9999999999991</v>
      </c>
      <c r="C2113">
        <v>109.7068965517241</v>
      </c>
      <c r="D2113">
        <v>58</v>
      </c>
      <c r="E2113">
        <f t="shared" si="96"/>
        <v>6362.9999999999982</v>
      </c>
      <c r="F2113" s="5">
        <v>120</v>
      </c>
      <c r="G2113">
        <f t="shared" si="97"/>
        <v>6960</v>
      </c>
      <c r="H2113" s="2">
        <f t="shared" si="98"/>
        <v>0.90071839080459759</v>
      </c>
    </row>
    <row r="2114" spans="1:8" x14ac:dyDescent="0.25">
      <c r="A2114">
        <v>2113</v>
      </c>
      <c r="B2114">
        <v>7144.9999999999991</v>
      </c>
      <c r="C2114">
        <v>111.26153846153851</v>
      </c>
      <c r="D2114">
        <v>65</v>
      </c>
      <c r="E2114">
        <f t="shared" si="96"/>
        <v>7232.0000000000027</v>
      </c>
      <c r="F2114" s="5">
        <v>120</v>
      </c>
      <c r="G2114">
        <f t="shared" si="97"/>
        <v>7800</v>
      </c>
      <c r="H2114" s="2">
        <f t="shared" si="98"/>
        <v>0.91602564102564088</v>
      </c>
    </row>
    <row r="2115" spans="1:8" hidden="1" x14ac:dyDescent="0.25">
      <c r="A2115">
        <v>2114</v>
      </c>
      <c r="B2115">
        <v>6593.6666666666661</v>
      </c>
      <c r="C2115">
        <v>115.3275862068966</v>
      </c>
      <c r="D2115">
        <v>58</v>
      </c>
      <c r="E2115">
        <f t="shared" ref="E2115:E2178" si="99">C2115*D2115</f>
        <v>6689.0000000000027</v>
      </c>
      <c r="F2115" s="5">
        <v>120</v>
      </c>
      <c r="G2115">
        <f t="shared" ref="G2115:G2178" si="100">F2115*D2115</f>
        <v>6960</v>
      </c>
      <c r="H2115" s="2">
        <f t="shared" ref="H2115:H2178" si="101">B2115/G2115</f>
        <v>0.94736590038314172</v>
      </c>
    </row>
    <row r="2116" spans="1:8" hidden="1" x14ac:dyDescent="0.25">
      <c r="A2116">
        <v>2115</v>
      </c>
      <c r="B2116">
        <v>6491.4166666666679</v>
      </c>
      <c r="C2116">
        <v>113.01724137931031</v>
      </c>
      <c r="D2116">
        <v>58</v>
      </c>
      <c r="E2116">
        <f t="shared" si="99"/>
        <v>6554.9999999999982</v>
      </c>
      <c r="F2116" s="5">
        <v>120</v>
      </c>
      <c r="G2116">
        <f t="shared" si="100"/>
        <v>6960</v>
      </c>
      <c r="H2116" s="2">
        <f t="shared" si="101"/>
        <v>0.93267480842911898</v>
      </c>
    </row>
    <row r="2117" spans="1:8" x14ac:dyDescent="0.25">
      <c r="A2117">
        <v>2116</v>
      </c>
      <c r="B2117">
        <v>7017.5</v>
      </c>
      <c r="C2117">
        <v>107.1515151515152</v>
      </c>
      <c r="D2117">
        <v>66</v>
      </c>
      <c r="E2117">
        <f t="shared" si="99"/>
        <v>7072.0000000000027</v>
      </c>
      <c r="F2117" s="5">
        <v>120</v>
      </c>
      <c r="G2117">
        <f t="shared" si="100"/>
        <v>7920</v>
      </c>
      <c r="H2117" s="2">
        <f t="shared" si="101"/>
        <v>0.88604797979797978</v>
      </c>
    </row>
    <row r="2118" spans="1:8" x14ac:dyDescent="0.25">
      <c r="A2118">
        <v>2117</v>
      </c>
      <c r="B2118">
        <v>6721.666666666667</v>
      </c>
      <c r="C2118">
        <v>109.7096774193548</v>
      </c>
      <c r="D2118">
        <v>62</v>
      </c>
      <c r="E2118">
        <f t="shared" si="99"/>
        <v>6801.9999999999982</v>
      </c>
      <c r="F2118" s="5">
        <v>120</v>
      </c>
      <c r="G2118">
        <f t="shared" si="100"/>
        <v>7440</v>
      </c>
      <c r="H2118" s="2">
        <f t="shared" si="101"/>
        <v>0.90344982078853053</v>
      </c>
    </row>
    <row r="2119" spans="1:8" x14ac:dyDescent="0.25">
      <c r="A2119">
        <v>2118</v>
      </c>
      <c r="B2119">
        <v>6868.333333333333</v>
      </c>
      <c r="C2119">
        <v>110.6825396825397</v>
      </c>
      <c r="D2119">
        <v>63</v>
      </c>
      <c r="E2119">
        <f t="shared" si="99"/>
        <v>6973.0000000000009</v>
      </c>
      <c r="F2119" s="5">
        <v>120</v>
      </c>
      <c r="G2119">
        <f t="shared" si="100"/>
        <v>7560</v>
      </c>
      <c r="H2119" s="2">
        <f t="shared" si="101"/>
        <v>0.90850970017636679</v>
      </c>
    </row>
    <row r="2120" spans="1:8" hidden="1" x14ac:dyDescent="0.25">
      <c r="A2120">
        <v>2119</v>
      </c>
      <c r="B2120">
        <v>247</v>
      </c>
      <c r="C2120">
        <v>58.6</v>
      </c>
      <c r="D2120">
        <v>5</v>
      </c>
      <c r="E2120">
        <f t="shared" si="99"/>
        <v>293</v>
      </c>
      <c r="F2120" s="5">
        <v>120</v>
      </c>
      <c r="G2120">
        <f t="shared" si="100"/>
        <v>600</v>
      </c>
      <c r="H2120" s="2">
        <f t="shared" si="101"/>
        <v>0.41166666666666668</v>
      </c>
    </row>
    <row r="2121" spans="1:8" x14ac:dyDescent="0.25">
      <c r="A2121">
        <v>2120</v>
      </c>
      <c r="B2121">
        <v>7017.0000000000009</v>
      </c>
      <c r="C2121">
        <v>112.968253968254</v>
      </c>
      <c r="D2121">
        <v>63</v>
      </c>
      <c r="E2121">
        <f t="shared" si="99"/>
        <v>7117.0000000000018</v>
      </c>
      <c r="F2121" s="5">
        <v>120</v>
      </c>
      <c r="G2121">
        <f t="shared" si="100"/>
        <v>7560</v>
      </c>
      <c r="H2121" s="2">
        <f t="shared" si="101"/>
        <v>0.92817460317460332</v>
      </c>
    </row>
    <row r="2122" spans="1:8" hidden="1" x14ac:dyDescent="0.25">
      <c r="A2122">
        <v>2121</v>
      </c>
      <c r="B2122">
        <v>366.66666666666657</v>
      </c>
      <c r="C2122">
        <v>89.2</v>
      </c>
      <c r="D2122">
        <v>5</v>
      </c>
      <c r="E2122">
        <f t="shared" si="99"/>
        <v>446</v>
      </c>
      <c r="F2122" s="5">
        <v>120</v>
      </c>
      <c r="G2122">
        <f t="shared" si="100"/>
        <v>600</v>
      </c>
      <c r="H2122" s="2">
        <f t="shared" si="101"/>
        <v>0.61111111111111094</v>
      </c>
    </row>
    <row r="2123" spans="1:8" x14ac:dyDescent="0.25">
      <c r="A2123">
        <v>2122</v>
      </c>
      <c r="B2123">
        <v>7100.9999999999991</v>
      </c>
      <c r="C2123">
        <v>110.5384615384615</v>
      </c>
      <c r="D2123">
        <v>65</v>
      </c>
      <c r="E2123">
        <f t="shared" si="99"/>
        <v>7184.9999999999982</v>
      </c>
      <c r="F2123" s="5">
        <v>120</v>
      </c>
      <c r="G2123">
        <f t="shared" si="100"/>
        <v>7800</v>
      </c>
      <c r="H2123" s="2">
        <f t="shared" si="101"/>
        <v>0.91038461538461524</v>
      </c>
    </row>
    <row r="2124" spans="1:8" x14ac:dyDescent="0.25">
      <c r="A2124">
        <v>2123</v>
      </c>
      <c r="B2124">
        <v>6878.3333333333339</v>
      </c>
      <c r="C2124">
        <v>110.6825396825397</v>
      </c>
      <c r="D2124">
        <v>63</v>
      </c>
      <c r="E2124">
        <f t="shared" si="99"/>
        <v>6973.0000000000009</v>
      </c>
      <c r="F2124" s="5">
        <v>120</v>
      </c>
      <c r="G2124">
        <f t="shared" si="100"/>
        <v>7560</v>
      </c>
      <c r="H2124" s="2">
        <f t="shared" si="101"/>
        <v>0.90983245149911829</v>
      </c>
    </row>
    <row r="2125" spans="1:8" hidden="1" x14ac:dyDescent="0.25">
      <c r="A2125">
        <v>2124</v>
      </c>
      <c r="B2125">
        <v>6573.6666666666661</v>
      </c>
      <c r="C2125">
        <v>112</v>
      </c>
      <c r="D2125">
        <v>59</v>
      </c>
      <c r="E2125">
        <f t="shared" si="99"/>
        <v>6608</v>
      </c>
      <c r="F2125" s="5">
        <v>120</v>
      </c>
      <c r="G2125">
        <f t="shared" si="100"/>
        <v>7080</v>
      </c>
      <c r="H2125" s="2">
        <f t="shared" si="101"/>
        <v>0.92848399246704327</v>
      </c>
    </row>
    <row r="2126" spans="1:8" hidden="1" x14ac:dyDescent="0.25">
      <c r="A2126">
        <v>2125</v>
      </c>
      <c r="B2126">
        <v>6427.4166666666661</v>
      </c>
      <c r="C2126">
        <v>112.48275862068969</v>
      </c>
      <c r="D2126">
        <v>58</v>
      </c>
      <c r="E2126">
        <f t="shared" si="99"/>
        <v>6524.0000000000018</v>
      </c>
      <c r="F2126" s="5">
        <v>120</v>
      </c>
      <c r="G2126">
        <f t="shared" si="100"/>
        <v>6960</v>
      </c>
      <c r="H2126" s="2">
        <f t="shared" si="101"/>
        <v>0.92347940613026813</v>
      </c>
    </row>
    <row r="2127" spans="1:8" hidden="1" x14ac:dyDescent="0.25">
      <c r="A2127">
        <v>2126</v>
      </c>
      <c r="B2127">
        <v>6289.333333333333</v>
      </c>
      <c r="C2127">
        <v>111.7719298245614</v>
      </c>
      <c r="D2127">
        <v>57</v>
      </c>
      <c r="E2127">
        <f t="shared" si="99"/>
        <v>6371</v>
      </c>
      <c r="F2127" s="5">
        <v>120</v>
      </c>
      <c r="G2127">
        <f t="shared" si="100"/>
        <v>6840</v>
      </c>
      <c r="H2127" s="2">
        <f t="shared" si="101"/>
        <v>0.91949317738791414</v>
      </c>
    </row>
    <row r="2128" spans="1:8" hidden="1" x14ac:dyDescent="0.25">
      <c r="A2128">
        <v>2127</v>
      </c>
      <c r="B2128">
        <v>6382</v>
      </c>
      <c r="C2128">
        <v>113.59649122807021</v>
      </c>
      <c r="D2128">
        <v>57</v>
      </c>
      <c r="E2128">
        <f t="shared" si="99"/>
        <v>6475.0000000000018</v>
      </c>
      <c r="F2128" s="5">
        <v>120</v>
      </c>
      <c r="G2128">
        <f t="shared" si="100"/>
        <v>6840</v>
      </c>
      <c r="H2128" s="2">
        <f t="shared" si="101"/>
        <v>0.93304093567251467</v>
      </c>
    </row>
    <row r="2129" spans="1:8" hidden="1" x14ac:dyDescent="0.25">
      <c r="A2129">
        <v>2128</v>
      </c>
      <c r="B2129">
        <v>6510.9999999999991</v>
      </c>
      <c r="C2129">
        <v>113.68965517241379</v>
      </c>
      <c r="D2129">
        <v>58</v>
      </c>
      <c r="E2129">
        <f t="shared" si="99"/>
        <v>6594</v>
      </c>
      <c r="F2129" s="5">
        <v>120</v>
      </c>
      <c r="G2129">
        <f t="shared" si="100"/>
        <v>6960</v>
      </c>
      <c r="H2129" s="2">
        <f t="shared" si="101"/>
        <v>0.93548850574712628</v>
      </c>
    </row>
    <row r="2130" spans="1:8" hidden="1" x14ac:dyDescent="0.25">
      <c r="A2130">
        <v>2129</v>
      </c>
      <c r="B2130">
        <v>6464.333333333333</v>
      </c>
      <c r="C2130">
        <v>115.07017543859649</v>
      </c>
      <c r="D2130">
        <v>57</v>
      </c>
      <c r="E2130">
        <f t="shared" si="99"/>
        <v>6559</v>
      </c>
      <c r="F2130" s="5">
        <v>120</v>
      </c>
      <c r="G2130">
        <f t="shared" si="100"/>
        <v>6840</v>
      </c>
      <c r="H2130" s="2">
        <f t="shared" si="101"/>
        <v>0.94507797270955163</v>
      </c>
    </row>
    <row r="2131" spans="1:8" hidden="1" x14ac:dyDescent="0.25">
      <c r="A2131">
        <v>2130</v>
      </c>
      <c r="B2131">
        <v>6613</v>
      </c>
      <c r="C2131">
        <v>112.8983050847458</v>
      </c>
      <c r="D2131">
        <v>59</v>
      </c>
      <c r="E2131">
        <f t="shared" si="99"/>
        <v>6661.0000000000018</v>
      </c>
      <c r="F2131" s="5">
        <v>120</v>
      </c>
      <c r="G2131">
        <f t="shared" si="100"/>
        <v>7080</v>
      </c>
      <c r="H2131" s="2">
        <f t="shared" si="101"/>
        <v>0.93403954802259892</v>
      </c>
    </row>
    <row r="2132" spans="1:8" hidden="1" x14ac:dyDescent="0.25">
      <c r="A2132">
        <v>2131</v>
      </c>
      <c r="B2132">
        <v>6693.9999999999991</v>
      </c>
      <c r="C2132">
        <v>115.2372881355932</v>
      </c>
      <c r="D2132">
        <v>59</v>
      </c>
      <c r="E2132">
        <f t="shared" si="99"/>
        <v>6798.9999999999991</v>
      </c>
      <c r="F2132" s="5">
        <v>120</v>
      </c>
      <c r="G2132">
        <f t="shared" si="100"/>
        <v>7080</v>
      </c>
      <c r="H2132" s="2">
        <f t="shared" si="101"/>
        <v>0.94548022598870041</v>
      </c>
    </row>
    <row r="2133" spans="1:8" x14ac:dyDescent="0.25">
      <c r="A2133">
        <v>2132</v>
      </c>
      <c r="B2133">
        <v>6933.166666666667</v>
      </c>
      <c r="C2133">
        <v>113.3709677419355</v>
      </c>
      <c r="D2133">
        <v>62</v>
      </c>
      <c r="E2133">
        <f t="shared" si="99"/>
        <v>7029.0000000000009</v>
      </c>
      <c r="F2133" s="5">
        <v>120</v>
      </c>
      <c r="G2133">
        <f t="shared" si="100"/>
        <v>7440</v>
      </c>
      <c r="H2133" s="2">
        <f t="shared" si="101"/>
        <v>0.93187724014336926</v>
      </c>
    </row>
    <row r="2134" spans="1:8" hidden="1" x14ac:dyDescent="0.25">
      <c r="A2134">
        <v>2133</v>
      </c>
      <c r="B2134">
        <v>6363.4166666666661</v>
      </c>
      <c r="C2134">
        <v>115.6071428571429</v>
      </c>
      <c r="D2134">
        <v>56</v>
      </c>
      <c r="E2134">
        <f t="shared" si="99"/>
        <v>6474.0000000000027</v>
      </c>
      <c r="F2134" s="5">
        <v>120</v>
      </c>
      <c r="G2134">
        <f t="shared" si="100"/>
        <v>6720</v>
      </c>
      <c r="H2134" s="2">
        <f t="shared" si="101"/>
        <v>0.94693700396825387</v>
      </c>
    </row>
    <row r="2135" spans="1:8" hidden="1" x14ac:dyDescent="0.25">
      <c r="A2135">
        <v>2134</v>
      </c>
      <c r="B2135">
        <v>6167.6666666666661</v>
      </c>
      <c r="C2135">
        <v>109.2456140350877</v>
      </c>
      <c r="D2135">
        <v>57</v>
      </c>
      <c r="E2135">
        <f t="shared" si="99"/>
        <v>6226.9999999999991</v>
      </c>
      <c r="F2135" s="5">
        <v>120</v>
      </c>
      <c r="G2135">
        <f t="shared" si="100"/>
        <v>6840</v>
      </c>
      <c r="H2135" s="2">
        <f t="shared" si="101"/>
        <v>0.90170565302144245</v>
      </c>
    </row>
    <row r="2136" spans="1:8" hidden="1" x14ac:dyDescent="0.25">
      <c r="A2136">
        <v>2135</v>
      </c>
      <c r="B2136">
        <v>610.33333333333326</v>
      </c>
      <c r="C2136">
        <v>101.71428571428569</v>
      </c>
      <c r="D2136">
        <v>7</v>
      </c>
      <c r="E2136">
        <f t="shared" si="99"/>
        <v>711.99999999999989</v>
      </c>
      <c r="F2136" s="5">
        <v>120</v>
      </c>
      <c r="G2136">
        <f t="shared" si="100"/>
        <v>840</v>
      </c>
      <c r="H2136" s="2">
        <f t="shared" si="101"/>
        <v>0.72658730158730145</v>
      </c>
    </row>
    <row r="2137" spans="1:8" hidden="1" x14ac:dyDescent="0.25">
      <c r="A2137">
        <v>2136</v>
      </c>
      <c r="B2137">
        <v>6497.0000000000009</v>
      </c>
      <c r="C2137">
        <v>113.31034482758621</v>
      </c>
      <c r="D2137">
        <v>58</v>
      </c>
      <c r="E2137">
        <f t="shared" si="99"/>
        <v>6572</v>
      </c>
      <c r="F2137" s="5">
        <v>120</v>
      </c>
      <c r="G2137">
        <f t="shared" si="100"/>
        <v>6960</v>
      </c>
      <c r="H2137" s="2">
        <f t="shared" si="101"/>
        <v>0.933477011494253</v>
      </c>
    </row>
    <row r="2138" spans="1:8" x14ac:dyDescent="0.25">
      <c r="A2138">
        <v>2137</v>
      </c>
      <c r="B2138">
        <v>6936.3333333333321</v>
      </c>
      <c r="C2138">
        <v>111.6349206349206</v>
      </c>
      <c r="D2138">
        <v>63</v>
      </c>
      <c r="E2138">
        <f t="shared" si="99"/>
        <v>7032.9999999999982</v>
      </c>
      <c r="F2138" s="5">
        <v>120</v>
      </c>
      <c r="G2138">
        <f t="shared" si="100"/>
        <v>7560</v>
      </c>
      <c r="H2138" s="2">
        <f t="shared" si="101"/>
        <v>0.91750440917107567</v>
      </c>
    </row>
    <row r="2139" spans="1:8" hidden="1" x14ac:dyDescent="0.25">
      <c r="A2139">
        <v>2138</v>
      </c>
      <c r="B2139">
        <v>6513.9166666666652</v>
      </c>
      <c r="C2139">
        <v>110.01666666666669</v>
      </c>
      <c r="D2139">
        <v>60</v>
      </c>
      <c r="E2139">
        <f t="shared" si="99"/>
        <v>6601.0000000000018</v>
      </c>
      <c r="F2139" s="5">
        <v>120</v>
      </c>
      <c r="G2139">
        <f t="shared" si="100"/>
        <v>7200</v>
      </c>
      <c r="H2139" s="2">
        <f t="shared" si="101"/>
        <v>0.90471064814814794</v>
      </c>
    </row>
    <row r="2140" spans="1:8" hidden="1" x14ac:dyDescent="0.25">
      <c r="A2140">
        <v>2139</v>
      </c>
      <c r="B2140">
        <v>6336.9166666666661</v>
      </c>
      <c r="C2140">
        <v>110.5344827586207</v>
      </c>
      <c r="D2140">
        <v>58</v>
      </c>
      <c r="E2140">
        <f t="shared" si="99"/>
        <v>6411</v>
      </c>
      <c r="F2140" s="5">
        <v>120</v>
      </c>
      <c r="G2140">
        <f t="shared" si="100"/>
        <v>6960</v>
      </c>
      <c r="H2140" s="2">
        <f t="shared" si="101"/>
        <v>0.91047653256704975</v>
      </c>
    </row>
    <row r="2141" spans="1:8" hidden="1" x14ac:dyDescent="0.25">
      <c r="A2141">
        <v>2140</v>
      </c>
      <c r="B2141">
        <v>6186.6666666666661</v>
      </c>
      <c r="C2141">
        <v>112.1785714285714</v>
      </c>
      <c r="D2141">
        <v>56</v>
      </c>
      <c r="E2141">
        <f t="shared" si="99"/>
        <v>6281.9999999999982</v>
      </c>
      <c r="F2141" s="5">
        <v>120</v>
      </c>
      <c r="G2141">
        <f t="shared" si="100"/>
        <v>6720</v>
      </c>
      <c r="H2141" s="2">
        <f t="shared" si="101"/>
        <v>0.92063492063492058</v>
      </c>
    </row>
    <row r="2142" spans="1:8" hidden="1" x14ac:dyDescent="0.25">
      <c r="A2142">
        <v>2141</v>
      </c>
      <c r="B2142">
        <v>500.75</v>
      </c>
      <c r="C2142">
        <v>99.666666666666671</v>
      </c>
      <c r="D2142">
        <v>6</v>
      </c>
      <c r="E2142">
        <f t="shared" si="99"/>
        <v>598</v>
      </c>
      <c r="F2142" s="5">
        <v>120</v>
      </c>
      <c r="G2142">
        <f t="shared" si="100"/>
        <v>720</v>
      </c>
      <c r="H2142" s="2">
        <f t="shared" si="101"/>
        <v>0.69548611111111114</v>
      </c>
    </row>
    <row r="2143" spans="1:8" hidden="1" x14ac:dyDescent="0.25">
      <c r="A2143">
        <v>2142</v>
      </c>
      <c r="B2143">
        <v>5680.5833333333321</v>
      </c>
      <c r="C2143">
        <v>110.30769230769231</v>
      </c>
      <c r="D2143">
        <v>52</v>
      </c>
      <c r="E2143">
        <f t="shared" si="99"/>
        <v>5736</v>
      </c>
      <c r="F2143" s="5">
        <v>120</v>
      </c>
      <c r="G2143">
        <f t="shared" si="100"/>
        <v>6240</v>
      </c>
      <c r="H2143" s="2">
        <f t="shared" si="101"/>
        <v>0.91034989316239301</v>
      </c>
    </row>
    <row r="2144" spans="1:8" hidden="1" x14ac:dyDescent="0.25">
      <c r="A2144">
        <v>2143</v>
      </c>
      <c r="B2144">
        <v>6223.6666666666661</v>
      </c>
      <c r="C2144">
        <v>110.719298245614</v>
      </c>
      <c r="D2144">
        <v>57</v>
      </c>
      <c r="E2144">
        <f t="shared" si="99"/>
        <v>6310.9999999999982</v>
      </c>
      <c r="F2144" s="5">
        <v>120</v>
      </c>
      <c r="G2144">
        <f t="shared" si="100"/>
        <v>6840</v>
      </c>
      <c r="H2144" s="2">
        <f t="shared" si="101"/>
        <v>0.90989278752436642</v>
      </c>
    </row>
    <row r="2145" spans="1:8" hidden="1" x14ac:dyDescent="0.25">
      <c r="A2145">
        <v>2144</v>
      </c>
      <c r="B2145">
        <v>0</v>
      </c>
      <c r="C2145">
        <v>1</v>
      </c>
      <c r="D2145">
        <v>1</v>
      </c>
      <c r="E2145">
        <f t="shared" si="99"/>
        <v>1</v>
      </c>
      <c r="F2145" s="5">
        <v>120</v>
      </c>
      <c r="G2145">
        <f t="shared" si="100"/>
        <v>120</v>
      </c>
      <c r="H2145" s="2">
        <f t="shared" si="101"/>
        <v>0</v>
      </c>
    </row>
    <row r="2146" spans="1:8" hidden="1" x14ac:dyDescent="0.25">
      <c r="A2146">
        <v>2145</v>
      </c>
      <c r="B2146">
        <v>374.33333333333331</v>
      </c>
      <c r="C2146">
        <v>92.8</v>
      </c>
      <c r="D2146">
        <v>5</v>
      </c>
      <c r="E2146">
        <f t="shared" si="99"/>
        <v>464</v>
      </c>
      <c r="F2146" s="5">
        <v>120</v>
      </c>
      <c r="G2146">
        <f t="shared" si="100"/>
        <v>600</v>
      </c>
      <c r="H2146" s="2">
        <f t="shared" si="101"/>
        <v>0.62388888888888883</v>
      </c>
    </row>
    <row r="2147" spans="1:8" hidden="1" x14ac:dyDescent="0.25">
      <c r="A2147">
        <v>2146</v>
      </c>
      <c r="B2147">
        <v>3517.333333333333</v>
      </c>
      <c r="C2147">
        <v>97.459459459459453</v>
      </c>
      <c r="D2147">
        <v>37</v>
      </c>
      <c r="E2147">
        <f t="shared" si="99"/>
        <v>3605.9999999999995</v>
      </c>
      <c r="F2147" s="5">
        <v>120</v>
      </c>
      <c r="G2147">
        <f t="shared" si="100"/>
        <v>4440</v>
      </c>
      <c r="H2147" s="2">
        <f t="shared" si="101"/>
        <v>0.79219219219219217</v>
      </c>
    </row>
    <row r="2148" spans="1:8" x14ac:dyDescent="0.25">
      <c r="A2148">
        <v>2147</v>
      </c>
      <c r="B2148">
        <v>7046.0833333333321</v>
      </c>
      <c r="C2148">
        <v>108.09090909090909</v>
      </c>
      <c r="D2148">
        <v>66</v>
      </c>
      <c r="E2148">
        <f t="shared" si="99"/>
        <v>7134</v>
      </c>
      <c r="F2148" s="5">
        <v>120</v>
      </c>
      <c r="G2148">
        <f t="shared" si="100"/>
        <v>7920</v>
      </c>
      <c r="H2148" s="2">
        <f t="shared" si="101"/>
        <v>0.88965698653198633</v>
      </c>
    </row>
    <row r="2149" spans="1:8" hidden="1" x14ac:dyDescent="0.25">
      <c r="A2149">
        <v>2148</v>
      </c>
      <c r="B2149">
        <v>6572.416666666667</v>
      </c>
      <c r="C2149">
        <v>111.1333333333333</v>
      </c>
      <c r="D2149">
        <v>60</v>
      </c>
      <c r="E2149">
        <f t="shared" si="99"/>
        <v>6667.9999999999982</v>
      </c>
      <c r="F2149" s="5">
        <v>120</v>
      </c>
      <c r="G2149">
        <f t="shared" si="100"/>
        <v>7200</v>
      </c>
      <c r="H2149" s="2">
        <f t="shared" si="101"/>
        <v>0.91283564814814822</v>
      </c>
    </row>
    <row r="2150" spans="1:8" hidden="1" x14ac:dyDescent="0.25">
      <c r="A2150">
        <v>2149</v>
      </c>
      <c r="B2150">
        <v>139.66666666666671</v>
      </c>
      <c r="C2150">
        <v>57.666666666666657</v>
      </c>
      <c r="D2150">
        <v>3</v>
      </c>
      <c r="E2150">
        <f t="shared" si="99"/>
        <v>172.99999999999997</v>
      </c>
      <c r="F2150" s="5">
        <v>120</v>
      </c>
      <c r="G2150">
        <f t="shared" si="100"/>
        <v>360</v>
      </c>
      <c r="H2150" s="2">
        <f t="shared" si="101"/>
        <v>0.38796296296296312</v>
      </c>
    </row>
    <row r="2151" spans="1:8" x14ac:dyDescent="0.25">
      <c r="A2151">
        <v>2150</v>
      </c>
      <c r="B2151">
        <v>6642.6666666666661</v>
      </c>
      <c r="C2151">
        <v>109.9344262295082</v>
      </c>
      <c r="D2151">
        <v>61</v>
      </c>
      <c r="E2151">
        <f t="shared" si="99"/>
        <v>6706.0000000000009</v>
      </c>
      <c r="F2151" s="5">
        <v>120</v>
      </c>
      <c r="G2151">
        <f t="shared" si="100"/>
        <v>7320</v>
      </c>
      <c r="H2151" s="2">
        <f t="shared" si="101"/>
        <v>0.90746812386156639</v>
      </c>
    </row>
    <row r="2152" spans="1:8" x14ac:dyDescent="0.25">
      <c r="A2152">
        <v>2151</v>
      </c>
      <c r="B2152">
        <v>7064.583333333333</v>
      </c>
      <c r="C2152">
        <v>115.5967741935484</v>
      </c>
      <c r="D2152">
        <v>62</v>
      </c>
      <c r="E2152">
        <f t="shared" si="99"/>
        <v>7167.0000000000009</v>
      </c>
      <c r="F2152" s="5">
        <v>120</v>
      </c>
      <c r="G2152">
        <f t="shared" si="100"/>
        <v>7440</v>
      </c>
      <c r="H2152" s="2">
        <f t="shared" si="101"/>
        <v>0.94954077060931896</v>
      </c>
    </row>
    <row r="2153" spans="1:8" hidden="1" x14ac:dyDescent="0.25">
      <c r="A2153">
        <v>2152</v>
      </c>
      <c r="B2153">
        <v>6550.6666666666661</v>
      </c>
      <c r="C2153">
        <v>112.57627118644071</v>
      </c>
      <c r="D2153">
        <v>59</v>
      </c>
      <c r="E2153">
        <f t="shared" si="99"/>
        <v>6642.0000000000018</v>
      </c>
      <c r="F2153" s="5">
        <v>120</v>
      </c>
      <c r="G2153">
        <f t="shared" si="100"/>
        <v>7080</v>
      </c>
      <c r="H2153" s="2">
        <f t="shared" si="101"/>
        <v>0.92523540489642175</v>
      </c>
    </row>
    <row r="2154" spans="1:8" x14ac:dyDescent="0.25">
      <c r="A2154">
        <v>2153</v>
      </c>
      <c r="B2154">
        <v>7040.8333333333312</v>
      </c>
      <c r="C2154">
        <v>111.359375</v>
      </c>
      <c r="D2154">
        <v>64</v>
      </c>
      <c r="E2154">
        <f t="shared" si="99"/>
        <v>7127</v>
      </c>
      <c r="F2154" s="5">
        <v>120</v>
      </c>
      <c r="G2154">
        <f t="shared" si="100"/>
        <v>7680</v>
      </c>
      <c r="H2154" s="2">
        <f t="shared" si="101"/>
        <v>0.91677517361111083</v>
      </c>
    </row>
    <row r="2155" spans="1:8" x14ac:dyDescent="0.25">
      <c r="A2155">
        <v>2154</v>
      </c>
      <c r="B2155">
        <v>7035.6666666666661</v>
      </c>
      <c r="C2155">
        <v>109.6769230769231</v>
      </c>
      <c r="D2155">
        <v>65</v>
      </c>
      <c r="E2155">
        <f t="shared" si="99"/>
        <v>7129.0000000000018</v>
      </c>
      <c r="F2155" s="5">
        <v>120</v>
      </c>
      <c r="G2155">
        <f t="shared" si="100"/>
        <v>7800</v>
      </c>
      <c r="H2155" s="2">
        <f t="shared" si="101"/>
        <v>0.90200854700854693</v>
      </c>
    </row>
    <row r="2156" spans="1:8" x14ac:dyDescent="0.25">
      <c r="A2156">
        <v>2155</v>
      </c>
      <c r="B2156">
        <v>7207</v>
      </c>
      <c r="C2156">
        <v>112.3692307692308</v>
      </c>
      <c r="D2156">
        <v>65</v>
      </c>
      <c r="E2156">
        <f t="shared" si="99"/>
        <v>7304.0000000000018</v>
      </c>
      <c r="F2156" s="5">
        <v>120</v>
      </c>
      <c r="G2156">
        <f t="shared" si="100"/>
        <v>7800</v>
      </c>
      <c r="H2156" s="2">
        <f t="shared" si="101"/>
        <v>0.92397435897435898</v>
      </c>
    </row>
    <row r="2157" spans="1:8" x14ac:dyDescent="0.25">
      <c r="A2157">
        <v>2156</v>
      </c>
      <c r="B2157">
        <v>6879.6666666666661</v>
      </c>
      <c r="C2157">
        <v>104.50746268656719</v>
      </c>
      <c r="D2157">
        <v>67</v>
      </c>
      <c r="E2157">
        <f t="shared" si="99"/>
        <v>7002.0000000000018</v>
      </c>
      <c r="F2157" s="5">
        <v>120</v>
      </c>
      <c r="G2157">
        <f t="shared" si="100"/>
        <v>8040</v>
      </c>
      <c r="H2157" s="2">
        <f t="shared" si="101"/>
        <v>0.85567993366500816</v>
      </c>
    </row>
    <row r="2158" spans="1:8" x14ac:dyDescent="0.25">
      <c r="A2158">
        <v>2157</v>
      </c>
      <c r="B2158">
        <v>7288.583333333333</v>
      </c>
      <c r="C2158">
        <v>111.8030303030303</v>
      </c>
      <c r="D2158">
        <v>66</v>
      </c>
      <c r="E2158">
        <f t="shared" si="99"/>
        <v>7379</v>
      </c>
      <c r="F2158" s="5">
        <v>120</v>
      </c>
      <c r="G2158">
        <f t="shared" si="100"/>
        <v>7920</v>
      </c>
      <c r="H2158" s="2">
        <f t="shared" si="101"/>
        <v>0.9202756734006734</v>
      </c>
    </row>
    <row r="2159" spans="1:8" x14ac:dyDescent="0.25">
      <c r="A2159">
        <v>2158</v>
      </c>
      <c r="B2159">
        <v>7305.4999999999991</v>
      </c>
      <c r="C2159">
        <v>112.030303030303</v>
      </c>
      <c r="D2159">
        <v>66</v>
      </c>
      <c r="E2159">
        <f t="shared" si="99"/>
        <v>7393.9999999999982</v>
      </c>
      <c r="F2159" s="5">
        <v>120</v>
      </c>
      <c r="G2159">
        <f t="shared" si="100"/>
        <v>7920</v>
      </c>
      <c r="H2159" s="2">
        <f t="shared" si="101"/>
        <v>0.92241161616161604</v>
      </c>
    </row>
    <row r="2160" spans="1:8" x14ac:dyDescent="0.25">
      <c r="A2160">
        <v>2159</v>
      </c>
      <c r="B2160">
        <v>6819.9166666666661</v>
      </c>
      <c r="C2160">
        <v>110.7096774193548</v>
      </c>
      <c r="D2160">
        <v>62</v>
      </c>
      <c r="E2160">
        <f t="shared" si="99"/>
        <v>6863.9999999999982</v>
      </c>
      <c r="F2160" s="5">
        <v>120</v>
      </c>
      <c r="G2160">
        <f t="shared" si="100"/>
        <v>7440</v>
      </c>
      <c r="H2160" s="2">
        <f t="shared" si="101"/>
        <v>0.91665546594982072</v>
      </c>
    </row>
    <row r="2161" spans="1:8" x14ac:dyDescent="0.25">
      <c r="A2161">
        <v>2160</v>
      </c>
      <c r="B2161">
        <v>6871.666666666667</v>
      </c>
      <c r="C2161">
        <v>109.3174603174603</v>
      </c>
      <c r="D2161">
        <v>63</v>
      </c>
      <c r="E2161">
        <f t="shared" si="99"/>
        <v>6886.9999999999991</v>
      </c>
      <c r="F2161" s="5">
        <v>120</v>
      </c>
      <c r="G2161">
        <f t="shared" si="100"/>
        <v>7560</v>
      </c>
      <c r="H2161" s="2">
        <f t="shared" si="101"/>
        <v>0.90895061728395066</v>
      </c>
    </row>
    <row r="2162" spans="1:8" x14ac:dyDescent="0.25">
      <c r="A2162">
        <v>2161</v>
      </c>
      <c r="B2162">
        <v>6771.9999999999991</v>
      </c>
      <c r="C2162">
        <v>110.8225806451613</v>
      </c>
      <c r="D2162">
        <v>62</v>
      </c>
      <c r="E2162">
        <f t="shared" si="99"/>
        <v>6871</v>
      </c>
      <c r="F2162" s="5">
        <v>120</v>
      </c>
      <c r="G2162">
        <f t="shared" si="100"/>
        <v>7440</v>
      </c>
      <c r="H2162" s="2">
        <f t="shared" si="101"/>
        <v>0.9102150537634407</v>
      </c>
    </row>
    <row r="2163" spans="1:8" hidden="1" x14ac:dyDescent="0.25">
      <c r="A2163">
        <v>2162</v>
      </c>
      <c r="B2163">
        <v>1250.833333333333</v>
      </c>
      <c r="C2163">
        <v>113.4166666666667</v>
      </c>
      <c r="D2163">
        <v>12</v>
      </c>
      <c r="E2163">
        <f t="shared" si="99"/>
        <v>1361.0000000000005</v>
      </c>
      <c r="F2163" s="5">
        <v>120</v>
      </c>
      <c r="G2163">
        <f t="shared" si="100"/>
        <v>1440</v>
      </c>
      <c r="H2163" s="2">
        <f t="shared" si="101"/>
        <v>0.86863425925925908</v>
      </c>
    </row>
    <row r="2164" spans="1:8" hidden="1" x14ac:dyDescent="0.25">
      <c r="A2164">
        <v>2163</v>
      </c>
      <c r="B2164">
        <v>5613.6666666666661</v>
      </c>
      <c r="C2164">
        <v>111.8039215686274</v>
      </c>
      <c r="D2164">
        <v>51</v>
      </c>
      <c r="E2164">
        <f t="shared" si="99"/>
        <v>5701.9999999999973</v>
      </c>
      <c r="F2164" s="5">
        <v>120</v>
      </c>
      <c r="G2164">
        <f t="shared" si="100"/>
        <v>6120</v>
      </c>
      <c r="H2164" s="2">
        <f t="shared" si="101"/>
        <v>0.9172657952069716</v>
      </c>
    </row>
    <row r="2165" spans="1:8" x14ac:dyDescent="0.25">
      <c r="A2165">
        <v>2164</v>
      </c>
      <c r="B2165">
        <v>7279.333333333333</v>
      </c>
      <c r="C2165">
        <v>111.6212121212121</v>
      </c>
      <c r="D2165">
        <v>66</v>
      </c>
      <c r="E2165">
        <f t="shared" si="99"/>
        <v>7366.9999999999982</v>
      </c>
      <c r="F2165" s="5">
        <v>120</v>
      </c>
      <c r="G2165">
        <f t="shared" si="100"/>
        <v>7920</v>
      </c>
      <c r="H2165" s="2">
        <f t="shared" si="101"/>
        <v>0.9191077441077441</v>
      </c>
    </row>
    <row r="2166" spans="1:8" x14ac:dyDescent="0.25">
      <c r="A2166">
        <v>2165</v>
      </c>
      <c r="B2166">
        <v>6690.333333333333</v>
      </c>
      <c r="C2166">
        <v>110.09836065573769</v>
      </c>
      <c r="D2166">
        <v>61</v>
      </c>
      <c r="E2166">
        <f t="shared" si="99"/>
        <v>6715.9999999999991</v>
      </c>
      <c r="F2166" s="5">
        <v>120</v>
      </c>
      <c r="G2166">
        <f t="shared" si="100"/>
        <v>7320</v>
      </c>
      <c r="H2166" s="2">
        <f t="shared" si="101"/>
        <v>0.91397996357012745</v>
      </c>
    </row>
    <row r="2167" spans="1:8" x14ac:dyDescent="0.25">
      <c r="A2167">
        <v>2166</v>
      </c>
      <c r="B2167">
        <v>6874.083333333333</v>
      </c>
      <c r="C2167">
        <v>112.1935483870968</v>
      </c>
      <c r="D2167">
        <v>62</v>
      </c>
      <c r="E2167">
        <f t="shared" si="99"/>
        <v>6956.0000000000018</v>
      </c>
      <c r="F2167" s="5">
        <v>120</v>
      </c>
      <c r="G2167">
        <f t="shared" si="100"/>
        <v>7440</v>
      </c>
      <c r="H2167" s="2">
        <f t="shared" si="101"/>
        <v>0.92393593189964152</v>
      </c>
    </row>
    <row r="2168" spans="1:8" hidden="1" x14ac:dyDescent="0.25">
      <c r="A2168">
        <v>2167</v>
      </c>
      <c r="B2168">
        <v>5959.6666666666661</v>
      </c>
      <c r="C2168">
        <v>109.72727272727271</v>
      </c>
      <c r="D2168">
        <v>55</v>
      </c>
      <c r="E2168">
        <f t="shared" si="99"/>
        <v>6034.9999999999991</v>
      </c>
      <c r="F2168" s="5">
        <v>120</v>
      </c>
      <c r="G2168">
        <f t="shared" si="100"/>
        <v>6600</v>
      </c>
      <c r="H2168" s="2">
        <f t="shared" si="101"/>
        <v>0.90297979797979788</v>
      </c>
    </row>
    <row r="2169" spans="1:8" hidden="1" x14ac:dyDescent="0.25">
      <c r="A2169">
        <v>2168</v>
      </c>
      <c r="B2169">
        <v>6157.6666666666661</v>
      </c>
      <c r="C2169">
        <v>109.35087719298249</v>
      </c>
      <c r="D2169">
        <v>57</v>
      </c>
      <c r="E2169">
        <f t="shared" si="99"/>
        <v>6233.0000000000018</v>
      </c>
      <c r="F2169" s="5">
        <v>120</v>
      </c>
      <c r="G2169">
        <f t="shared" si="100"/>
        <v>6840</v>
      </c>
      <c r="H2169" s="2">
        <f t="shared" si="101"/>
        <v>0.90024366471734885</v>
      </c>
    </row>
    <row r="2170" spans="1:8" x14ac:dyDescent="0.25">
      <c r="A2170">
        <v>2169</v>
      </c>
      <c r="B2170">
        <v>6683.6666666666661</v>
      </c>
      <c r="C2170">
        <v>111.0655737704918</v>
      </c>
      <c r="D2170">
        <v>61</v>
      </c>
      <c r="E2170">
        <f t="shared" si="99"/>
        <v>6774.9999999999991</v>
      </c>
      <c r="F2170" s="5">
        <v>120</v>
      </c>
      <c r="G2170">
        <f t="shared" si="100"/>
        <v>7320</v>
      </c>
      <c r="H2170" s="2">
        <f t="shared" si="101"/>
        <v>0.91306921675774122</v>
      </c>
    </row>
    <row r="2171" spans="1:8" x14ac:dyDescent="0.25">
      <c r="A2171">
        <v>2170</v>
      </c>
      <c r="B2171">
        <v>6871</v>
      </c>
      <c r="C2171">
        <v>112.01612903225811</v>
      </c>
      <c r="D2171">
        <v>62</v>
      </c>
      <c r="E2171">
        <f t="shared" si="99"/>
        <v>6945.0000000000027</v>
      </c>
      <c r="F2171" s="5">
        <v>120</v>
      </c>
      <c r="G2171">
        <f t="shared" si="100"/>
        <v>7440</v>
      </c>
      <c r="H2171" s="2">
        <f t="shared" si="101"/>
        <v>0.92352150537634403</v>
      </c>
    </row>
    <row r="2172" spans="1:8" x14ac:dyDescent="0.25">
      <c r="A2172">
        <v>2171</v>
      </c>
      <c r="B2172">
        <v>6914.666666666667</v>
      </c>
      <c r="C2172">
        <v>111.15873015873019</v>
      </c>
      <c r="D2172">
        <v>63</v>
      </c>
      <c r="E2172">
        <f t="shared" si="99"/>
        <v>7003.0000000000018</v>
      </c>
      <c r="F2172" s="5">
        <v>120</v>
      </c>
      <c r="G2172">
        <f t="shared" si="100"/>
        <v>7560</v>
      </c>
      <c r="H2172" s="2">
        <f t="shared" si="101"/>
        <v>0.9146384479717814</v>
      </c>
    </row>
    <row r="2173" spans="1:8" x14ac:dyDescent="0.25">
      <c r="A2173">
        <v>2172</v>
      </c>
      <c r="B2173">
        <v>6846.0833333333321</v>
      </c>
      <c r="C2173">
        <v>111.741935483871</v>
      </c>
      <c r="D2173">
        <v>62</v>
      </c>
      <c r="E2173">
        <f t="shared" si="99"/>
        <v>6928.0000000000018</v>
      </c>
      <c r="F2173" s="5">
        <v>120</v>
      </c>
      <c r="G2173">
        <f t="shared" si="100"/>
        <v>7440</v>
      </c>
      <c r="H2173" s="2">
        <f t="shared" si="101"/>
        <v>0.92017249103942633</v>
      </c>
    </row>
    <row r="2174" spans="1:8" x14ac:dyDescent="0.25">
      <c r="A2174">
        <v>2173</v>
      </c>
      <c r="B2174">
        <v>7038.9999999999991</v>
      </c>
      <c r="C2174">
        <v>109.3692307692308</v>
      </c>
      <c r="D2174">
        <v>65</v>
      </c>
      <c r="E2174">
        <f t="shared" si="99"/>
        <v>7109.0000000000018</v>
      </c>
      <c r="F2174" s="5">
        <v>120</v>
      </c>
      <c r="G2174">
        <f t="shared" si="100"/>
        <v>7800</v>
      </c>
      <c r="H2174" s="2">
        <f t="shared" si="101"/>
        <v>0.90243589743589736</v>
      </c>
    </row>
    <row r="2175" spans="1:8" x14ac:dyDescent="0.25">
      <c r="A2175">
        <v>2174</v>
      </c>
      <c r="B2175">
        <v>7137.333333333333</v>
      </c>
      <c r="C2175">
        <v>104.6811594202899</v>
      </c>
      <c r="D2175">
        <v>69</v>
      </c>
      <c r="E2175">
        <f t="shared" si="99"/>
        <v>7223.0000000000036</v>
      </c>
      <c r="F2175" s="5">
        <v>120</v>
      </c>
      <c r="G2175">
        <f t="shared" si="100"/>
        <v>8280</v>
      </c>
      <c r="H2175" s="2">
        <f t="shared" si="101"/>
        <v>0.86199677938808372</v>
      </c>
    </row>
    <row r="2176" spans="1:8" x14ac:dyDescent="0.25">
      <c r="A2176">
        <v>2175</v>
      </c>
      <c r="B2176">
        <v>8281.4999999999982</v>
      </c>
      <c r="C2176">
        <v>104.83750000000001</v>
      </c>
      <c r="D2176">
        <v>80</v>
      </c>
      <c r="E2176">
        <f t="shared" si="99"/>
        <v>8387</v>
      </c>
      <c r="F2176" s="5">
        <v>120</v>
      </c>
      <c r="G2176">
        <f t="shared" si="100"/>
        <v>9600</v>
      </c>
      <c r="H2176" s="2">
        <f t="shared" si="101"/>
        <v>0.86265624999999979</v>
      </c>
    </row>
    <row r="2177" spans="1:8" x14ac:dyDescent="0.25">
      <c r="A2177">
        <v>2176</v>
      </c>
      <c r="B2177">
        <v>7124.833333333333</v>
      </c>
      <c r="C2177">
        <v>112.734375</v>
      </c>
      <c r="D2177">
        <v>64</v>
      </c>
      <c r="E2177">
        <f t="shared" si="99"/>
        <v>7215</v>
      </c>
      <c r="F2177" s="5">
        <v>120</v>
      </c>
      <c r="G2177">
        <f t="shared" si="100"/>
        <v>7680</v>
      </c>
      <c r="H2177" s="2">
        <f t="shared" si="101"/>
        <v>0.92771267361111109</v>
      </c>
    </row>
    <row r="2178" spans="1:8" hidden="1" x14ac:dyDescent="0.25">
      <c r="A2178">
        <v>2177</v>
      </c>
      <c r="B2178">
        <v>6623.4999999999991</v>
      </c>
      <c r="C2178">
        <v>111.73333333333331</v>
      </c>
      <c r="D2178">
        <v>60</v>
      </c>
      <c r="E2178">
        <f t="shared" si="99"/>
        <v>6703.9999999999982</v>
      </c>
      <c r="F2178" s="5">
        <v>120</v>
      </c>
      <c r="G2178">
        <f t="shared" si="100"/>
        <v>7200</v>
      </c>
      <c r="H2178" s="2">
        <f t="shared" si="101"/>
        <v>0.91993055555555547</v>
      </c>
    </row>
    <row r="2179" spans="1:8" x14ac:dyDescent="0.25">
      <c r="A2179">
        <v>2178</v>
      </c>
      <c r="B2179">
        <v>7201.6666666666661</v>
      </c>
      <c r="C2179">
        <v>112.2461538461538</v>
      </c>
      <c r="D2179">
        <v>65</v>
      </c>
      <c r="E2179">
        <f t="shared" ref="E2179:E2242" si="102">C2179*D2179</f>
        <v>7295.9999999999973</v>
      </c>
      <c r="F2179" s="5">
        <v>120</v>
      </c>
      <c r="G2179">
        <f t="shared" ref="G2179:G2242" si="103">F2179*D2179</f>
        <v>7800</v>
      </c>
      <c r="H2179" s="2">
        <f t="shared" ref="H2179:H2242" si="104">B2179/G2179</f>
        <v>0.92329059829059823</v>
      </c>
    </row>
    <row r="2180" spans="1:8" hidden="1" x14ac:dyDescent="0.25">
      <c r="A2180">
        <v>2179</v>
      </c>
      <c r="B2180">
        <v>6656.6666666666661</v>
      </c>
      <c r="C2180">
        <v>114.5423728813559</v>
      </c>
      <c r="D2180">
        <v>59</v>
      </c>
      <c r="E2180">
        <f t="shared" si="102"/>
        <v>6757.9999999999982</v>
      </c>
      <c r="F2180" s="5">
        <v>120</v>
      </c>
      <c r="G2180">
        <f t="shared" si="103"/>
        <v>7080</v>
      </c>
      <c r="H2180" s="2">
        <f t="shared" si="104"/>
        <v>0.9402071563088511</v>
      </c>
    </row>
    <row r="2181" spans="1:8" x14ac:dyDescent="0.25">
      <c r="A2181">
        <v>2180</v>
      </c>
      <c r="B2181">
        <v>6904.8333333333321</v>
      </c>
      <c r="C2181">
        <v>113.1451612903226</v>
      </c>
      <c r="D2181">
        <v>62</v>
      </c>
      <c r="E2181">
        <f t="shared" si="102"/>
        <v>7015.0000000000018</v>
      </c>
      <c r="F2181" s="5">
        <v>120</v>
      </c>
      <c r="G2181">
        <f t="shared" si="103"/>
        <v>7440</v>
      </c>
      <c r="H2181" s="2">
        <f t="shared" si="104"/>
        <v>0.92806899641577045</v>
      </c>
    </row>
    <row r="2182" spans="1:8" x14ac:dyDescent="0.25">
      <c r="A2182">
        <v>2181</v>
      </c>
      <c r="B2182">
        <v>7038.1666666666679</v>
      </c>
      <c r="C2182">
        <v>111.53125</v>
      </c>
      <c r="D2182">
        <v>64</v>
      </c>
      <c r="E2182">
        <f t="shared" si="102"/>
        <v>7138</v>
      </c>
      <c r="F2182" s="5">
        <v>120</v>
      </c>
      <c r="G2182">
        <f t="shared" si="103"/>
        <v>7680</v>
      </c>
      <c r="H2182" s="2">
        <f t="shared" si="104"/>
        <v>0.91642795138888899</v>
      </c>
    </row>
    <row r="2183" spans="1:8" hidden="1" x14ac:dyDescent="0.25">
      <c r="A2183">
        <v>2182</v>
      </c>
      <c r="B2183">
        <v>6572.666666666667</v>
      </c>
      <c r="C2183">
        <v>112.52542372881361</v>
      </c>
      <c r="D2183">
        <v>59</v>
      </c>
      <c r="E2183">
        <f t="shared" si="102"/>
        <v>6639.0000000000027</v>
      </c>
      <c r="F2183" s="5">
        <v>120</v>
      </c>
      <c r="G2183">
        <f t="shared" si="103"/>
        <v>7080</v>
      </c>
      <c r="H2183" s="2">
        <f t="shared" si="104"/>
        <v>0.92834274952919027</v>
      </c>
    </row>
    <row r="2184" spans="1:8" hidden="1" x14ac:dyDescent="0.25">
      <c r="A2184">
        <v>2183</v>
      </c>
      <c r="B2184">
        <v>6184.5833333333321</v>
      </c>
      <c r="C2184">
        <v>112.28571428571431</v>
      </c>
      <c r="D2184">
        <v>56</v>
      </c>
      <c r="E2184">
        <f t="shared" si="102"/>
        <v>6288.0000000000009</v>
      </c>
      <c r="F2184" s="5">
        <v>120</v>
      </c>
      <c r="G2184">
        <f t="shared" si="103"/>
        <v>6720</v>
      </c>
      <c r="H2184" s="2">
        <f t="shared" si="104"/>
        <v>0.92032490079365059</v>
      </c>
    </row>
    <row r="2185" spans="1:8" hidden="1" x14ac:dyDescent="0.25">
      <c r="A2185">
        <v>2184</v>
      </c>
      <c r="B2185">
        <v>6416.3333333333321</v>
      </c>
      <c r="C2185">
        <v>113.9649122807018</v>
      </c>
      <c r="D2185">
        <v>57</v>
      </c>
      <c r="E2185">
        <f t="shared" si="102"/>
        <v>6496.0000000000027</v>
      </c>
      <c r="F2185" s="5">
        <v>120</v>
      </c>
      <c r="G2185">
        <f t="shared" si="103"/>
        <v>6840</v>
      </c>
      <c r="H2185" s="2">
        <f t="shared" si="104"/>
        <v>0.93806042884990237</v>
      </c>
    </row>
    <row r="2186" spans="1:8" x14ac:dyDescent="0.25">
      <c r="A2186">
        <v>2185</v>
      </c>
      <c r="B2186">
        <v>6623.6666666666661</v>
      </c>
      <c r="C2186">
        <v>103.26153846153851</v>
      </c>
      <c r="D2186">
        <v>65</v>
      </c>
      <c r="E2186">
        <f t="shared" si="102"/>
        <v>6712.0000000000027</v>
      </c>
      <c r="F2186" s="5">
        <v>120</v>
      </c>
      <c r="G2186">
        <f t="shared" si="103"/>
        <v>7800</v>
      </c>
      <c r="H2186" s="2">
        <f t="shared" si="104"/>
        <v>0.84918803418803412</v>
      </c>
    </row>
    <row r="2187" spans="1:8" x14ac:dyDescent="0.25">
      <c r="A2187">
        <v>2186</v>
      </c>
      <c r="B2187">
        <v>7364.833333333333</v>
      </c>
      <c r="C2187">
        <v>109.7058823529412</v>
      </c>
      <c r="D2187">
        <v>68</v>
      </c>
      <c r="E2187">
        <f t="shared" si="102"/>
        <v>7460.0000000000018</v>
      </c>
      <c r="F2187" s="5">
        <v>120</v>
      </c>
      <c r="G2187">
        <f t="shared" si="103"/>
        <v>8160</v>
      </c>
      <c r="H2187" s="2">
        <f t="shared" si="104"/>
        <v>0.90255310457516336</v>
      </c>
    </row>
    <row r="2188" spans="1:8" x14ac:dyDescent="0.25">
      <c r="A2188">
        <v>2187</v>
      </c>
      <c r="B2188">
        <v>7034</v>
      </c>
      <c r="C2188">
        <v>113.06349206349211</v>
      </c>
      <c r="D2188">
        <v>63</v>
      </c>
      <c r="E2188">
        <f t="shared" si="102"/>
        <v>7123.0000000000027</v>
      </c>
      <c r="F2188" s="5">
        <v>120</v>
      </c>
      <c r="G2188">
        <f t="shared" si="103"/>
        <v>7560</v>
      </c>
      <c r="H2188" s="2">
        <f t="shared" si="104"/>
        <v>0.93042328042328037</v>
      </c>
    </row>
    <row r="2189" spans="1:8" hidden="1" x14ac:dyDescent="0.25">
      <c r="A2189">
        <v>2188</v>
      </c>
      <c r="B2189">
        <v>5866.4999999999991</v>
      </c>
      <c r="C2189">
        <v>114.4615384615385</v>
      </c>
      <c r="D2189">
        <v>52</v>
      </c>
      <c r="E2189">
        <f t="shared" si="102"/>
        <v>5952.0000000000018</v>
      </c>
      <c r="F2189" s="5">
        <v>120</v>
      </c>
      <c r="G2189">
        <f t="shared" si="103"/>
        <v>6240</v>
      </c>
      <c r="H2189" s="2">
        <f t="shared" si="104"/>
        <v>0.94014423076923059</v>
      </c>
    </row>
    <row r="2190" spans="1:8" hidden="1" x14ac:dyDescent="0.25">
      <c r="A2190">
        <v>2189</v>
      </c>
      <c r="B2190">
        <v>1856.583333333333</v>
      </c>
      <c r="C2190">
        <v>88.5</v>
      </c>
      <c r="D2190">
        <v>22</v>
      </c>
      <c r="E2190">
        <f t="shared" si="102"/>
        <v>1947</v>
      </c>
      <c r="F2190" s="5">
        <v>120</v>
      </c>
      <c r="G2190">
        <f t="shared" si="103"/>
        <v>2640</v>
      </c>
      <c r="H2190" s="2">
        <f t="shared" si="104"/>
        <v>0.70325126262626247</v>
      </c>
    </row>
    <row r="2191" spans="1:8" hidden="1" x14ac:dyDescent="0.25">
      <c r="A2191">
        <v>2190</v>
      </c>
      <c r="B2191">
        <v>3063.083333333333</v>
      </c>
      <c r="C2191">
        <v>104.8666666666667</v>
      </c>
      <c r="D2191">
        <v>30</v>
      </c>
      <c r="E2191">
        <f t="shared" si="102"/>
        <v>3146.0000000000009</v>
      </c>
      <c r="F2191" s="5">
        <v>120</v>
      </c>
      <c r="G2191">
        <f t="shared" si="103"/>
        <v>3600</v>
      </c>
      <c r="H2191" s="2">
        <f t="shared" si="104"/>
        <v>0.85085648148148141</v>
      </c>
    </row>
    <row r="2192" spans="1:8" hidden="1" x14ac:dyDescent="0.25">
      <c r="A2192">
        <v>2191</v>
      </c>
      <c r="B2192">
        <v>4558.6666666666661</v>
      </c>
      <c r="C2192">
        <v>113.5853658536585</v>
      </c>
      <c r="D2192">
        <v>41</v>
      </c>
      <c r="E2192">
        <f t="shared" si="102"/>
        <v>4656.9999999999982</v>
      </c>
      <c r="F2192" s="5">
        <v>120</v>
      </c>
      <c r="G2192">
        <f t="shared" si="103"/>
        <v>4920</v>
      </c>
      <c r="H2192" s="2">
        <f t="shared" si="104"/>
        <v>0.92655826558265575</v>
      </c>
    </row>
    <row r="2193" spans="1:8" hidden="1" x14ac:dyDescent="0.25">
      <c r="A2193">
        <v>2192</v>
      </c>
      <c r="B2193">
        <v>41.5</v>
      </c>
      <c r="C2193">
        <v>41.5</v>
      </c>
      <c r="D2193">
        <v>2</v>
      </c>
      <c r="E2193">
        <f t="shared" si="102"/>
        <v>83</v>
      </c>
      <c r="F2193" s="5">
        <v>120</v>
      </c>
      <c r="G2193">
        <f t="shared" si="103"/>
        <v>240</v>
      </c>
      <c r="H2193" s="2">
        <f t="shared" si="104"/>
        <v>0.17291666666666666</v>
      </c>
    </row>
    <row r="2194" spans="1:8" hidden="1" x14ac:dyDescent="0.25">
      <c r="A2194">
        <v>2193</v>
      </c>
      <c r="B2194">
        <v>6462.666666666667</v>
      </c>
      <c r="C2194">
        <v>114.8421052631579</v>
      </c>
      <c r="D2194">
        <v>57</v>
      </c>
      <c r="E2194">
        <f t="shared" si="102"/>
        <v>6546.0000000000009</v>
      </c>
      <c r="F2194" s="5">
        <v>120</v>
      </c>
      <c r="G2194">
        <f t="shared" si="103"/>
        <v>6840</v>
      </c>
      <c r="H2194" s="2">
        <f t="shared" si="104"/>
        <v>0.9448343079922028</v>
      </c>
    </row>
    <row r="2195" spans="1:8" x14ac:dyDescent="0.25">
      <c r="A2195">
        <v>2194</v>
      </c>
      <c r="B2195">
        <v>6874.333333333333</v>
      </c>
      <c r="C2195">
        <v>114.4098360655738</v>
      </c>
      <c r="D2195">
        <v>61</v>
      </c>
      <c r="E2195">
        <f t="shared" si="102"/>
        <v>6979.0000000000018</v>
      </c>
      <c r="F2195" s="5">
        <v>120</v>
      </c>
      <c r="G2195">
        <f t="shared" si="103"/>
        <v>7320</v>
      </c>
      <c r="H2195" s="2">
        <f t="shared" si="104"/>
        <v>0.93911657559198536</v>
      </c>
    </row>
    <row r="2196" spans="1:8" x14ac:dyDescent="0.25">
      <c r="A2196">
        <v>2195</v>
      </c>
      <c r="B2196">
        <v>6791.2499999999991</v>
      </c>
      <c r="C2196">
        <v>110.258064516129</v>
      </c>
      <c r="D2196">
        <v>62</v>
      </c>
      <c r="E2196">
        <f t="shared" si="102"/>
        <v>6835.9999999999982</v>
      </c>
      <c r="F2196" s="5">
        <v>120</v>
      </c>
      <c r="G2196">
        <f t="shared" si="103"/>
        <v>7440</v>
      </c>
      <c r="H2196" s="2">
        <f t="shared" si="104"/>
        <v>0.91280241935483863</v>
      </c>
    </row>
    <row r="2197" spans="1:8" x14ac:dyDescent="0.25">
      <c r="A2197">
        <v>2196</v>
      </c>
      <c r="B2197">
        <v>7196</v>
      </c>
      <c r="C2197">
        <v>107.16176470588231</v>
      </c>
      <c r="D2197">
        <v>68</v>
      </c>
      <c r="E2197">
        <f t="shared" si="102"/>
        <v>7286.9999999999964</v>
      </c>
      <c r="F2197" s="5">
        <v>120</v>
      </c>
      <c r="G2197">
        <f t="shared" si="103"/>
        <v>8160</v>
      </c>
      <c r="H2197" s="2">
        <f t="shared" si="104"/>
        <v>0.88186274509803919</v>
      </c>
    </row>
    <row r="2198" spans="1:8" hidden="1" x14ac:dyDescent="0.25">
      <c r="A2198">
        <v>2197</v>
      </c>
      <c r="B2198">
        <v>6327.7500000000009</v>
      </c>
      <c r="C2198">
        <v>110.93103448275861</v>
      </c>
      <c r="D2198">
        <v>58</v>
      </c>
      <c r="E2198">
        <f t="shared" si="102"/>
        <v>6433.9999999999991</v>
      </c>
      <c r="F2198" s="5">
        <v>120</v>
      </c>
      <c r="G2198">
        <f t="shared" si="103"/>
        <v>6960</v>
      </c>
      <c r="H2198" s="2">
        <f t="shared" si="104"/>
        <v>0.9091594827586208</v>
      </c>
    </row>
    <row r="2199" spans="1:8" x14ac:dyDescent="0.25">
      <c r="A2199">
        <v>2198</v>
      </c>
      <c r="B2199">
        <v>6684.3333333333339</v>
      </c>
      <c r="C2199">
        <v>108.758064516129</v>
      </c>
      <c r="D2199">
        <v>62</v>
      </c>
      <c r="E2199">
        <f t="shared" si="102"/>
        <v>6742.9999999999982</v>
      </c>
      <c r="F2199" s="5">
        <v>120</v>
      </c>
      <c r="G2199">
        <f t="shared" si="103"/>
        <v>7440</v>
      </c>
      <c r="H2199" s="2">
        <f t="shared" si="104"/>
        <v>0.8984318996415771</v>
      </c>
    </row>
    <row r="2200" spans="1:8" x14ac:dyDescent="0.25">
      <c r="A2200">
        <v>2199</v>
      </c>
      <c r="B2200">
        <v>6526.333333333333</v>
      </c>
      <c r="C2200">
        <v>108.3934426229508</v>
      </c>
      <c r="D2200">
        <v>61</v>
      </c>
      <c r="E2200">
        <f t="shared" si="102"/>
        <v>6611.9999999999991</v>
      </c>
      <c r="F2200" s="5">
        <v>120</v>
      </c>
      <c r="G2200">
        <f t="shared" si="103"/>
        <v>7320</v>
      </c>
      <c r="H2200" s="2">
        <f t="shared" si="104"/>
        <v>0.89157559198542802</v>
      </c>
    </row>
    <row r="2201" spans="1:8" x14ac:dyDescent="0.25">
      <c r="A2201">
        <v>2200</v>
      </c>
      <c r="B2201">
        <v>6784.3333333333312</v>
      </c>
      <c r="C2201">
        <v>108.8571428571429</v>
      </c>
      <c r="D2201">
        <v>63</v>
      </c>
      <c r="E2201">
        <f t="shared" si="102"/>
        <v>6858.0000000000027</v>
      </c>
      <c r="F2201" s="5">
        <v>120</v>
      </c>
      <c r="G2201">
        <f t="shared" si="103"/>
        <v>7560</v>
      </c>
      <c r="H2201" s="2">
        <f t="shared" si="104"/>
        <v>0.89739858906525549</v>
      </c>
    </row>
    <row r="2202" spans="1:8" hidden="1" x14ac:dyDescent="0.25">
      <c r="A2202">
        <v>2201</v>
      </c>
      <c r="B2202">
        <v>6177.6666666666661</v>
      </c>
      <c r="C2202">
        <v>109.92982456140351</v>
      </c>
      <c r="D2202">
        <v>57</v>
      </c>
      <c r="E2202">
        <f t="shared" si="102"/>
        <v>6266</v>
      </c>
      <c r="F2202" s="5">
        <v>120</v>
      </c>
      <c r="G2202">
        <f t="shared" si="103"/>
        <v>6840</v>
      </c>
      <c r="H2202" s="2">
        <f t="shared" si="104"/>
        <v>0.90316764132553595</v>
      </c>
    </row>
    <row r="2203" spans="1:8" hidden="1" x14ac:dyDescent="0.25">
      <c r="A2203">
        <v>2202</v>
      </c>
      <c r="B2203">
        <v>0</v>
      </c>
      <c r="C2203">
        <v>76</v>
      </c>
      <c r="D2203">
        <v>1</v>
      </c>
      <c r="E2203">
        <f t="shared" si="102"/>
        <v>76</v>
      </c>
      <c r="F2203" s="5">
        <v>120</v>
      </c>
      <c r="G2203">
        <f t="shared" si="103"/>
        <v>120</v>
      </c>
      <c r="H2203" s="2">
        <f t="shared" si="104"/>
        <v>0</v>
      </c>
    </row>
    <row r="2204" spans="1:8" hidden="1" x14ac:dyDescent="0.25">
      <c r="A2204">
        <v>2203</v>
      </c>
      <c r="B2204">
        <v>6087.4166666666661</v>
      </c>
      <c r="C2204">
        <v>110.1071428571429</v>
      </c>
      <c r="D2204">
        <v>56</v>
      </c>
      <c r="E2204">
        <f t="shared" si="102"/>
        <v>6166.0000000000027</v>
      </c>
      <c r="F2204" s="5">
        <v>120</v>
      </c>
      <c r="G2204">
        <f t="shared" si="103"/>
        <v>6720</v>
      </c>
      <c r="H2204" s="2">
        <f t="shared" si="104"/>
        <v>0.90586557539682533</v>
      </c>
    </row>
    <row r="2205" spans="1:8" hidden="1" x14ac:dyDescent="0.25">
      <c r="A2205">
        <v>2204</v>
      </c>
      <c r="B2205">
        <v>5915.7499999999982</v>
      </c>
      <c r="C2205">
        <v>107.0714285714286</v>
      </c>
      <c r="D2205">
        <v>56</v>
      </c>
      <c r="E2205">
        <f t="shared" si="102"/>
        <v>5996.0000000000018</v>
      </c>
      <c r="F2205" s="5">
        <v>120</v>
      </c>
      <c r="G2205">
        <f t="shared" si="103"/>
        <v>6720</v>
      </c>
      <c r="H2205" s="2">
        <f t="shared" si="104"/>
        <v>0.88031994047619022</v>
      </c>
    </row>
    <row r="2206" spans="1:8" hidden="1" x14ac:dyDescent="0.25">
      <c r="A2206">
        <v>2205</v>
      </c>
      <c r="B2206">
        <v>5318.6666666666661</v>
      </c>
      <c r="C2206">
        <v>110.4285714285714</v>
      </c>
      <c r="D2206">
        <v>49</v>
      </c>
      <c r="E2206">
        <f t="shared" si="102"/>
        <v>5410.9999999999991</v>
      </c>
      <c r="F2206" s="5">
        <v>120</v>
      </c>
      <c r="G2206">
        <f t="shared" si="103"/>
        <v>5880</v>
      </c>
      <c r="H2206" s="2">
        <f t="shared" si="104"/>
        <v>0.90453514739229013</v>
      </c>
    </row>
    <row r="2207" spans="1:8" hidden="1" x14ac:dyDescent="0.25">
      <c r="A2207">
        <v>2206</v>
      </c>
      <c r="B2207">
        <v>5752</v>
      </c>
      <c r="C2207">
        <v>98.932203389830505</v>
      </c>
      <c r="D2207">
        <v>59</v>
      </c>
      <c r="E2207">
        <f t="shared" si="102"/>
        <v>5837</v>
      </c>
      <c r="F2207" s="5">
        <v>120</v>
      </c>
      <c r="G2207">
        <f t="shared" si="103"/>
        <v>7080</v>
      </c>
      <c r="H2207" s="2">
        <f t="shared" si="104"/>
        <v>0.81242937853107344</v>
      </c>
    </row>
    <row r="2208" spans="1:8" x14ac:dyDescent="0.25">
      <c r="A2208">
        <v>2207</v>
      </c>
      <c r="B2208">
        <v>7106</v>
      </c>
      <c r="C2208">
        <v>114.3015873015873</v>
      </c>
      <c r="D2208">
        <v>63</v>
      </c>
      <c r="E2208">
        <f t="shared" si="102"/>
        <v>7201</v>
      </c>
      <c r="F2208" s="5">
        <v>120</v>
      </c>
      <c r="G2208">
        <f t="shared" si="103"/>
        <v>7560</v>
      </c>
      <c r="H2208" s="2">
        <f t="shared" si="104"/>
        <v>0.93994708994708998</v>
      </c>
    </row>
    <row r="2209" spans="1:8" hidden="1" x14ac:dyDescent="0.25">
      <c r="A2209">
        <v>2208</v>
      </c>
      <c r="B2209">
        <v>6523.9999999999991</v>
      </c>
      <c r="C2209">
        <v>112.32203389830509</v>
      </c>
      <c r="D2209">
        <v>59</v>
      </c>
      <c r="E2209">
        <f t="shared" si="102"/>
        <v>6627.0000000000009</v>
      </c>
      <c r="F2209" s="5">
        <v>120</v>
      </c>
      <c r="G2209">
        <f t="shared" si="103"/>
        <v>7080</v>
      </c>
      <c r="H2209" s="2">
        <f t="shared" si="104"/>
        <v>0.92146892655367219</v>
      </c>
    </row>
    <row r="2210" spans="1:8" hidden="1" x14ac:dyDescent="0.25">
      <c r="A2210">
        <v>2209</v>
      </c>
      <c r="B2210">
        <v>6197.6666666666661</v>
      </c>
      <c r="C2210">
        <v>112.4464285714286</v>
      </c>
      <c r="D2210">
        <v>56</v>
      </c>
      <c r="E2210">
        <f t="shared" si="102"/>
        <v>6297.0000000000018</v>
      </c>
      <c r="F2210" s="5">
        <v>120</v>
      </c>
      <c r="G2210">
        <f t="shared" si="103"/>
        <v>6720</v>
      </c>
      <c r="H2210" s="2">
        <f t="shared" si="104"/>
        <v>0.92227182539682528</v>
      </c>
    </row>
    <row r="2211" spans="1:8" hidden="1" x14ac:dyDescent="0.25">
      <c r="A2211">
        <v>2210</v>
      </c>
      <c r="B2211">
        <v>6510.916666666667</v>
      </c>
      <c r="C2211">
        <v>109.8833333333333</v>
      </c>
      <c r="D2211">
        <v>60</v>
      </c>
      <c r="E2211">
        <f t="shared" si="102"/>
        <v>6592.9999999999982</v>
      </c>
      <c r="F2211" s="5">
        <v>120</v>
      </c>
      <c r="G2211">
        <f t="shared" si="103"/>
        <v>7200</v>
      </c>
      <c r="H2211" s="2">
        <f t="shared" si="104"/>
        <v>0.90429398148148155</v>
      </c>
    </row>
    <row r="2212" spans="1:8" x14ac:dyDescent="0.25">
      <c r="A2212">
        <v>2211</v>
      </c>
      <c r="B2212">
        <v>6742.333333333333</v>
      </c>
      <c r="C2212">
        <v>107.8730158730159</v>
      </c>
      <c r="D2212">
        <v>63</v>
      </c>
      <c r="E2212">
        <f t="shared" si="102"/>
        <v>6796.0000000000018</v>
      </c>
      <c r="F2212" s="5">
        <v>120</v>
      </c>
      <c r="G2212">
        <f t="shared" si="103"/>
        <v>7560</v>
      </c>
      <c r="H2212" s="2">
        <f t="shared" si="104"/>
        <v>0.89184303350970018</v>
      </c>
    </row>
    <row r="2213" spans="1:8" x14ac:dyDescent="0.25">
      <c r="A2213">
        <v>2212</v>
      </c>
      <c r="B2213">
        <v>6533.7499999999991</v>
      </c>
      <c r="C2213">
        <v>100.1515151515152</v>
      </c>
      <c r="D2213">
        <v>66</v>
      </c>
      <c r="E2213">
        <f t="shared" si="102"/>
        <v>6610.0000000000027</v>
      </c>
      <c r="F2213" s="5">
        <v>120</v>
      </c>
      <c r="G2213">
        <f t="shared" si="103"/>
        <v>7920</v>
      </c>
      <c r="H2213" s="2">
        <f t="shared" si="104"/>
        <v>0.82496843434343425</v>
      </c>
    </row>
    <row r="2214" spans="1:8" hidden="1" x14ac:dyDescent="0.25">
      <c r="A2214">
        <v>2213</v>
      </c>
      <c r="B2214">
        <v>5159.9166666666661</v>
      </c>
      <c r="C2214">
        <v>109.6458333333333</v>
      </c>
      <c r="D2214">
        <v>48</v>
      </c>
      <c r="E2214">
        <f t="shared" si="102"/>
        <v>5262.9999999999982</v>
      </c>
      <c r="F2214" s="5">
        <v>120</v>
      </c>
      <c r="G2214">
        <f t="shared" si="103"/>
        <v>5760</v>
      </c>
      <c r="H2214" s="2">
        <f t="shared" si="104"/>
        <v>0.89581886574074066</v>
      </c>
    </row>
    <row r="2215" spans="1:8" hidden="1" x14ac:dyDescent="0.25">
      <c r="A2215">
        <v>2214</v>
      </c>
      <c r="B2215">
        <v>1626.833333333333</v>
      </c>
      <c r="C2215">
        <v>95.444444444444443</v>
      </c>
      <c r="D2215">
        <v>18</v>
      </c>
      <c r="E2215">
        <f t="shared" si="102"/>
        <v>1718</v>
      </c>
      <c r="F2215" s="5">
        <v>120</v>
      </c>
      <c r="G2215">
        <f t="shared" si="103"/>
        <v>2160</v>
      </c>
      <c r="H2215" s="2">
        <f t="shared" si="104"/>
        <v>0.75316358024691343</v>
      </c>
    </row>
    <row r="2216" spans="1:8" x14ac:dyDescent="0.25">
      <c r="A2216">
        <v>2215</v>
      </c>
      <c r="B2216">
        <v>6909.083333333333</v>
      </c>
      <c r="C2216">
        <v>105.75757575757579</v>
      </c>
      <c r="D2216">
        <v>66</v>
      </c>
      <c r="E2216">
        <f t="shared" si="102"/>
        <v>6980.0000000000027</v>
      </c>
      <c r="F2216" s="5">
        <v>120</v>
      </c>
      <c r="G2216">
        <f t="shared" si="103"/>
        <v>7920</v>
      </c>
      <c r="H2216" s="2">
        <f t="shared" si="104"/>
        <v>0.87235900673400668</v>
      </c>
    </row>
    <row r="2217" spans="1:8" hidden="1" x14ac:dyDescent="0.25">
      <c r="A2217">
        <v>2216</v>
      </c>
      <c r="B2217">
        <v>6310.916666666667</v>
      </c>
      <c r="C2217">
        <v>114.0535714285714</v>
      </c>
      <c r="D2217">
        <v>56</v>
      </c>
      <c r="E2217">
        <f t="shared" si="102"/>
        <v>6386.9999999999982</v>
      </c>
      <c r="F2217" s="5">
        <v>120</v>
      </c>
      <c r="G2217">
        <f t="shared" si="103"/>
        <v>6720</v>
      </c>
      <c r="H2217" s="2">
        <f t="shared" si="104"/>
        <v>0.93912450396825398</v>
      </c>
    </row>
    <row r="2218" spans="1:8" hidden="1" x14ac:dyDescent="0.25">
      <c r="A2218">
        <v>2217</v>
      </c>
      <c r="B2218">
        <v>6034.9999999999991</v>
      </c>
      <c r="C2218">
        <v>111.3636363636364</v>
      </c>
      <c r="D2218">
        <v>55</v>
      </c>
      <c r="E2218">
        <f t="shared" si="102"/>
        <v>6125.0000000000018</v>
      </c>
      <c r="F2218" s="5">
        <v>120</v>
      </c>
      <c r="G2218">
        <f t="shared" si="103"/>
        <v>6600</v>
      </c>
      <c r="H2218" s="2">
        <f t="shared" si="104"/>
        <v>0.9143939393939392</v>
      </c>
    </row>
    <row r="2219" spans="1:8" x14ac:dyDescent="0.25">
      <c r="A2219">
        <v>2218</v>
      </c>
      <c r="B2219">
        <v>7341.9999999999991</v>
      </c>
      <c r="C2219">
        <v>110.67164179104481</v>
      </c>
      <c r="D2219">
        <v>67</v>
      </c>
      <c r="E2219">
        <f t="shared" si="102"/>
        <v>7415.0000000000018</v>
      </c>
      <c r="F2219" s="5">
        <v>120</v>
      </c>
      <c r="G2219">
        <f t="shared" si="103"/>
        <v>8040</v>
      </c>
      <c r="H2219" s="2">
        <f t="shared" si="104"/>
        <v>0.91318407960198988</v>
      </c>
    </row>
    <row r="2220" spans="1:8" hidden="1" x14ac:dyDescent="0.25">
      <c r="A2220">
        <v>2219</v>
      </c>
      <c r="B2220">
        <v>6607.333333333333</v>
      </c>
      <c r="C2220">
        <v>112.93220338983051</v>
      </c>
      <c r="D2220">
        <v>59</v>
      </c>
      <c r="E2220">
        <f t="shared" si="102"/>
        <v>6663</v>
      </c>
      <c r="F2220" s="5">
        <v>120</v>
      </c>
      <c r="G2220">
        <f t="shared" si="103"/>
        <v>7080</v>
      </c>
      <c r="H2220" s="2">
        <f t="shared" si="104"/>
        <v>0.93323917137476453</v>
      </c>
    </row>
    <row r="2221" spans="1:8" hidden="1" x14ac:dyDescent="0.25">
      <c r="A2221">
        <v>2220</v>
      </c>
      <c r="B2221">
        <v>6535.6666666666661</v>
      </c>
      <c r="C2221">
        <v>112.2542372881356</v>
      </c>
      <c r="D2221">
        <v>59</v>
      </c>
      <c r="E2221">
        <f t="shared" si="102"/>
        <v>6623</v>
      </c>
      <c r="F2221" s="5">
        <v>120</v>
      </c>
      <c r="G2221">
        <f t="shared" si="103"/>
        <v>7080</v>
      </c>
      <c r="H2221" s="2">
        <f t="shared" si="104"/>
        <v>0.92311676082862515</v>
      </c>
    </row>
    <row r="2222" spans="1:8" hidden="1" x14ac:dyDescent="0.25">
      <c r="A2222">
        <v>2221</v>
      </c>
      <c r="B2222">
        <v>6404.3333333333339</v>
      </c>
      <c r="C2222">
        <v>110.2033898305085</v>
      </c>
      <c r="D2222">
        <v>59</v>
      </c>
      <c r="E2222">
        <f t="shared" si="102"/>
        <v>6502.0000000000018</v>
      </c>
      <c r="F2222" s="5">
        <v>120</v>
      </c>
      <c r="G2222">
        <f t="shared" si="103"/>
        <v>7080</v>
      </c>
      <c r="H2222" s="2">
        <f t="shared" si="104"/>
        <v>0.90456685499058387</v>
      </c>
    </row>
    <row r="2223" spans="1:8" hidden="1" x14ac:dyDescent="0.25">
      <c r="A2223">
        <v>2222</v>
      </c>
      <c r="B2223">
        <v>264.75</v>
      </c>
      <c r="C2223">
        <v>86.75</v>
      </c>
      <c r="D2223">
        <v>4</v>
      </c>
      <c r="E2223">
        <f t="shared" si="102"/>
        <v>347</v>
      </c>
      <c r="F2223" s="5">
        <v>120</v>
      </c>
      <c r="G2223">
        <f t="shared" si="103"/>
        <v>480</v>
      </c>
      <c r="H2223" s="2">
        <f t="shared" si="104"/>
        <v>0.55156249999999996</v>
      </c>
    </row>
    <row r="2224" spans="1:8" x14ac:dyDescent="0.25">
      <c r="A2224">
        <v>2223</v>
      </c>
      <c r="B2224">
        <v>7584.9999999999982</v>
      </c>
      <c r="C2224">
        <v>100.4473684210526</v>
      </c>
      <c r="D2224">
        <v>76</v>
      </c>
      <c r="E2224">
        <f t="shared" si="102"/>
        <v>7633.9999999999982</v>
      </c>
      <c r="F2224" s="5">
        <v>120</v>
      </c>
      <c r="G2224">
        <f t="shared" si="103"/>
        <v>9120</v>
      </c>
      <c r="H2224" s="2">
        <f t="shared" si="104"/>
        <v>0.83168859649122784</v>
      </c>
    </row>
    <row r="2225" spans="1:8" hidden="1" x14ac:dyDescent="0.25">
      <c r="A2225">
        <v>2224</v>
      </c>
      <c r="B2225">
        <v>0</v>
      </c>
      <c r="C2225">
        <v>1</v>
      </c>
      <c r="D2225">
        <v>1</v>
      </c>
      <c r="E2225">
        <f t="shared" si="102"/>
        <v>1</v>
      </c>
      <c r="F2225" s="5">
        <v>120</v>
      </c>
      <c r="G2225">
        <f t="shared" si="103"/>
        <v>120</v>
      </c>
      <c r="H2225" s="2">
        <f t="shared" si="104"/>
        <v>0</v>
      </c>
    </row>
    <row r="2226" spans="1:8" hidden="1" x14ac:dyDescent="0.25">
      <c r="A2226">
        <v>2225</v>
      </c>
      <c r="B2226">
        <v>6433.4166666666661</v>
      </c>
      <c r="C2226">
        <v>108.7</v>
      </c>
      <c r="D2226">
        <v>60</v>
      </c>
      <c r="E2226">
        <f t="shared" si="102"/>
        <v>6522</v>
      </c>
      <c r="F2226" s="5">
        <v>120</v>
      </c>
      <c r="G2226">
        <f t="shared" si="103"/>
        <v>7200</v>
      </c>
      <c r="H2226" s="2">
        <f t="shared" si="104"/>
        <v>0.89353009259259253</v>
      </c>
    </row>
    <row r="2227" spans="1:8" hidden="1" x14ac:dyDescent="0.25">
      <c r="A2227">
        <v>2226</v>
      </c>
      <c r="B2227">
        <v>6090.9999999999991</v>
      </c>
      <c r="C2227">
        <v>112.7090909090909</v>
      </c>
      <c r="D2227">
        <v>55</v>
      </c>
      <c r="E2227">
        <f t="shared" si="102"/>
        <v>6199</v>
      </c>
      <c r="F2227" s="5">
        <v>120</v>
      </c>
      <c r="G2227">
        <f t="shared" si="103"/>
        <v>6600</v>
      </c>
      <c r="H2227" s="2">
        <f t="shared" si="104"/>
        <v>0.92287878787878774</v>
      </c>
    </row>
    <row r="2228" spans="1:8" hidden="1" x14ac:dyDescent="0.25">
      <c r="A2228">
        <v>2227</v>
      </c>
      <c r="B2228">
        <v>6117.3333333333321</v>
      </c>
      <c r="C2228">
        <v>110.4464285714286</v>
      </c>
      <c r="D2228">
        <v>56</v>
      </c>
      <c r="E2228">
        <f t="shared" si="102"/>
        <v>6185.0000000000018</v>
      </c>
      <c r="F2228" s="5">
        <v>120</v>
      </c>
      <c r="G2228">
        <f t="shared" si="103"/>
        <v>6720</v>
      </c>
      <c r="H2228" s="2">
        <f t="shared" si="104"/>
        <v>0.91031746031746019</v>
      </c>
    </row>
    <row r="2229" spans="1:8" hidden="1" x14ac:dyDescent="0.25">
      <c r="A2229">
        <v>2228</v>
      </c>
      <c r="B2229">
        <v>6338.6666666666661</v>
      </c>
      <c r="C2229">
        <v>113.1754385964912</v>
      </c>
      <c r="D2229">
        <v>57</v>
      </c>
      <c r="E2229">
        <f t="shared" si="102"/>
        <v>6450.9999999999991</v>
      </c>
      <c r="F2229" s="5">
        <v>120</v>
      </c>
      <c r="G2229">
        <f t="shared" si="103"/>
        <v>6840</v>
      </c>
      <c r="H2229" s="2">
        <f t="shared" si="104"/>
        <v>0.92670565302144237</v>
      </c>
    </row>
    <row r="2230" spans="1:8" hidden="1" x14ac:dyDescent="0.25">
      <c r="A2230">
        <v>2229</v>
      </c>
      <c r="B2230">
        <v>6448.666666666667</v>
      </c>
      <c r="C2230">
        <v>110.7118644067797</v>
      </c>
      <c r="D2230">
        <v>59</v>
      </c>
      <c r="E2230">
        <f t="shared" si="102"/>
        <v>6532.0000000000018</v>
      </c>
      <c r="F2230" s="5">
        <v>120</v>
      </c>
      <c r="G2230">
        <f t="shared" si="103"/>
        <v>7080</v>
      </c>
      <c r="H2230" s="2">
        <f t="shared" si="104"/>
        <v>0.91082862523540498</v>
      </c>
    </row>
    <row r="2231" spans="1:8" hidden="1" x14ac:dyDescent="0.25">
      <c r="A2231">
        <v>2230</v>
      </c>
      <c r="B2231">
        <v>5511</v>
      </c>
      <c r="C2231">
        <v>109.9411764705882</v>
      </c>
      <c r="D2231">
        <v>51</v>
      </c>
      <c r="E2231">
        <f t="shared" si="102"/>
        <v>5606.9999999999982</v>
      </c>
      <c r="F2231" s="5">
        <v>120</v>
      </c>
      <c r="G2231">
        <f t="shared" si="103"/>
        <v>6120</v>
      </c>
      <c r="H2231" s="2">
        <f t="shared" si="104"/>
        <v>0.90049019607843139</v>
      </c>
    </row>
    <row r="2232" spans="1:8" x14ac:dyDescent="0.25">
      <c r="A2232">
        <v>2231</v>
      </c>
      <c r="B2232">
        <v>6950</v>
      </c>
      <c r="C2232">
        <v>111.9047619047619</v>
      </c>
      <c r="D2232">
        <v>63</v>
      </c>
      <c r="E2232">
        <f t="shared" si="102"/>
        <v>7050</v>
      </c>
      <c r="F2232" s="5">
        <v>120</v>
      </c>
      <c r="G2232">
        <f t="shared" si="103"/>
        <v>7560</v>
      </c>
      <c r="H2232" s="2">
        <f t="shared" si="104"/>
        <v>0.9193121693121693</v>
      </c>
    </row>
    <row r="2233" spans="1:8" hidden="1" x14ac:dyDescent="0.25">
      <c r="A2233">
        <v>2232</v>
      </c>
      <c r="B2233">
        <v>6385.666666666667</v>
      </c>
      <c r="C2233">
        <v>114.0350877192982</v>
      </c>
      <c r="D2233">
        <v>57</v>
      </c>
      <c r="E2233">
        <f t="shared" si="102"/>
        <v>6499.9999999999973</v>
      </c>
      <c r="F2233" s="5">
        <v>120</v>
      </c>
      <c r="G2233">
        <f t="shared" si="103"/>
        <v>6840</v>
      </c>
      <c r="H2233" s="2">
        <f t="shared" si="104"/>
        <v>0.93357699805068228</v>
      </c>
    </row>
    <row r="2234" spans="1:8" hidden="1" x14ac:dyDescent="0.25">
      <c r="A2234">
        <v>2233</v>
      </c>
      <c r="B2234">
        <v>6569.666666666667</v>
      </c>
      <c r="C2234">
        <v>112.93220338983051</v>
      </c>
      <c r="D2234">
        <v>59</v>
      </c>
      <c r="E2234">
        <f t="shared" si="102"/>
        <v>6663</v>
      </c>
      <c r="F2234" s="5">
        <v>120</v>
      </c>
      <c r="G2234">
        <f t="shared" si="103"/>
        <v>7080</v>
      </c>
      <c r="H2234" s="2">
        <f t="shared" si="104"/>
        <v>0.92791902071563093</v>
      </c>
    </row>
    <row r="2235" spans="1:8" x14ac:dyDescent="0.25">
      <c r="A2235">
        <v>2234</v>
      </c>
      <c r="B2235">
        <v>7160.4999999999991</v>
      </c>
      <c r="C2235">
        <v>102.7571428571429</v>
      </c>
      <c r="D2235">
        <v>70</v>
      </c>
      <c r="E2235">
        <f t="shared" si="102"/>
        <v>7193.0000000000027</v>
      </c>
      <c r="F2235" s="5">
        <v>120</v>
      </c>
      <c r="G2235">
        <f t="shared" si="103"/>
        <v>8400</v>
      </c>
      <c r="H2235" s="2">
        <f t="shared" si="104"/>
        <v>0.85244047619047614</v>
      </c>
    </row>
    <row r="2236" spans="1:8" x14ac:dyDescent="0.25">
      <c r="A2236">
        <v>2235</v>
      </c>
      <c r="B2236">
        <v>6834</v>
      </c>
      <c r="C2236">
        <v>109.984126984127</v>
      </c>
      <c r="D2236">
        <v>63</v>
      </c>
      <c r="E2236">
        <f t="shared" si="102"/>
        <v>6929.0000000000009</v>
      </c>
      <c r="F2236" s="5">
        <v>120</v>
      </c>
      <c r="G2236">
        <f t="shared" si="103"/>
        <v>7560</v>
      </c>
      <c r="H2236" s="2">
        <f t="shared" si="104"/>
        <v>0.90396825396825398</v>
      </c>
    </row>
    <row r="2237" spans="1:8" x14ac:dyDescent="0.25">
      <c r="A2237">
        <v>2236</v>
      </c>
      <c r="B2237">
        <v>6316.9999999999982</v>
      </c>
      <c r="C2237">
        <v>105.1967213114754</v>
      </c>
      <c r="D2237">
        <v>61</v>
      </c>
      <c r="E2237">
        <f t="shared" si="102"/>
        <v>6416.9999999999991</v>
      </c>
      <c r="F2237" s="5">
        <v>120</v>
      </c>
      <c r="G2237">
        <f t="shared" si="103"/>
        <v>7320</v>
      </c>
      <c r="H2237" s="2">
        <f t="shared" si="104"/>
        <v>0.86297814207650247</v>
      </c>
    </row>
    <row r="2238" spans="1:8" hidden="1" x14ac:dyDescent="0.25">
      <c r="A2238">
        <v>2237</v>
      </c>
      <c r="B2238">
        <v>6601.9999999999982</v>
      </c>
      <c r="C2238">
        <v>112.8983050847458</v>
      </c>
      <c r="D2238">
        <v>59</v>
      </c>
      <c r="E2238">
        <f t="shared" si="102"/>
        <v>6661.0000000000018</v>
      </c>
      <c r="F2238" s="5">
        <v>120</v>
      </c>
      <c r="G2238">
        <f t="shared" si="103"/>
        <v>7080</v>
      </c>
      <c r="H2238" s="2">
        <f t="shared" si="104"/>
        <v>0.93248587570621444</v>
      </c>
    </row>
    <row r="2239" spans="1:8" hidden="1" x14ac:dyDescent="0.25">
      <c r="A2239">
        <v>2238</v>
      </c>
      <c r="B2239">
        <v>6198</v>
      </c>
      <c r="C2239">
        <v>114.56363636363641</v>
      </c>
      <c r="D2239">
        <v>55</v>
      </c>
      <c r="E2239">
        <f t="shared" si="102"/>
        <v>6301.0000000000027</v>
      </c>
      <c r="F2239" s="5">
        <v>120</v>
      </c>
      <c r="G2239">
        <f t="shared" si="103"/>
        <v>6600</v>
      </c>
      <c r="H2239" s="2">
        <f t="shared" si="104"/>
        <v>0.93909090909090909</v>
      </c>
    </row>
    <row r="2240" spans="1:8" hidden="1" x14ac:dyDescent="0.25">
      <c r="A2240">
        <v>2239</v>
      </c>
      <c r="B2240">
        <v>6338.333333333333</v>
      </c>
      <c r="C2240">
        <v>108.8474576271186</v>
      </c>
      <c r="D2240">
        <v>59</v>
      </c>
      <c r="E2240">
        <f t="shared" si="102"/>
        <v>6421.9999999999973</v>
      </c>
      <c r="F2240" s="5">
        <v>120</v>
      </c>
      <c r="G2240">
        <f t="shared" si="103"/>
        <v>7080</v>
      </c>
      <c r="H2240" s="2">
        <f t="shared" si="104"/>
        <v>0.89524482109227865</v>
      </c>
    </row>
    <row r="2241" spans="1:8" hidden="1" x14ac:dyDescent="0.25">
      <c r="A2241">
        <v>2240</v>
      </c>
      <c r="B2241">
        <v>6355.083333333333</v>
      </c>
      <c r="C2241">
        <v>107.6333333333333</v>
      </c>
      <c r="D2241">
        <v>60</v>
      </c>
      <c r="E2241">
        <f t="shared" si="102"/>
        <v>6457.9999999999982</v>
      </c>
      <c r="F2241" s="5">
        <v>120</v>
      </c>
      <c r="G2241">
        <f t="shared" si="103"/>
        <v>7200</v>
      </c>
      <c r="H2241" s="2">
        <f t="shared" si="104"/>
        <v>0.8826504629629629</v>
      </c>
    </row>
    <row r="2242" spans="1:8" x14ac:dyDescent="0.25">
      <c r="A2242">
        <v>2241</v>
      </c>
      <c r="B2242">
        <v>6805</v>
      </c>
      <c r="C2242">
        <v>109.1428571428571</v>
      </c>
      <c r="D2242">
        <v>63</v>
      </c>
      <c r="E2242">
        <f t="shared" si="102"/>
        <v>6875.9999999999973</v>
      </c>
      <c r="F2242" s="5">
        <v>120</v>
      </c>
      <c r="G2242">
        <f t="shared" si="103"/>
        <v>7560</v>
      </c>
      <c r="H2242" s="2">
        <f t="shared" si="104"/>
        <v>0.90013227513227512</v>
      </c>
    </row>
    <row r="2243" spans="1:8" hidden="1" x14ac:dyDescent="0.25">
      <c r="A2243">
        <v>2242</v>
      </c>
      <c r="B2243">
        <v>6251.3333333333321</v>
      </c>
      <c r="C2243">
        <v>105.68333333333329</v>
      </c>
      <c r="D2243">
        <v>60</v>
      </c>
      <c r="E2243">
        <f t="shared" ref="E2243:E2306" si="105">C2243*D2243</f>
        <v>6340.9999999999973</v>
      </c>
      <c r="F2243" s="5">
        <v>120</v>
      </c>
      <c r="G2243">
        <f t="shared" ref="G2243:G2306" si="106">F2243*D2243</f>
        <v>7200</v>
      </c>
      <c r="H2243" s="2">
        <f t="shared" ref="H2243:H2306" si="107">B2243/G2243</f>
        <v>0.86824074074074054</v>
      </c>
    </row>
    <row r="2244" spans="1:8" hidden="1" x14ac:dyDescent="0.25">
      <c r="A2244">
        <v>2243</v>
      </c>
      <c r="B2244">
        <v>0</v>
      </c>
      <c r="C2244">
        <v>81</v>
      </c>
      <c r="D2244">
        <v>1</v>
      </c>
      <c r="E2244">
        <f t="shared" si="105"/>
        <v>81</v>
      </c>
      <c r="F2244" s="5">
        <v>120</v>
      </c>
      <c r="G2244">
        <f t="shared" si="106"/>
        <v>120</v>
      </c>
      <c r="H2244" s="2">
        <f t="shared" si="107"/>
        <v>0</v>
      </c>
    </row>
    <row r="2245" spans="1:8" hidden="1" x14ac:dyDescent="0.25">
      <c r="A2245">
        <v>2244</v>
      </c>
      <c r="B2245">
        <v>10.5</v>
      </c>
      <c r="C2245">
        <v>10.5</v>
      </c>
      <c r="D2245">
        <v>2</v>
      </c>
      <c r="E2245">
        <f t="shared" si="105"/>
        <v>21</v>
      </c>
      <c r="F2245" s="5">
        <v>120</v>
      </c>
      <c r="G2245">
        <f t="shared" si="106"/>
        <v>240</v>
      </c>
      <c r="H2245" s="2">
        <f t="shared" si="107"/>
        <v>4.3749999999999997E-2</v>
      </c>
    </row>
    <row r="2246" spans="1:8" hidden="1" x14ac:dyDescent="0.25">
      <c r="A2246">
        <v>2245</v>
      </c>
      <c r="B2246">
        <v>6158</v>
      </c>
      <c r="C2246">
        <v>109.5263157894737</v>
      </c>
      <c r="D2246">
        <v>57</v>
      </c>
      <c r="E2246">
        <f t="shared" si="105"/>
        <v>6243.0000000000009</v>
      </c>
      <c r="F2246" s="5">
        <v>120</v>
      </c>
      <c r="G2246">
        <f t="shared" si="106"/>
        <v>6840</v>
      </c>
      <c r="H2246" s="2">
        <f t="shared" si="107"/>
        <v>0.9002923976608187</v>
      </c>
    </row>
    <row r="2247" spans="1:8" hidden="1" x14ac:dyDescent="0.25">
      <c r="A2247">
        <v>2246</v>
      </c>
      <c r="B2247">
        <v>6421.6666666666661</v>
      </c>
      <c r="C2247">
        <v>109.593220338983</v>
      </c>
      <c r="D2247">
        <v>59</v>
      </c>
      <c r="E2247">
        <f t="shared" si="105"/>
        <v>6465.9999999999973</v>
      </c>
      <c r="F2247" s="5">
        <v>120</v>
      </c>
      <c r="G2247">
        <f t="shared" si="106"/>
        <v>7080</v>
      </c>
      <c r="H2247" s="2">
        <f t="shared" si="107"/>
        <v>0.90701506591337089</v>
      </c>
    </row>
    <row r="2248" spans="1:8" hidden="1" x14ac:dyDescent="0.25">
      <c r="A2248">
        <v>2247</v>
      </c>
      <c r="B2248">
        <v>6293.3333333333339</v>
      </c>
      <c r="C2248">
        <v>107.593220338983</v>
      </c>
      <c r="D2248">
        <v>59</v>
      </c>
      <c r="E2248">
        <f t="shared" si="105"/>
        <v>6347.9999999999973</v>
      </c>
      <c r="F2248" s="5">
        <v>120</v>
      </c>
      <c r="G2248">
        <f t="shared" si="106"/>
        <v>7080</v>
      </c>
      <c r="H2248" s="2">
        <f t="shared" si="107"/>
        <v>0.88888888888888895</v>
      </c>
    </row>
    <row r="2249" spans="1:8" x14ac:dyDescent="0.25">
      <c r="A2249">
        <v>2248</v>
      </c>
      <c r="B2249">
        <v>6591.2500000000009</v>
      </c>
      <c r="C2249">
        <v>107.8064516129032</v>
      </c>
      <c r="D2249">
        <v>62</v>
      </c>
      <c r="E2249">
        <f t="shared" si="105"/>
        <v>6683.9999999999982</v>
      </c>
      <c r="F2249" s="5">
        <v>120</v>
      </c>
      <c r="G2249">
        <f t="shared" si="106"/>
        <v>7440</v>
      </c>
      <c r="H2249" s="2">
        <f t="shared" si="107"/>
        <v>0.88592069892473135</v>
      </c>
    </row>
    <row r="2250" spans="1:8" x14ac:dyDescent="0.25">
      <c r="A2250">
        <v>2249</v>
      </c>
      <c r="B2250">
        <v>6498.3333333333339</v>
      </c>
      <c r="C2250">
        <v>107.5901639344262</v>
      </c>
      <c r="D2250">
        <v>61</v>
      </c>
      <c r="E2250">
        <f t="shared" si="105"/>
        <v>6562.9999999999982</v>
      </c>
      <c r="F2250" s="5">
        <v>120</v>
      </c>
      <c r="G2250">
        <f t="shared" si="106"/>
        <v>7320</v>
      </c>
      <c r="H2250" s="2">
        <f t="shared" si="107"/>
        <v>0.88775045537340624</v>
      </c>
    </row>
    <row r="2251" spans="1:8" hidden="1" x14ac:dyDescent="0.25">
      <c r="A2251">
        <v>2250</v>
      </c>
      <c r="B2251">
        <v>6674.6666666666661</v>
      </c>
      <c r="C2251">
        <v>114.62711864406781</v>
      </c>
      <c r="D2251">
        <v>59</v>
      </c>
      <c r="E2251">
        <f t="shared" si="105"/>
        <v>6763.0000000000009</v>
      </c>
      <c r="F2251" s="5">
        <v>120</v>
      </c>
      <c r="G2251">
        <f t="shared" si="106"/>
        <v>7080</v>
      </c>
      <c r="H2251" s="2">
        <f t="shared" si="107"/>
        <v>0.94274952919020705</v>
      </c>
    </row>
    <row r="2252" spans="1:8" hidden="1" x14ac:dyDescent="0.25">
      <c r="A2252">
        <v>2251</v>
      </c>
      <c r="B2252">
        <v>6087.4999999999991</v>
      </c>
      <c r="C2252">
        <v>106.4137931034483</v>
      </c>
      <c r="D2252">
        <v>58</v>
      </c>
      <c r="E2252">
        <f t="shared" si="105"/>
        <v>6172.0000000000009</v>
      </c>
      <c r="F2252" s="5">
        <v>120</v>
      </c>
      <c r="G2252">
        <f t="shared" si="106"/>
        <v>6960</v>
      </c>
      <c r="H2252" s="2">
        <f t="shared" si="107"/>
        <v>0.87464080459770099</v>
      </c>
    </row>
    <row r="2253" spans="1:8" hidden="1" x14ac:dyDescent="0.25">
      <c r="A2253">
        <v>2252</v>
      </c>
      <c r="B2253">
        <v>6411.3333333333339</v>
      </c>
      <c r="C2253">
        <v>114.3684210526316</v>
      </c>
      <c r="D2253">
        <v>57</v>
      </c>
      <c r="E2253">
        <f t="shared" si="105"/>
        <v>6519.0000000000018</v>
      </c>
      <c r="F2253" s="5">
        <v>120</v>
      </c>
      <c r="G2253">
        <f t="shared" si="106"/>
        <v>6840</v>
      </c>
      <c r="H2253" s="2">
        <f t="shared" si="107"/>
        <v>0.93732943469785579</v>
      </c>
    </row>
    <row r="2254" spans="1:8" hidden="1" x14ac:dyDescent="0.25">
      <c r="A2254">
        <v>2253</v>
      </c>
      <c r="B2254">
        <v>6472</v>
      </c>
      <c r="C2254">
        <v>111.135593220339</v>
      </c>
      <c r="D2254">
        <v>59</v>
      </c>
      <c r="E2254">
        <f t="shared" si="105"/>
        <v>6557.0000000000009</v>
      </c>
      <c r="F2254" s="5">
        <v>120</v>
      </c>
      <c r="G2254">
        <f t="shared" si="106"/>
        <v>7080</v>
      </c>
      <c r="H2254" s="2">
        <f t="shared" si="107"/>
        <v>0.91412429378531068</v>
      </c>
    </row>
    <row r="2255" spans="1:8" hidden="1" x14ac:dyDescent="0.25">
      <c r="A2255">
        <v>2254</v>
      </c>
      <c r="B2255">
        <v>6509.083333333333</v>
      </c>
      <c r="C2255">
        <v>113.948275862069</v>
      </c>
      <c r="D2255">
        <v>58</v>
      </c>
      <c r="E2255">
        <f t="shared" si="105"/>
        <v>6609.0000000000018</v>
      </c>
      <c r="F2255" s="5">
        <v>120</v>
      </c>
      <c r="G2255">
        <f t="shared" si="106"/>
        <v>6960</v>
      </c>
      <c r="H2255" s="2">
        <f t="shared" si="107"/>
        <v>0.93521312260536393</v>
      </c>
    </row>
    <row r="2256" spans="1:8" hidden="1" x14ac:dyDescent="0.25">
      <c r="A2256">
        <v>2255</v>
      </c>
      <c r="B2256">
        <v>505</v>
      </c>
      <c r="C2256">
        <v>84.857142857142861</v>
      </c>
      <c r="D2256">
        <v>7</v>
      </c>
      <c r="E2256">
        <f t="shared" si="105"/>
        <v>594</v>
      </c>
      <c r="F2256" s="5">
        <v>120</v>
      </c>
      <c r="G2256">
        <f t="shared" si="106"/>
        <v>840</v>
      </c>
      <c r="H2256" s="2">
        <f t="shared" si="107"/>
        <v>0.60119047619047616</v>
      </c>
    </row>
    <row r="2257" spans="1:8" hidden="1" x14ac:dyDescent="0.25">
      <c r="A2257">
        <v>2256</v>
      </c>
      <c r="B2257">
        <v>5540.666666666667</v>
      </c>
      <c r="C2257">
        <v>112.68</v>
      </c>
      <c r="D2257">
        <v>50</v>
      </c>
      <c r="E2257">
        <f t="shared" si="105"/>
        <v>5634</v>
      </c>
      <c r="F2257" s="5">
        <v>120</v>
      </c>
      <c r="G2257">
        <f t="shared" si="106"/>
        <v>6000</v>
      </c>
      <c r="H2257" s="2">
        <f t="shared" si="107"/>
        <v>0.92344444444444451</v>
      </c>
    </row>
    <row r="2258" spans="1:8" hidden="1" x14ac:dyDescent="0.25">
      <c r="A2258">
        <v>2257</v>
      </c>
      <c r="B2258">
        <v>1366.333333333333</v>
      </c>
      <c r="C2258">
        <v>80.833333333333329</v>
      </c>
      <c r="D2258">
        <v>18</v>
      </c>
      <c r="E2258">
        <f t="shared" si="105"/>
        <v>1455</v>
      </c>
      <c r="F2258" s="5">
        <v>120</v>
      </c>
      <c r="G2258">
        <f t="shared" si="106"/>
        <v>2160</v>
      </c>
      <c r="H2258" s="2">
        <f t="shared" si="107"/>
        <v>0.63256172839506164</v>
      </c>
    </row>
    <row r="2259" spans="1:8" x14ac:dyDescent="0.25">
      <c r="A2259">
        <v>2258</v>
      </c>
      <c r="B2259">
        <v>6510.6666666666661</v>
      </c>
      <c r="C2259">
        <v>106.2741935483871</v>
      </c>
      <c r="D2259">
        <v>62</v>
      </c>
      <c r="E2259">
        <f t="shared" si="105"/>
        <v>6589</v>
      </c>
      <c r="F2259" s="5">
        <v>120</v>
      </c>
      <c r="G2259">
        <f t="shared" si="106"/>
        <v>7440</v>
      </c>
      <c r="H2259" s="2">
        <f t="shared" si="107"/>
        <v>0.87508960573476691</v>
      </c>
    </row>
    <row r="2260" spans="1:8" hidden="1" x14ac:dyDescent="0.25">
      <c r="A2260">
        <v>2259</v>
      </c>
      <c r="B2260">
        <v>1198</v>
      </c>
      <c r="C2260">
        <v>91.928571428571431</v>
      </c>
      <c r="D2260">
        <v>14</v>
      </c>
      <c r="E2260">
        <f t="shared" si="105"/>
        <v>1287</v>
      </c>
      <c r="F2260" s="5">
        <v>120</v>
      </c>
      <c r="G2260">
        <f t="shared" si="106"/>
        <v>1680</v>
      </c>
      <c r="H2260" s="2">
        <f t="shared" si="107"/>
        <v>0.71309523809523812</v>
      </c>
    </row>
    <row r="2261" spans="1:8" x14ac:dyDescent="0.25">
      <c r="A2261">
        <v>2260</v>
      </c>
      <c r="B2261">
        <v>7524.9166666666652</v>
      </c>
      <c r="C2261">
        <v>76.040000000000006</v>
      </c>
      <c r="D2261">
        <v>100</v>
      </c>
      <c r="E2261">
        <f t="shared" si="105"/>
        <v>7604.0000000000009</v>
      </c>
      <c r="F2261" s="5">
        <v>120</v>
      </c>
      <c r="G2261">
        <f t="shared" si="106"/>
        <v>12000</v>
      </c>
      <c r="H2261" s="2">
        <f t="shared" si="107"/>
        <v>0.62707638888888872</v>
      </c>
    </row>
    <row r="2262" spans="1:8" hidden="1" x14ac:dyDescent="0.25">
      <c r="A2262">
        <v>2261</v>
      </c>
      <c r="B2262">
        <v>60</v>
      </c>
      <c r="C2262">
        <v>60</v>
      </c>
      <c r="D2262">
        <v>2</v>
      </c>
      <c r="E2262">
        <f t="shared" si="105"/>
        <v>120</v>
      </c>
      <c r="F2262" s="5">
        <v>120</v>
      </c>
      <c r="G2262">
        <f t="shared" si="106"/>
        <v>240</v>
      </c>
      <c r="H2262" s="2">
        <f t="shared" si="107"/>
        <v>0.25</v>
      </c>
    </row>
    <row r="2263" spans="1:8" x14ac:dyDescent="0.25">
      <c r="A2263">
        <v>2262</v>
      </c>
      <c r="B2263">
        <v>6590.713333333334</v>
      </c>
      <c r="C2263">
        <v>107.7116129032258</v>
      </c>
      <c r="D2263">
        <v>62</v>
      </c>
      <c r="E2263">
        <f t="shared" si="105"/>
        <v>6678.12</v>
      </c>
      <c r="F2263" s="5">
        <v>120</v>
      </c>
      <c r="G2263">
        <f t="shared" si="106"/>
        <v>7440</v>
      </c>
      <c r="H2263" s="2">
        <f t="shared" si="107"/>
        <v>0.88584856630824382</v>
      </c>
    </row>
    <row r="2264" spans="1:8" x14ac:dyDescent="0.25">
      <c r="A2264">
        <v>2263</v>
      </c>
      <c r="B2264">
        <v>6476.3316666666669</v>
      </c>
      <c r="C2264">
        <v>105.9866129032258</v>
      </c>
      <c r="D2264">
        <v>62</v>
      </c>
      <c r="E2264">
        <f t="shared" si="105"/>
        <v>6571.17</v>
      </c>
      <c r="F2264" s="5">
        <v>120</v>
      </c>
      <c r="G2264">
        <f t="shared" si="106"/>
        <v>7440</v>
      </c>
      <c r="H2264" s="2">
        <f t="shared" si="107"/>
        <v>0.87047468637992831</v>
      </c>
    </row>
    <row r="2265" spans="1:8" x14ac:dyDescent="0.25">
      <c r="A2265">
        <v>2264</v>
      </c>
      <c r="B2265">
        <v>6498.1483333333344</v>
      </c>
      <c r="C2265">
        <v>102.94953125000001</v>
      </c>
      <c r="D2265">
        <v>64</v>
      </c>
      <c r="E2265">
        <f t="shared" si="105"/>
        <v>6588.77</v>
      </c>
      <c r="F2265" s="5">
        <v>120</v>
      </c>
      <c r="G2265">
        <f t="shared" si="106"/>
        <v>7680</v>
      </c>
      <c r="H2265" s="2">
        <f t="shared" si="107"/>
        <v>0.84611306423611121</v>
      </c>
    </row>
    <row r="2266" spans="1:8" x14ac:dyDescent="0.25">
      <c r="A2266">
        <v>2265</v>
      </c>
      <c r="B2266">
        <v>6684.4933333333338</v>
      </c>
      <c r="C2266">
        <v>107.57206349206351</v>
      </c>
      <c r="D2266">
        <v>63</v>
      </c>
      <c r="E2266">
        <f t="shared" si="105"/>
        <v>6777.0400000000009</v>
      </c>
      <c r="F2266" s="5">
        <v>120</v>
      </c>
      <c r="G2266">
        <f t="shared" si="106"/>
        <v>7560</v>
      </c>
      <c r="H2266" s="2">
        <f t="shared" si="107"/>
        <v>0.8841922398589066</v>
      </c>
    </row>
    <row r="2267" spans="1:8" hidden="1" x14ac:dyDescent="0.25">
      <c r="A2267">
        <v>2266</v>
      </c>
      <c r="B2267">
        <v>631.23333333333335</v>
      </c>
      <c r="C2267">
        <v>104.2471428571429</v>
      </c>
      <c r="D2267">
        <v>7</v>
      </c>
      <c r="E2267">
        <f t="shared" si="105"/>
        <v>729.73000000000036</v>
      </c>
      <c r="F2267" s="5">
        <v>120</v>
      </c>
      <c r="G2267">
        <f t="shared" si="106"/>
        <v>840</v>
      </c>
      <c r="H2267" s="2">
        <f t="shared" si="107"/>
        <v>0.75146825396825401</v>
      </c>
    </row>
    <row r="2268" spans="1:8" hidden="1" x14ac:dyDescent="0.25">
      <c r="A2268">
        <v>2267</v>
      </c>
      <c r="B2268">
        <v>923.05916666666667</v>
      </c>
      <c r="C2268">
        <v>101.78400000000001</v>
      </c>
      <c r="D2268">
        <v>10</v>
      </c>
      <c r="E2268">
        <f t="shared" si="105"/>
        <v>1017.84</v>
      </c>
      <c r="F2268" s="5">
        <v>120</v>
      </c>
      <c r="G2268">
        <f t="shared" si="106"/>
        <v>1200</v>
      </c>
      <c r="H2268" s="2">
        <f t="shared" si="107"/>
        <v>0.76921597222222227</v>
      </c>
    </row>
    <row r="2269" spans="1:8" hidden="1" x14ac:dyDescent="0.25">
      <c r="A2269">
        <v>2268</v>
      </c>
      <c r="B2269">
        <v>4173.3191666666671</v>
      </c>
      <c r="C2269">
        <v>106.79474999999999</v>
      </c>
      <c r="D2269">
        <v>40</v>
      </c>
      <c r="E2269">
        <f t="shared" si="105"/>
        <v>4271.79</v>
      </c>
      <c r="F2269" s="5">
        <v>120</v>
      </c>
      <c r="G2269">
        <f t="shared" si="106"/>
        <v>4800</v>
      </c>
      <c r="H2269" s="2">
        <f t="shared" si="107"/>
        <v>0.86944149305555563</v>
      </c>
    </row>
    <row r="2270" spans="1:8" hidden="1" x14ac:dyDescent="0.25">
      <c r="A2270">
        <v>2269</v>
      </c>
      <c r="B2270">
        <v>6039.4316666666646</v>
      </c>
      <c r="C2270">
        <v>105.7703448275862</v>
      </c>
      <c r="D2270">
        <v>58</v>
      </c>
      <c r="E2270">
        <f t="shared" si="105"/>
        <v>6134.6799999999994</v>
      </c>
      <c r="F2270" s="5">
        <v>120</v>
      </c>
      <c r="G2270">
        <f t="shared" si="106"/>
        <v>6960</v>
      </c>
      <c r="H2270" s="2">
        <f t="shared" si="107"/>
        <v>0.86773443486590007</v>
      </c>
    </row>
    <row r="2271" spans="1:8" x14ac:dyDescent="0.25">
      <c r="A2271">
        <v>2270</v>
      </c>
      <c r="B2271">
        <v>6402.6</v>
      </c>
      <c r="C2271">
        <v>106.02114754098361</v>
      </c>
      <c r="D2271">
        <v>61</v>
      </c>
      <c r="E2271">
        <f t="shared" si="105"/>
        <v>6467.29</v>
      </c>
      <c r="F2271" s="5">
        <v>120</v>
      </c>
      <c r="G2271">
        <f t="shared" si="106"/>
        <v>7320</v>
      </c>
      <c r="H2271" s="2">
        <f t="shared" si="107"/>
        <v>0.87467213114754105</v>
      </c>
    </row>
    <row r="2272" spans="1:8" hidden="1" x14ac:dyDescent="0.25">
      <c r="A2272">
        <v>2271</v>
      </c>
      <c r="B2272">
        <v>6365.6266666666652</v>
      </c>
      <c r="C2272">
        <v>113.29403508771929</v>
      </c>
      <c r="D2272">
        <v>57</v>
      </c>
      <c r="E2272">
        <f t="shared" si="105"/>
        <v>6457.76</v>
      </c>
      <c r="F2272" s="5">
        <v>120</v>
      </c>
      <c r="G2272">
        <f t="shared" si="106"/>
        <v>6840</v>
      </c>
      <c r="H2272" s="2">
        <f t="shared" si="107"/>
        <v>0.9306471734892785</v>
      </c>
    </row>
    <row r="2273" spans="1:8" x14ac:dyDescent="0.25">
      <c r="A2273">
        <v>2272</v>
      </c>
      <c r="B2273">
        <v>7585.3333333333321</v>
      </c>
      <c r="C2273">
        <v>99.688311688311686</v>
      </c>
      <c r="D2273">
        <v>77</v>
      </c>
      <c r="E2273">
        <f t="shared" si="105"/>
        <v>7676</v>
      </c>
      <c r="F2273" s="5">
        <v>120</v>
      </c>
      <c r="G2273">
        <f t="shared" si="106"/>
        <v>9240</v>
      </c>
      <c r="H2273" s="2">
        <f t="shared" si="107"/>
        <v>0.82092352092352083</v>
      </c>
    </row>
    <row r="2274" spans="1:8" x14ac:dyDescent="0.25">
      <c r="A2274">
        <v>2273</v>
      </c>
      <c r="B2274">
        <v>6325.9999999999991</v>
      </c>
      <c r="C2274">
        <v>94.31343283582089</v>
      </c>
      <c r="D2274">
        <v>67</v>
      </c>
      <c r="E2274">
        <f t="shared" si="105"/>
        <v>6319</v>
      </c>
      <c r="F2274" s="5">
        <v>120</v>
      </c>
      <c r="G2274">
        <f t="shared" si="106"/>
        <v>8040</v>
      </c>
      <c r="H2274" s="2">
        <f t="shared" si="107"/>
        <v>0.78681592039800985</v>
      </c>
    </row>
    <row r="2275" spans="1:8" hidden="1" x14ac:dyDescent="0.25">
      <c r="A2275">
        <v>2274</v>
      </c>
      <c r="B2275">
        <v>2498.666666666667</v>
      </c>
      <c r="C2275">
        <v>96.074074074074076</v>
      </c>
      <c r="D2275">
        <v>27</v>
      </c>
      <c r="E2275">
        <f t="shared" si="105"/>
        <v>2594</v>
      </c>
      <c r="F2275" s="5">
        <v>120</v>
      </c>
      <c r="G2275">
        <f t="shared" si="106"/>
        <v>3240</v>
      </c>
      <c r="H2275" s="2">
        <f t="shared" si="107"/>
        <v>0.77119341563786015</v>
      </c>
    </row>
    <row r="2276" spans="1:8" hidden="1" x14ac:dyDescent="0.25">
      <c r="A2276">
        <v>2275</v>
      </c>
      <c r="B2276">
        <v>3097.6666666666661</v>
      </c>
      <c r="C2276">
        <v>113.5</v>
      </c>
      <c r="D2276">
        <v>28</v>
      </c>
      <c r="E2276">
        <f t="shared" si="105"/>
        <v>3178</v>
      </c>
      <c r="F2276" s="5">
        <v>120</v>
      </c>
      <c r="G2276">
        <f t="shared" si="106"/>
        <v>3360</v>
      </c>
      <c r="H2276" s="2">
        <f t="shared" si="107"/>
        <v>0.92192460317460301</v>
      </c>
    </row>
    <row r="2277" spans="1:8" hidden="1" x14ac:dyDescent="0.25">
      <c r="A2277">
        <v>2276</v>
      </c>
      <c r="B2277">
        <v>818.66666666666652</v>
      </c>
      <c r="C2277">
        <v>100.7777777777778</v>
      </c>
      <c r="D2277">
        <v>9</v>
      </c>
      <c r="E2277">
        <f t="shared" si="105"/>
        <v>907.00000000000023</v>
      </c>
      <c r="F2277" s="5">
        <v>120</v>
      </c>
      <c r="G2277">
        <f t="shared" si="106"/>
        <v>1080</v>
      </c>
      <c r="H2277" s="2">
        <f t="shared" si="107"/>
        <v>0.75802469135802453</v>
      </c>
    </row>
    <row r="2278" spans="1:8" x14ac:dyDescent="0.25">
      <c r="A2278">
        <v>2277</v>
      </c>
      <c r="B2278">
        <v>6816.3333333333321</v>
      </c>
      <c r="C2278">
        <v>111.2096774193548</v>
      </c>
      <c r="D2278">
        <v>62</v>
      </c>
      <c r="E2278">
        <f t="shared" si="105"/>
        <v>6894.9999999999982</v>
      </c>
      <c r="F2278" s="5">
        <v>120</v>
      </c>
      <c r="G2278">
        <f t="shared" si="106"/>
        <v>7440</v>
      </c>
      <c r="H2278" s="2">
        <f t="shared" si="107"/>
        <v>0.91617383512544781</v>
      </c>
    </row>
    <row r="2279" spans="1:8" x14ac:dyDescent="0.25">
      <c r="A2279">
        <v>2278</v>
      </c>
      <c r="B2279">
        <v>7063.5</v>
      </c>
      <c r="C2279">
        <v>111.5625</v>
      </c>
      <c r="D2279">
        <v>64</v>
      </c>
      <c r="E2279">
        <f t="shared" si="105"/>
        <v>7140</v>
      </c>
      <c r="F2279" s="5">
        <v>120</v>
      </c>
      <c r="G2279">
        <f t="shared" si="106"/>
        <v>7680</v>
      </c>
      <c r="H2279" s="2">
        <f t="shared" si="107"/>
        <v>0.91972656249999996</v>
      </c>
    </row>
    <row r="2280" spans="1:8" hidden="1" x14ac:dyDescent="0.25">
      <c r="A2280">
        <v>2279</v>
      </c>
      <c r="B2280">
        <v>5777.1666666666661</v>
      </c>
      <c r="C2280">
        <v>111.8846153846154</v>
      </c>
      <c r="D2280">
        <v>52</v>
      </c>
      <c r="E2280">
        <f t="shared" si="105"/>
        <v>5818.0000000000009</v>
      </c>
      <c r="F2280" s="5">
        <v>120</v>
      </c>
      <c r="G2280">
        <f t="shared" si="106"/>
        <v>6240</v>
      </c>
      <c r="H2280" s="2">
        <f t="shared" si="107"/>
        <v>0.92582799145299133</v>
      </c>
    </row>
    <row r="2281" spans="1:8" hidden="1" x14ac:dyDescent="0.25">
      <c r="A2281">
        <v>2280</v>
      </c>
      <c r="B2281">
        <v>6394.6666666666661</v>
      </c>
      <c r="C2281">
        <v>113.0877192982456</v>
      </c>
      <c r="D2281">
        <v>57</v>
      </c>
      <c r="E2281">
        <f t="shared" si="105"/>
        <v>6445.9999999999991</v>
      </c>
      <c r="F2281" s="5">
        <v>120</v>
      </c>
      <c r="G2281">
        <f t="shared" si="106"/>
        <v>6840</v>
      </c>
      <c r="H2281" s="2">
        <f t="shared" si="107"/>
        <v>0.93489278752436633</v>
      </c>
    </row>
    <row r="2282" spans="1:8" x14ac:dyDescent="0.25">
      <c r="A2282">
        <v>2281</v>
      </c>
      <c r="B2282">
        <v>6790.333333333333</v>
      </c>
      <c r="C2282">
        <v>112.67213114754099</v>
      </c>
      <c r="D2282">
        <v>61</v>
      </c>
      <c r="E2282">
        <f t="shared" si="105"/>
        <v>6873.0000000000009</v>
      </c>
      <c r="F2282" s="5">
        <v>120</v>
      </c>
      <c r="G2282">
        <f t="shared" si="106"/>
        <v>7320</v>
      </c>
      <c r="H2282" s="2">
        <f t="shared" si="107"/>
        <v>0.92764116575591982</v>
      </c>
    </row>
    <row r="2283" spans="1:8" x14ac:dyDescent="0.25">
      <c r="A2283">
        <v>2282</v>
      </c>
      <c r="B2283">
        <v>6743.666666666667</v>
      </c>
      <c r="C2283">
        <v>111.6229508196721</v>
      </c>
      <c r="D2283">
        <v>61</v>
      </c>
      <c r="E2283">
        <f t="shared" si="105"/>
        <v>6808.9999999999982</v>
      </c>
      <c r="F2283" s="5">
        <v>120</v>
      </c>
      <c r="G2283">
        <f t="shared" si="106"/>
        <v>7320</v>
      </c>
      <c r="H2283" s="2">
        <f t="shared" si="107"/>
        <v>0.92126593806921675</v>
      </c>
    </row>
    <row r="2284" spans="1:8" hidden="1" x14ac:dyDescent="0.25">
      <c r="A2284">
        <v>2283</v>
      </c>
      <c r="B2284">
        <v>6694.9999999999991</v>
      </c>
      <c r="C2284">
        <v>112.8</v>
      </c>
      <c r="D2284">
        <v>60</v>
      </c>
      <c r="E2284">
        <f t="shared" si="105"/>
        <v>6768</v>
      </c>
      <c r="F2284" s="5">
        <v>120</v>
      </c>
      <c r="G2284">
        <f t="shared" si="106"/>
        <v>7200</v>
      </c>
      <c r="H2284" s="2">
        <f t="shared" si="107"/>
        <v>0.92986111111111103</v>
      </c>
    </row>
    <row r="2285" spans="1:8" hidden="1" x14ac:dyDescent="0.25">
      <c r="A2285">
        <v>2284</v>
      </c>
      <c r="B2285">
        <v>6586.916666666667</v>
      </c>
      <c r="C2285">
        <v>111.73333333333331</v>
      </c>
      <c r="D2285">
        <v>60</v>
      </c>
      <c r="E2285">
        <f t="shared" si="105"/>
        <v>6703.9999999999982</v>
      </c>
      <c r="F2285" s="5">
        <v>120</v>
      </c>
      <c r="G2285">
        <f t="shared" si="106"/>
        <v>7200</v>
      </c>
      <c r="H2285" s="2">
        <f t="shared" si="107"/>
        <v>0.91484953703703709</v>
      </c>
    </row>
    <row r="2286" spans="1:8" hidden="1" x14ac:dyDescent="0.25">
      <c r="A2286">
        <v>2285</v>
      </c>
      <c r="B2286">
        <v>6499.833333333333</v>
      </c>
      <c r="C2286">
        <v>110.01666666666669</v>
      </c>
      <c r="D2286">
        <v>60</v>
      </c>
      <c r="E2286">
        <f t="shared" si="105"/>
        <v>6601.0000000000018</v>
      </c>
      <c r="F2286" s="5">
        <v>120</v>
      </c>
      <c r="G2286">
        <f t="shared" si="106"/>
        <v>7200</v>
      </c>
      <c r="H2286" s="2">
        <f t="shared" si="107"/>
        <v>0.9027546296296296</v>
      </c>
    </row>
    <row r="2287" spans="1:8" hidden="1" x14ac:dyDescent="0.25">
      <c r="A2287">
        <v>2286</v>
      </c>
      <c r="B2287">
        <v>6539.9999999999991</v>
      </c>
      <c r="C2287">
        <v>112.5593220338983</v>
      </c>
      <c r="D2287">
        <v>59</v>
      </c>
      <c r="E2287">
        <f t="shared" si="105"/>
        <v>6641</v>
      </c>
      <c r="F2287" s="5">
        <v>120</v>
      </c>
      <c r="G2287">
        <f t="shared" si="106"/>
        <v>7080</v>
      </c>
      <c r="H2287" s="2">
        <f t="shared" si="107"/>
        <v>0.9237288135593219</v>
      </c>
    </row>
    <row r="2288" spans="1:8" x14ac:dyDescent="0.25">
      <c r="A2288">
        <v>2287</v>
      </c>
      <c r="B2288">
        <v>6748</v>
      </c>
      <c r="C2288">
        <v>112.4590163934426</v>
      </c>
      <c r="D2288">
        <v>61</v>
      </c>
      <c r="E2288">
        <f t="shared" si="105"/>
        <v>6859.9999999999982</v>
      </c>
      <c r="F2288" s="5">
        <v>120</v>
      </c>
      <c r="G2288">
        <f t="shared" si="106"/>
        <v>7320</v>
      </c>
      <c r="H2288" s="2">
        <f t="shared" si="107"/>
        <v>0.92185792349726781</v>
      </c>
    </row>
    <row r="2289" spans="1:8" x14ac:dyDescent="0.25">
      <c r="A2289">
        <v>2288</v>
      </c>
      <c r="B2289">
        <v>7484.2499999999991</v>
      </c>
      <c r="C2289">
        <v>107.82857142857139</v>
      </c>
      <c r="D2289">
        <v>70</v>
      </c>
      <c r="E2289">
        <f t="shared" si="105"/>
        <v>7547.9999999999973</v>
      </c>
      <c r="F2289" s="5">
        <v>120</v>
      </c>
      <c r="G2289">
        <f t="shared" si="106"/>
        <v>8400</v>
      </c>
      <c r="H2289" s="2">
        <f t="shared" si="107"/>
        <v>0.89098214285714272</v>
      </c>
    </row>
    <row r="2290" spans="1:8" x14ac:dyDescent="0.25">
      <c r="A2290">
        <v>2289</v>
      </c>
      <c r="B2290">
        <v>6978.9999999999991</v>
      </c>
      <c r="C2290">
        <v>105.8059701492537</v>
      </c>
      <c r="D2290">
        <v>67</v>
      </c>
      <c r="E2290">
        <f t="shared" si="105"/>
        <v>7088.9999999999973</v>
      </c>
      <c r="F2290" s="5">
        <v>120</v>
      </c>
      <c r="G2290">
        <f t="shared" si="106"/>
        <v>8040</v>
      </c>
      <c r="H2290" s="2">
        <f t="shared" si="107"/>
        <v>0.86803482587064662</v>
      </c>
    </row>
    <row r="2291" spans="1:8" hidden="1" x14ac:dyDescent="0.25">
      <c r="A2291">
        <v>2290</v>
      </c>
      <c r="B2291">
        <v>6523.3333333333339</v>
      </c>
      <c r="C2291">
        <v>114.1551724137931</v>
      </c>
      <c r="D2291">
        <v>58</v>
      </c>
      <c r="E2291">
        <f t="shared" si="105"/>
        <v>6621</v>
      </c>
      <c r="F2291" s="5">
        <v>120</v>
      </c>
      <c r="G2291">
        <f t="shared" si="106"/>
        <v>6960</v>
      </c>
      <c r="H2291" s="2">
        <f t="shared" si="107"/>
        <v>0.93726053639846751</v>
      </c>
    </row>
    <row r="2292" spans="1:8" x14ac:dyDescent="0.25">
      <c r="A2292">
        <v>2291</v>
      </c>
      <c r="B2292">
        <v>6999.833333333333</v>
      </c>
      <c r="C2292">
        <v>114.5322580645161</v>
      </c>
      <c r="D2292">
        <v>62</v>
      </c>
      <c r="E2292">
        <f t="shared" si="105"/>
        <v>7100.9999999999982</v>
      </c>
      <c r="F2292" s="5">
        <v>120</v>
      </c>
      <c r="G2292">
        <f t="shared" si="106"/>
        <v>7440</v>
      </c>
      <c r="H2292" s="2">
        <f t="shared" si="107"/>
        <v>0.94083781362007168</v>
      </c>
    </row>
    <row r="2293" spans="1:8" hidden="1" x14ac:dyDescent="0.25">
      <c r="A2293">
        <v>2292</v>
      </c>
      <c r="B2293">
        <v>6779.6666666666661</v>
      </c>
      <c r="C2293">
        <v>114.4166666666667</v>
      </c>
      <c r="D2293">
        <v>60</v>
      </c>
      <c r="E2293">
        <f t="shared" si="105"/>
        <v>6865.0000000000018</v>
      </c>
      <c r="F2293" s="5">
        <v>120</v>
      </c>
      <c r="G2293">
        <f t="shared" si="106"/>
        <v>7200</v>
      </c>
      <c r="H2293" s="2">
        <f t="shared" si="107"/>
        <v>0.94162037037037027</v>
      </c>
    </row>
    <row r="2294" spans="1:8" x14ac:dyDescent="0.25">
      <c r="A2294">
        <v>2293</v>
      </c>
      <c r="B2294">
        <v>6940.2499999999991</v>
      </c>
      <c r="C2294">
        <v>106.4393939393939</v>
      </c>
      <c r="D2294">
        <v>66</v>
      </c>
      <c r="E2294">
        <f t="shared" si="105"/>
        <v>7024.9999999999973</v>
      </c>
      <c r="F2294" s="5">
        <v>120</v>
      </c>
      <c r="G2294">
        <f t="shared" si="106"/>
        <v>7920</v>
      </c>
      <c r="H2294" s="2">
        <f t="shared" si="107"/>
        <v>0.87629419191919178</v>
      </c>
    </row>
    <row r="2295" spans="1:8" x14ac:dyDescent="0.25">
      <c r="A2295">
        <v>2294</v>
      </c>
      <c r="B2295">
        <v>6525</v>
      </c>
      <c r="C2295">
        <v>104.7777777777778</v>
      </c>
      <c r="D2295">
        <v>63</v>
      </c>
      <c r="E2295">
        <f t="shared" si="105"/>
        <v>6601.0000000000018</v>
      </c>
      <c r="F2295" s="5">
        <v>120</v>
      </c>
      <c r="G2295">
        <f t="shared" si="106"/>
        <v>7560</v>
      </c>
      <c r="H2295" s="2">
        <f t="shared" si="107"/>
        <v>0.86309523809523814</v>
      </c>
    </row>
    <row r="2296" spans="1:8" x14ac:dyDescent="0.25">
      <c r="A2296">
        <v>2295</v>
      </c>
      <c r="B2296">
        <v>6739.6666666666661</v>
      </c>
      <c r="C2296">
        <v>105.1384615384615</v>
      </c>
      <c r="D2296">
        <v>65</v>
      </c>
      <c r="E2296">
        <f t="shared" si="105"/>
        <v>6833.9999999999973</v>
      </c>
      <c r="F2296" s="5">
        <v>120</v>
      </c>
      <c r="G2296">
        <f t="shared" si="106"/>
        <v>7800</v>
      </c>
      <c r="H2296" s="2">
        <f t="shared" si="107"/>
        <v>0.86405982905982903</v>
      </c>
    </row>
    <row r="2297" spans="1:8" x14ac:dyDescent="0.25">
      <c r="A2297">
        <v>2296</v>
      </c>
      <c r="B2297">
        <v>6325.333333333333</v>
      </c>
      <c r="C2297">
        <v>103.58064516129031</v>
      </c>
      <c r="D2297">
        <v>62</v>
      </c>
      <c r="E2297">
        <f t="shared" si="105"/>
        <v>6421.9999999999991</v>
      </c>
      <c r="F2297" s="5">
        <v>120</v>
      </c>
      <c r="G2297">
        <f t="shared" si="106"/>
        <v>7440</v>
      </c>
      <c r="H2297" s="2">
        <f t="shared" si="107"/>
        <v>0.85017921146953401</v>
      </c>
    </row>
    <row r="2298" spans="1:8" x14ac:dyDescent="0.25">
      <c r="A2298">
        <v>2297</v>
      </c>
      <c r="B2298">
        <v>6755.9166666666652</v>
      </c>
      <c r="C2298">
        <v>103.1515151515152</v>
      </c>
      <c r="D2298">
        <v>66</v>
      </c>
      <c r="E2298">
        <f t="shared" si="105"/>
        <v>6808.0000000000027</v>
      </c>
      <c r="F2298" s="5">
        <v>120</v>
      </c>
      <c r="G2298">
        <f t="shared" si="106"/>
        <v>7920</v>
      </c>
      <c r="H2298" s="2">
        <f t="shared" si="107"/>
        <v>0.85301978114478094</v>
      </c>
    </row>
    <row r="2299" spans="1:8" x14ac:dyDescent="0.25">
      <c r="A2299">
        <v>2298</v>
      </c>
      <c r="B2299">
        <v>6545.083333333333</v>
      </c>
      <c r="C2299">
        <v>107.1935483870968</v>
      </c>
      <c r="D2299">
        <v>62</v>
      </c>
      <c r="E2299">
        <f t="shared" si="105"/>
        <v>6646.0000000000018</v>
      </c>
      <c r="F2299" s="5">
        <v>120</v>
      </c>
      <c r="G2299">
        <f t="shared" si="106"/>
        <v>7440</v>
      </c>
      <c r="H2299" s="2">
        <f t="shared" si="107"/>
        <v>0.87971550179211466</v>
      </c>
    </row>
    <row r="2300" spans="1:8" x14ac:dyDescent="0.25">
      <c r="A2300">
        <v>2299</v>
      </c>
      <c r="B2300">
        <v>6857.333333333333</v>
      </c>
      <c r="C2300">
        <v>103.4179104477612</v>
      </c>
      <c r="D2300">
        <v>67</v>
      </c>
      <c r="E2300">
        <f t="shared" si="105"/>
        <v>6929.0000000000009</v>
      </c>
      <c r="F2300" s="5">
        <v>120</v>
      </c>
      <c r="G2300">
        <f t="shared" si="106"/>
        <v>8040</v>
      </c>
      <c r="H2300" s="2">
        <f t="shared" si="107"/>
        <v>0.85290215588723051</v>
      </c>
    </row>
    <row r="2301" spans="1:8" hidden="1" x14ac:dyDescent="0.25">
      <c r="A2301">
        <v>2300</v>
      </c>
      <c r="B2301">
        <v>6256.5</v>
      </c>
      <c r="C2301">
        <v>113.5714285714286</v>
      </c>
      <c r="D2301">
        <v>56</v>
      </c>
      <c r="E2301">
        <f t="shared" si="105"/>
        <v>6360.0000000000018</v>
      </c>
      <c r="F2301" s="5">
        <v>120</v>
      </c>
      <c r="G2301">
        <f t="shared" si="106"/>
        <v>6720</v>
      </c>
      <c r="H2301" s="2">
        <f t="shared" si="107"/>
        <v>0.93102678571428577</v>
      </c>
    </row>
    <row r="2302" spans="1:8" hidden="1" x14ac:dyDescent="0.25">
      <c r="A2302">
        <v>2301</v>
      </c>
      <c r="B2302">
        <v>6265.5833333333339</v>
      </c>
      <c r="C2302">
        <v>109</v>
      </c>
      <c r="D2302">
        <v>58</v>
      </c>
      <c r="E2302">
        <f t="shared" si="105"/>
        <v>6322</v>
      </c>
      <c r="F2302" s="5">
        <v>120</v>
      </c>
      <c r="G2302">
        <f t="shared" si="106"/>
        <v>6960</v>
      </c>
      <c r="H2302" s="2">
        <f t="shared" si="107"/>
        <v>0.900227490421456</v>
      </c>
    </row>
    <row r="2303" spans="1:8" hidden="1" x14ac:dyDescent="0.25">
      <c r="A2303">
        <v>2302</v>
      </c>
      <c r="B2303">
        <v>1209.166666666667</v>
      </c>
      <c r="C2303">
        <v>91.071428571428569</v>
      </c>
      <c r="D2303">
        <v>14</v>
      </c>
      <c r="E2303">
        <f t="shared" si="105"/>
        <v>1275</v>
      </c>
      <c r="F2303" s="5">
        <v>120</v>
      </c>
      <c r="G2303">
        <f t="shared" si="106"/>
        <v>1680</v>
      </c>
      <c r="H2303" s="2">
        <f t="shared" si="107"/>
        <v>0.71974206349206371</v>
      </c>
    </row>
    <row r="2304" spans="1:8" hidden="1" x14ac:dyDescent="0.25">
      <c r="A2304">
        <v>2303</v>
      </c>
      <c r="B2304">
        <v>4387.666666666667</v>
      </c>
      <c r="C2304">
        <v>98.4</v>
      </c>
      <c r="D2304">
        <v>45</v>
      </c>
      <c r="E2304">
        <f t="shared" si="105"/>
        <v>4428</v>
      </c>
      <c r="F2304" s="5">
        <v>120</v>
      </c>
      <c r="G2304">
        <f t="shared" si="106"/>
        <v>5400</v>
      </c>
      <c r="H2304" s="2">
        <f t="shared" si="107"/>
        <v>0.81253086419753096</v>
      </c>
    </row>
    <row r="2305" spans="1:8" hidden="1" x14ac:dyDescent="0.25">
      <c r="A2305">
        <v>2304</v>
      </c>
      <c r="B2305">
        <v>677.66666666666663</v>
      </c>
      <c r="C2305">
        <v>96.75</v>
      </c>
      <c r="D2305">
        <v>8</v>
      </c>
      <c r="E2305">
        <f t="shared" si="105"/>
        <v>774</v>
      </c>
      <c r="F2305" s="5">
        <v>120</v>
      </c>
      <c r="G2305">
        <f t="shared" si="106"/>
        <v>960</v>
      </c>
      <c r="H2305" s="2">
        <f t="shared" si="107"/>
        <v>0.70590277777777777</v>
      </c>
    </row>
    <row r="2306" spans="1:8" hidden="1" x14ac:dyDescent="0.25">
      <c r="A2306">
        <v>2305</v>
      </c>
      <c r="B2306">
        <v>6471.6666666666661</v>
      </c>
      <c r="C2306">
        <v>111</v>
      </c>
      <c r="D2306">
        <v>59</v>
      </c>
      <c r="E2306">
        <f t="shared" si="105"/>
        <v>6549</v>
      </c>
      <c r="F2306" s="5">
        <v>120</v>
      </c>
      <c r="G2306">
        <f t="shared" si="106"/>
        <v>7080</v>
      </c>
      <c r="H2306" s="2">
        <f t="shared" si="107"/>
        <v>0.91407721280602627</v>
      </c>
    </row>
    <row r="2307" spans="1:8" hidden="1" x14ac:dyDescent="0.25">
      <c r="A2307">
        <v>2306</v>
      </c>
      <c r="B2307">
        <v>0</v>
      </c>
      <c r="C2307">
        <v>71</v>
      </c>
      <c r="D2307">
        <v>1</v>
      </c>
      <c r="E2307">
        <f t="shared" ref="E2307:E2370" si="108">C2307*D2307</f>
        <v>71</v>
      </c>
      <c r="F2307" s="5">
        <v>120</v>
      </c>
      <c r="G2307">
        <f t="shared" ref="G2307:G2370" si="109">F2307*D2307</f>
        <v>120</v>
      </c>
      <c r="H2307" s="2">
        <f t="shared" ref="H2307:H2370" si="110">B2307/G2307</f>
        <v>0</v>
      </c>
    </row>
    <row r="2308" spans="1:8" hidden="1" x14ac:dyDescent="0.25">
      <c r="A2308">
        <v>2307</v>
      </c>
      <c r="B2308">
        <v>6402.9999999999991</v>
      </c>
      <c r="C2308">
        <v>108.06666666666671</v>
      </c>
      <c r="D2308">
        <v>60</v>
      </c>
      <c r="E2308">
        <f t="shared" si="108"/>
        <v>6484.0000000000027</v>
      </c>
      <c r="F2308" s="5">
        <v>120</v>
      </c>
      <c r="G2308">
        <f t="shared" si="109"/>
        <v>7200</v>
      </c>
      <c r="H2308" s="2">
        <f t="shared" si="110"/>
        <v>0.88930555555555546</v>
      </c>
    </row>
    <row r="2309" spans="1:8" x14ac:dyDescent="0.25">
      <c r="A2309">
        <v>2308</v>
      </c>
      <c r="B2309">
        <v>7002.75</v>
      </c>
      <c r="C2309">
        <v>107.530303030303</v>
      </c>
      <c r="D2309">
        <v>66</v>
      </c>
      <c r="E2309">
        <f t="shared" si="108"/>
        <v>7096.9999999999982</v>
      </c>
      <c r="F2309" s="5">
        <v>120</v>
      </c>
      <c r="G2309">
        <f t="shared" si="109"/>
        <v>7920</v>
      </c>
      <c r="H2309" s="2">
        <f t="shared" si="110"/>
        <v>0.88418560606060603</v>
      </c>
    </row>
    <row r="2310" spans="1:8" hidden="1" x14ac:dyDescent="0.25">
      <c r="A2310">
        <v>2309</v>
      </c>
      <c r="B2310">
        <v>6274.75</v>
      </c>
      <c r="C2310">
        <v>105.9166666666667</v>
      </c>
      <c r="D2310">
        <v>60</v>
      </c>
      <c r="E2310">
        <f t="shared" si="108"/>
        <v>6355.0000000000018</v>
      </c>
      <c r="F2310" s="5">
        <v>120</v>
      </c>
      <c r="G2310">
        <f t="shared" si="109"/>
        <v>7200</v>
      </c>
      <c r="H2310" s="2">
        <f t="shared" si="110"/>
        <v>0.87149305555555556</v>
      </c>
    </row>
    <row r="2311" spans="1:8" x14ac:dyDescent="0.25">
      <c r="A2311">
        <v>2310</v>
      </c>
      <c r="B2311">
        <v>7115.9999999999991</v>
      </c>
      <c r="C2311">
        <v>105.7941176470588</v>
      </c>
      <c r="D2311">
        <v>68</v>
      </c>
      <c r="E2311">
        <f t="shared" si="108"/>
        <v>7193.9999999999982</v>
      </c>
      <c r="F2311" s="5">
        <v>120</v>
      </c>
      <c r="G2311">
        <f t="shared" si="109"/>
        <v>8160</v>
      </c>
      <c r="H2311" s="2">
        <f t="shared" si="110"/>
        <v>0.87205882352941166</v>
      </c>
    </row>
    <row r="2312" spans="1:8" x14ac:dyDescent="0.25">
      <c r="A2312">
        <v>2311</v>
      </c>
      <c r="B2312">
        <v>6654.75</v>
      </c>
      <c r="C2312">
        <v>105.21875</v>
      </c>
      <c r="D2312">
        <v>64</v>
      </c>
      <c r="E2312">
        <f t="shared" si="108"/>
        <v>6734</v>
      </c>
      <c r="F2312" s="5">
        <v>120</v>
      </c>
      <c r="G2312">
        <f t="shared" si="109"/>
        <v>7680</v>
      </c>
      <c r="H2312" s="2">
        <f t="shared" si="110"/>
        <v>0.86650390624999996</v>
      </c>
    </row>
    <row r="2313" spans="1:8" hidden="1" x14ac:dyDescent="0.25">
      <c r="A2313">
        <v>2312</v>
      </c>
      <c r="B2313">
        <v>6284.9999999999991</v>
      </c>
      <c r="C2313">
        <v>108.3559322033898</v>
      </c>
      <c r="D2313">
        <v>59</v>
      </c>
      <c r="E2313">
        <f t="shared" si="108"/>
        <v>6392.9999999999982</v>
      </c>
      <c r="F2313" s="5">
        <v>120</v>
      </c>
      <c r="G2313">
        <f t="shared" si="109"/>
        <v>7080</v>
      </c>
      <c r="H2313" s="2">
        <f t="shared" si="110"/>
        <v>0.88771186440677952</v>
      </c>
    </row>
    <row r="2314" spans="1:8" x14ac:dyDescent="0.25">
      <c r="A2314">
        <v>2313</v>
      </c>
      <c r="B2314">
        <v>6736.4166666666652</v>
      </c>
      <c r="C2314">
        <v>106.609375</v>
      </c>
      <c r="D2314">
        <v>64</v>
      </c>
      <c r="E2314">
        <f t="shared" si="108"/>
        <v>6823</v>
      </c>
      <c r="F2314" s="5">
        <v>120</v>
      </c>
      <c r="G2314">
        <f t="shared" si="109"/>
        <v>7680</v>
      </c>
      <c r="H2314" s="2">
        <f t="shared" si="110"/>
        <v>0.87713758680555531</v>
      </c>
    </row>
    <row r="2315" spans="1:8" hidden="1" x14ac:dyDescent="0.25">
      <c r="A2315">
        <v>2314</v>
      </c>
      <c r="B2315">
        <v>6411.666666666667</v>
      </c>
      <c r="C2315">
        <v>114.26315789473681</v>
      </c>
      <c r="D2315">
        <v>57</v>
      </c>
      <c r="E2315">
        <f t="shared" si="108"/>
        <v>6512.9999999999982</v>
      </c>
      <c r="F2315" s="5">
        <v>120</v>
      </c>
      <c r="G2315">
        <f t="shared" si="109"/>
        <v>6840</v>
      </c>
      <c r="H2315" s="2">
        <f t="shared" si="110"/>
        <v>0.93737816764132553</v>
      </c>
    </row>
    <row r="2316" spans="1:8" hidden="1" x14ac:dyDescent="0.25">
      <c r="A2316">
        <v>2315</v>
      </c>
      <c r="B2316">
        <v>293.66666666666657</v>
      </c>
      <c r="C2316">
        <v>73</v>
      </c>
      <c r="D2316">
        <v>5</v>
      </c>
      <c r="E2316">
        <f t="shared" si="108"/>
        <v>365</v>
      </c>
      <c r="F2316" s="5">
        <v>120</v>
      </c>
      <c r="G2316">
        <f t="shared" si="109"/>
        <v>600</v>
      </c>
      <c r="H2316" s="2">
        <f t="shared" si="110"/>
        <v>0.48944444444444429</v>
      </c>
    </row>
    <row r="2317" spans="1:8" x14ac:dyDescent="0.25">
      <c r="A2317">
        <v>2316</v>
      </c>
      <c r="B2317">
        <v>9039.6666666666661</v>
      </c>
      <c r="C2317">
        <v>112.8148148148148</v>
      </c>
      <c r="D2317">
        <v>81</v>
      </c>
      <c r="E2317">
        <f t="shared" si="108"/>
        <v>9137.9999999999982</v>
      </c>
      <c r="F2317" s="5">
        <v>120</v>
      </c>
      <c r="G2317">
        <f t="shared" si="109"/>
        <v>9720</v>
      </c>
      <c r="H2317" s="2">
        <f t="shared" si="110"/>
        <v>0.93000685871056232</v>
      </c>
    </row>
    <row r="2318" spans="1:8" hidden="1" x14ac:dyDescent="0.25">
      <c r="A2318">
        <v>2317</v>
      </c>
      <c r="B2318">
        <v>6059.333333333333</v>
      </c>
      <c r="C2318">
        <v>115.811320754717</v>
      </c>
      <c r="D2318">
        <v>53</v>
      </c>
      <c r="E2318">
        <f t="shared" si="108"/>
        <v>6138.0000000000009</v>
      </c>
      <c r="F2318" s="5">
        <v>120</v>
      </c>
      <c r="G2318">
        <f t="shared" si="109"/>
        <v>6360</v>
      </c>
      <c r="H2318" s="2">
        <f t="shared" si="110"/>
        <v>0.95272536687631026</v>
      </c>
    </row>
    <row r="2319" spans="1:8" hidden="1" x14ac:dyDescent="0.25">
      <c r="A2319">
        <v>2318</v>
      </c>
      <c r="B2319">
        <v>255.83333333333329</v>
      </c>
      <c r="C2319">
        <v>78</v>
      </c>
      <c r="D2319">
        <v>4</v>
      </c>
      <c r="E2319">
        <f t="shared" si="108"/>
        <v>312</v>
      </c>
      <c r="F2319" s="5">
        <v>120</v>
      </c>
      <c r="G2319">
        <f t="shared" si="109"/>
        <v>480</v>
      </c>
      <c r="H2319" s="2">
        <f t="shared" si="110"/>
        <v>0.53298611111111105</v>
      </c>
    </row>
    <row r="2320" spans="1:8" hidden="1" x14ac:dyDescent="0.25">
      <c r="A2320">
        <v>2319</v>
      </c>
      <c r="B2320">
        <v>6292.4999999999991</v>
      </c>
      <c r="C2320">
        <v>113.3035714285714</v>
      </c>
      <c r="D2320">
        <v>56</v>
      </c>
      <c r="E2320">
        <f t="shared" si="108"/>
        <v>6344.9999999999982</v>
      </c>
      <c r="F2320" s="5">
        <v>120</v>
      </c>
      <c r="G2320">
        <f t="shared" si="109"/>
        <v>6720</v>
      </c>
      <c r="H2320" s="2">
        <f t="shared" si="110"/>
        <v>0.93638392857142838</v>
      </c>
    </row>
    <row r="2321" spans="1:8" hidden="1" x14ac:dyDescent="0.25">
      <c r="A2321">
        <v>2320</v>
      </c>
      <c r="B2321">
        <v>6772.0833333333339</v>
      </c>
      <c r="C2321">
        <v>113.7</v>
      </c>
      <c r="D2321">
        <v>60</v>
      </c>
      <c r="E2321">
        <f t="shared" si="108"/>
        <v>6822</v>
      </c>
      <c r="F2321" s="5">
        <v>120</v>
      </c>
      <c r="G2321">
        <f t="shared" si="109"/>
        <v>7200</v>
      </c>
      <c r="H2321" s="2">
        <f t="shared" si="110"/>
        <v>0.94056712962962974</v>
      </c>
    </row>
    <row r="2322" spans="1:8" x14ac:dyDescent="0.25">
      <c r="A2322">
        <v>2321</v>
      </c>
      <c r="B2322">
        <v>7052</v>
      </c>
      <c r="C2322">
        <v>112.6666666666667</v>
      </c>
      <c r="D2322">
        <v>63</v>
      </c>
      <c r="E2322">
        <f t="shared" si="108"/>
        <v>7098.0000000000018</v>
      </c>
      <c r="F2322" s="5">
        <v>120</v>
      </c>
      <c r="G2322">
        <f t="shared" si="109"/>
        <v>7560</v>
      </c>
      <c r="H2322" s="2">
        <f t="shared" si="110"/>
        <v>0.93280423280423286</v>
      </c>
    </row>
    <row r="2323" spans="1:8" x14ac:dyDescent="0.25">
      <c r="A2323">
        <v>2322</v>
      </c>
      <c r="B2323">
        <v>6795.333333333333</v>
      </c>
      <c r="C2323">
        <v>108.61904761904761</v>
      </c>
      <c r="D2323">
        <v>63</v>
      </c>
      <c r="E2323">
        <f t="shared" si="108"/>
        <v>6842.9999999999991</v>
      </c>
      <c r="F2323" s="5">
        <v>120</v>
      </c>
      <c r="G2323">
        <f t="shared" si="109"/>
        <v>7560</v>
      </c>
      <c r="H2323" s="2">
        <f t="shared" si="110"/>
        <v>0.8988536155202822</v>
      </c>
    </row>
    <row r="2324" spans="1:8" x14ac:dyDescent="0.25">
      <c r="A2324">
        <v>2323</v>
      </c>
      <c r="B2324">
        <v>6504.6666666666661</v>
      </c>
      <c r="C2324">
        <v>107.91803278688521</v>
      </c>
      <c r="D2324">
        <v>61</v>
      </c>
      <c r="E2324">
        <f t="shared" si="108"/>
        <v>6582.9999999999973</v>
      </c>
      <c r="F2324" s="5">
        <v>120</v>
      </c>
      <c r="G2324">
        <f t="shared" si="109"/>
        <v>7320</v>
      </c>
      <c r="H2324" s="2">
        <f t="shared" si="110"/>
        <v>0.88861566484517296</v>
      </c>
    </row>
    <row r="2325" spans="1:8" x14ac:dyDescent="0.25">
      <c r="A2325">
        <v>2324</v>
      </c>
      <c r="B2325">
        <v>7239.5</v>
      </c>
      <c r="C2325">
        <v>114.734375</v>
      </c>
      <c r="D2325">
        <v>64</v>
      </c>
      <c r="E2325">
        <f t="shared" si="108"/>
        <v>7343</v>
      </c>
      <c r="F2325" s="5">
        <v>120</v>
      </c>
      <c r="G2325">
        <f t="shared" si="109"/>
        <v>7680</v>
      </c>
      <c r="H2325" s="2">
        <f t="shared" si="110"/>
        <v>0.94264322916666665</v>
      </c>
    </row>
    <row r="2326" spans="1:8" x14ac:dyDescent="0.25">
      <c r="A2326">
        <v>2325</v>
      </c>
      <c r="B2326">
        <v>7077.3333333333321</v>
      </c>
      <c r="C2326">
        <v>110.0153846153846</v>
      </c>
      <c r="D2326">
        <v>65</v>
      </c>
      <c r="E2326">
        <f t="shared" si="108"/>
        <v>7150.9999999999991</v>
      </c>
      <c r="F2326" s="5">
        <v>120</v>
      </c>
      <c r="G2326">
        <f t="shared" si="109"/>
        <v>7800</v>
      </c>
      <c r="H2326" s="2">
        <f t="shared" si="110"/>
        <v>0.90735042735042715</v>
      </c>
    </row>
    <row r="2327" spans="1:8" x14ac:dyDescent="0.25">
      <c r="A2327">
        <v>2326</v>
      </c>
      <c r="B2327">
        <v>6887.25</v>
      </c>
      <c r="C2327">
        <v>109.015625</v>
      </c>
      <c r="D2327">
        <v>64</v>
      </c>
      <c r="E2327">
        <f t="shared" si="108"/>
        <v>6977</v>
      </c>
      <c r="F2327" s="5">
        <v>120</v>
      </c>
      <c r="G2327">
        <f t="shared" si="109"/>
        <v>7680</v>
      </c>
      <c r="H2327" s="2">
        <f t="shared" si="110"/>
        <v>0.89677734374999996</v>
      </c>
    </row>
    <row r="2328" spans="1:8" hidden="1" x14ac:dyDescent="0.25">
      <c r="A2328">
        <v>2327</v>
      </c>
      <c r="B2328">
        <v>1035.333333333333</v>
      </c>
      <c r="C2328">
        <v>68</v>
      </c>
      <c r="D2328">
        <v>15</v>
      </c>
      <c r="E2328">
        <f t="shared" si="108"/>
        <v>1020</v>
      </c>
      <c r="F2328" s="5">
        <v>120</v>
      </c>
      <c r="G2328">
        <f t="shared" si="109"/>
        <v>1800</v>
      </c>
      <c r="H2328" s="2">
        <f t="shared" si="110"/>
        <v>0.57518518518518502</v>
      </c>
    </row>
    <row r="2329" spans="1:8" x14ac:dyDescent="0.25">
      <c r="A2329">
        <v>2328</v>
      </c>
      <c r="B2329">
        <v>6375.083333333333</v>
      </c>
      <c r="C2329">
        <v>97.484848484848484</v>
      </c>
      <c r="D2329">
        <v>66</v>
      </c>
      <c r="E2329">
        <f t="shared" si="108"/>
        <v>6434</v>
      </c>
      <c r="F2329" s="5">
        <v>120</v>
      </c>
      <c r="G2329">
        <f t="shared" si="109"/>
        <v>7920</v>
      </c>
      <c r="H2329" s="2">
        <f t="shared" si="110"/>
        <v>0.80493476430976429</v>
      </c>
    </row>
    <row r="2330" spans="1:8" hidden="1" x14ac:dyDescent="0.25">
      <c r="A2330">
        <v>2329</v>
      </c>
      <c r="B2330">
        <v>0</v>
      </c>
      <c r="C2330">
        <v>21</v>
      </c>
      <c r="D2330">
        <v>1</v>
      </c>
      <c r="E2330">
        <f t="shared" si="108"/>
        <v>21</v>
      </c>
      <c r="F2330" s="5">
        <v>120</v>
      </c>
      <c r="G2330">
        <f t="shared" si="109"/>
        <v>120</v>
      </c>
      <c r="H2330" s="2">
        <f t="shared" si="110"/>
        <v>0</v>
      </c>
    </row>
    <row r="2331" spans="1:8" hidden="1" x14ac:dyDescent="0.25">
      <c r="A2331">
        <v>2330</v>
      </c>
      <c r="B2331">
        <v>0</v>
      </c>
      <c r="C2331">
        <v>14</v>
      </c>
      <c r="D2331">
        <v>1</v>
      </c>
      <c r="E2331">
        <f t="shared" si="108"/>
        <v>14</v>
      </c>
      <c r="F2331" s="5">
        <v>120</v>
      </c>
      <c r="G2331">
        <f t="shared" si="109"/>
        <v>120</v>
      </c>
      <c r="H2331" s="2">
        <f t="shared" si="110"/>
        <v>0</v>
      </c>
    </row>
    <row r="2332" spans="1:8" hidden="1" x14ac:dyDescent="0.25">
      <c r="A2332">
        <v>2331</v>
      </c>
      <c r="B2332">
        <v>1275.833333333333</v>
      </c>
      <c r="C2332">
        <v>95.928571428571431</v>
      </c>
      <c r="D2332">
        <v>14</v>
      </c>
      <c r="E2332">
        <f t="shared" si="108"/>
        <v>1343</v>
      </c>
      <c r="F2332" s="5">
        <v>120</v>
      </c>
      <c r="G2332">
        <f t="shared" si="109"/>
        <v>1680</v>
      </c>
      <c r="H2332" s="2">
        <f t="shared" si="110"/>
        <v>0.75942460317460303</v>
      </c>
    </row>
    <row r="2333" spans="1:8" hidden="1" x14ac:dyDescent="0.25">
      <c r="A2333">
        <v>2332</v>
      </c>
      <c r="B2333">
        <v>5886.4166666666661</v>
      </c>
      <c r="C2333">
        <v>105.4285714285714</v>
      </c>
      <c r="D2333">
        <v>56</v>
      </c>
      <c r="E2333">
        <f t="shared" si="108"/>
        <v>5903.9999999999982</v>
      </c>
      <c r="F2333" s="5">
        <v>120</v>
      </c>
      <c r="G2333">
        <f t="shared" si="109"/>
        <v>6720</v>
      </c>
      <c r="H2333" s="2">
        <f t="shared" si="110"/>
        <v>0.87595486111111098</v>
      </c>
    </row>
    <row r="2334" spans="1:8" hidden="1" x14ac:dyDescent="0.25">
      <c r="A2334">
        <v>2333</v>
      </c>
      <c r="B2334">
        <v>6175.4166666666661</v>
      </c>
      <c r="C2334">
        <v>107.10344827586211</v>
      </c>
      <c r="D2334">
        <v>58</v>
      </c>
      <c r="E2334">
        <f t="shared" si="108"/>
        <v>6212.0000000000018</v>
      </c>
      <c r="F2334" s="5">
        <v>120</v>
      </c>
      <c r="G2334">
        <f t="shared" si="109"/>
        <v>6960</v>
      </c>
      <c r="H2334" s="2">
        <f t="shared" si="110"/>
        <v>0.88727250957854398</v>
      </c>
    </row>
    <row r="2335" spans="1:8" hidden="1" x14ac:dyDescent="0.25">
      <c r="A2335">
        <v>2334</v>
      </c>
      <c r="B2335">
        <v>74</v>
      </c>
      <c r="C2335">
        <v>74</v>
      </c>
      <c r="D2335">
        <v>2</v>
      </c>
      <c r="E2335">
        <f t="shared" si="108"/>
        <v>148</v>
      </c>
      <c r="F2335" s="5">
        <v>120</v>
      </c>
      <c r="G2335">
        <f t="shared" si="109"/>
        <v>240</v>
      </c>
      <c r="H2335" s="2">
        <f t="shared" si="110"/>
        <v>0.30833333333333335</v>
      </c>
    </row>
    <row r="2336" spans="1:8" x14ac:dyDescent="0.25">
      <c r="A2336">
        <v>2335</v>
      </c>
      <c r="B2336">
        <v>6630.6666666666661</v>
      </c>
      <c r="C2336">
        <v>110.09836065573769</v>
      </c>
      <c r="D2336">
        <v>61</v>
      </c>
      <c r="E2336">
        <f t="shared" si="108"/>
        <v>6715.9999999999991</v>
      </c>
      <c r="F2336" s="5">
        <v>120</v>
      </c>
      <c r="G2336">
        <f t="shared" si="109"/>
        <v>7320</v>
      </c>
      <c r="H2336" s="2">
        <f t="shared" si="110"/>
        <v>0.90582877959927133</v>
      </c>
    </row>
    <row r="2337" spans="1:8" hidden="1" x14ac:dyDescent="0.25">
      <c r="A2337">
        <v>2336</v>
      </c>
      <c r="B2337">
        <v>5744.333333333333</v>
      </c>
      <c r="C2337">
        <v>110.2641509433962</v>
      </c>
      <c r="D2337">
        <v>53</v>
      </c>
      <c r="E2337">
        <f t="shared" si="108"/>
        <v>5843.9999999999991</v>
      </c>
      <c r="F2337" s="5">
        <v>120</v>
      </c>
      <c r="G2337">
        <f t="shared" si="109"/>
        <v>6360</v>
      </c>
      <c r="H2337" s="2">
        <f t="shared" si="110"/>
        <v>0.90319706498951779</v>
      </c>
    </row>
    <row r="2338" spans="1:8" hidden="1" x14ac:dyDescent="0.25">
      <c r="A2338">
        <v>2337</v>
      </c>
      <c r="B2338">
        <v>6717.3333333333321</v>
      </c>
      <c r="C2338">
        <v>115.4576271186441</v>
      </c>
      <c r="D2338">
        <v>59</v>
      </c>
      <c r="E2338">
        <f t="shared" si="108"/>
        <v>6812.0000000000018</v>
      </c>
      <c r="F2338" s="5">
        <v>120</v>
      </c>
      <c r="G2338">
        <f t="shared" si="109"/>
        <v>7080</v>
      </c>
      <c r="H2338" s="2">
        <f t="shared" si="110"/>
        <v>0.94877589453860622</v>
      </c>
    </row>
    <row r="2339" spans="1:8" hidden="1" x14ac:dyDescent="0.25">
      <c r="A2339">
        <v>2338</v>
      </c>
      <c r="B2339">
        <v>6526.333333333333</v>
      </c>
      <c r="C2339">
        <v>114.2931034482759</v>
      </c>
      <c r="D2339">
        <v>58</v>
      </c>
      <c r="E2339">
        <f t="shared" si="108"/>
        <v>6629.0000000000018</v>
      </c>
      <c r="F2339" s="5">
        <v>120</v>
      </c>
      <c r="G2339">
        <f t="shared" si="109"/>
        <v>6960</v>
      </c>
      <c r="H2339" s="2">
        <f t="shared" si="110"/>
        <v>0.93769157088122601</v>
      </c>
    </row>
    <row r="2340" spans="1:8" x14ac:dyDescent="0.25">
      <c r="A2340">
        <v>2339</v>
      </c>
      <c r="B2340">
        <v>6961</v>
      </c>
      <c r="C2340">
        <v>112.031746031746</v>
      </c>
      <c r="D2340">
        <v>63</v>
      </c>
      <c r="E2340">
        <f t="shared" si="108"/>
        <v>7057.9999999999982</v>
      </c>
      <c r="F2340" s="5">
        <v>120</v>
      </c>
      <c r="G2340">
        <f t="shared" si="109"/>
        <v>7560</v>
      </c>
      <c r="H2340" s="2">
        <f t="shared" si="110"/>
        <v>0.92076719576719579</v>
      </c>
    </row>
    <row r="2341" spans="1:8" x14ac:dyDescent="0.25">
      <c r="A2341">
        <v>2340</v>
      </c>
      <c r="B2341">
        <v>7089.333333333333</v>
      </c>
      <c r="C2341">
        <v>110.6153846153846</v>
      </c>
      <c r="D2341">
        <v>65</v>
      </c>
      <c r="E2341">
        <f t="shared" si="108"/>
        <v>7189.9999999999991</v>
      </c>
      <c r="F2341" s="5">
        <v>120</v>
      </c>
      <c r="G2341">
        <f t="shared" si="109"/>
        <v>7800</v>
      </c>
      <c r="H2341" s="2">
        <f t="shared" si="110"/>
        <v>0.90888888888888886</v>
      </c>
    </row>
    <row r="2342" spans="1:8" x14ac:dyDescent="0.25">
      <c r="A2342">
        <v>2341</v>
      </c>
      <c r="B2342">
        <v>6816.75</v>
      </c>
      <c r="C2342">
        <v>111.5322580645161</v>
      </c>
      <c r="D2342">
        <v>62</v>
      </c>
      <c r="E2342">
        <f t="shared" si="108"/>
        <v>6914.9999999999982</v>
      </c>
      <c r="F2342" s="5">
        <v>120</v>
      </c>
      <c r="G2342">
        <f t="shared" si="109"/>
        <v>7440</v>
      </c>
      <c r="H2342" s="2">
        <f t="shared" si="110"/>
        <v>0.91622983870967745</v>
      </c>
    </row>
    <row r="2343" spans="1:8" x14ac:dyDescent="0.25">
      <c r="A2343">
        <v>2342</v>
      </c>
      <c r="B2343">
        <v>6643.583333333333</v>
      </c>
      <c r="C2343">
        <v>93.430555555555557</v>
      </c>
      <c r="D2343">
        <v>72</v>
      </c>
      <c r="E2343">
        <f t="shared" si="108"/>
        <v>6727</v>
      </c>
      <c r="F2343" s="5">
        <v>120</v>
      </c>
      <c r="G2343">
        <f t="shared" si="109"/>
        <v>8640</v>
      </c>
      <c r="H2343" s="2">
        <f t="shared" si="110"/>
        <v>0.76893325617283947</v>
      </c>
    </row>
    <row r="2344" spans="1:8" x14ac:dyDescent="0.25">
      <c r="A2344">
        <v>2343</v>
      </c>
      <c r="B2344">
        <v>6794</v>
      </c>
      <c r="C2344">
        <v>99.637681159420296</v>
      </c>
      <c r="D2344">
        <v>69</v>
      </c>
      <c r="E2344">
        <f t="shared" si="108"/>
        <v>6875</v>
      </c>
      <c r="F2344" s="5">
        <v>120</v>
      </c>
      <c r="G2344">
        <f t="shared" si="109"/>
        <v>8280</v>
      </c>
      <c r="H2344" s="2">
        <f t="shared" si="110"/>
        <v>0.8205314009661836</v>
      </c>
    </row>
    <row r="2345" spans="1:8" hidden="1" x14ac:dyDescent="0.25">
      <c r="A2345">
        <v>2344</v>
      </c>
      <c r="B2345">
        <v>4268.833333333333</v>
      </c>
      <c r="C2345">
        <v>115.5</v>
      </c>
      <c r="D2345">
        <v>38</v>
      </c>
      <c r="E2345">
        <f t="shared" si="108"/>
        <v>4389</v>
      </c>
      <c r="F2345" s="5">
        <v>120</v>
      </c>
      <c r="G2345">
        <f t="shared" si="109"/>
        <v>4560</v>
      </c>
      <c r="H2345" s="2">
        <f t="shared" si="110"/>
        <v>0.93614766081871337</v>
      </c>
    </row>
    <row r="2346" spans="1:8" hidden="1" x14ac:dyDescent="0.25">
      <c r="A2346">
        <v>2345</v>
      </c>
      <c r="B2346">
        <v>2029.666666666667</v>
      </c>
      <c r="C2346">
        <v>107.9473684210526</v>
      </c>
      <c r="D2346">
        <v>19</v>
      </c>
      <c r="E2346">
        <f t="shared" si="108"/>
        <v>2050.9999999999995</v>
      </c>
      <c r="F2346" s="5">
        <v>120</v>
      </c>
      <c r="G2346">
        <f t="shared" si="109"/>
        <v>2280</v>
      </c>
      <c r="H2346" s="2">
        <f t="shared" si="110"/>
        <v>0.89020467836257322</v>
      </c>
    </row>
    <row r="2347" spans="1:8" hidden="1" x14ac:dyDescent="0.25">
      <c r="A2347">
        <v>2346</v>
      </c>
      <c r="B2347">
        <v>4125.666666666667</v>
      </c>
      <c r="C2347">
        <v>114.4864864864865</v>
      </c>
      <c r="D2347">
        <v>37</v>
      </c>
      <c r="E2347">
        <f t="shared" si="108"/>
        <v>4236</v>
      </c>
      <c r="F2347" s="5">
        <v>120</v>
      </c>
      <c r="G2347">
        <f t="shared" si="109"/>
        <v>4440</v>
      </c>
      <c r="H2347" s="2">
        <f t="shared" si="110"/>
        <v>0.92920420420420424</v>
      </c>
    </row>
    <row r="2348" spans="1:8" hidden="1" x14ac:dyDescent="0.25">
      <c r="A2348">
        <v>2347</v>
      </c>
      <c r="B2348">
        <v>2071.333333333333</v>
      </c>
      <c r="C2348">
        <v>108.8</v>
      </c>
      <c r="D2348">
        <v>20</v>
      </c>
      <c r="E2348">
        <f t="shared" si="108"/>
        <v>2176</v>
      </c>
      <c r="F2348" s="5">
        <v>120</v>
      </c>
      <c r="G2348">
        <f t="shared" si="109"/>
        <v>2400</v>
      </c>
      <c r="H2348" s="2">
        <f t="shared" si="110"/>
        <v>0.86305555555555546</v>
      </c>
    </row>
    <row r="2349" spans="1:8" x14ac:dyDescent="0.25">
      <c r="A2349">
        <v>2348</v>
      </c>
      <c r="B2349">
        <v>6922.583333333333</v>
      </c>
      <c r="C2349">
        <v>109.328125</v>
      </c>
      <c r="D2349">
        <v>64</v>
      </c>
      <c r="E2349">
        <f t="shared" si="108"/>
        <v>6997</v>
      </c>
      <c r="F2349" s="5">
        <v>120</v>
      </c>
      <c r="G2349">
        <f t="shared" si="109"/>
        <v>7680</v>
      </c>
      <c r="H2349" s="2">
        <f t="shared" si="110"/>
        <v>0.9013780381944444</v>
      </c>
    </row>
    <row r="2350" spans="1:8" hidden="1" x14ac:dyDescent="0.25">
      <c r="A2350">
        <v>2349</v>
      </c>
      <c r="B2350">
        <v>958.25</v>
      </c>
      <c r="C2350">
        <v>103.8</v>
      </c>
      <c r="D2350">
        <v>10</v>
      </c>
      <c r="E2350">
        <f t="shared" si="108"/>
        <v>1038</v>
      </c>
      <c r="F2350" s="5">
        <v>120</v>
      </c>
      <c r="G2350">
        <f t="shared" si="109"/>
        <v>1200</v>
      </c>
      <c r="H2350" s="2">
        <f t="shared" si="110"/>
        <v>0.79854166666666671</v>
      </c>
    </row>
    <row r="2351" spans="1:8" hidden="1" x14ac:dyDescent="0.25">
      <c r="A2351">
        <v>2350</v>
      </c>
      <c r="B2351">
        <v>5895.166666666667</v>
      </c>
      <c r="C2351">
        <v>110.8333333333333</v>
      </c>
      <c r="D2351">
        <v>54</v>
      </c>
      <c r="E2351">
        <f t="shared" si="108"/>
        <v>5984.9999999999982</v>
      </c>
      <c r="F2351" s="5">
        <v>120</v>
      </c>
      <c r="G2351">
        <f t="shared" si="109"/>
        <v>6480</v>
      </c>
      <c r="H2351" s="2">
        <f t="shared" si="110"/>
        <v>0.90974794238683132</v>
      </c>
    </row>
    <row r="2352" spans="1:8" hidden="1" x14ac:dyDescent="0.25">
      <c r="A2352">
        <v>2351</v>
      </c>
      <c r="B2352">
        <v>6360.3333333333321</v>
      </c>
      <c r="C2352">
        <v>113.26315789473681</v>
      </c>
      <c r="D2352">
        <v>57</v>
      </c>
      <c r="E2352">
        <f t="shared" si="108"/>
        <v>6455.9999999999982</v>
      </c>
      <c r="F2352" s="5">
        <v>120</v>
      </c>
      <c r="G2352">
        <f t="shared" si="109"/>
        <v>6840</v>
      </c>
      <c r="H2352" s="2">
        <f t="shared" si="110"/>
        <v>0.92987329434697841</v>
      </c>
    </row>
    <row r="2353" spans="1:8" hidden="1" x14ac:dyDescent="0.25">
      <c r="A2353">
        <v>2352</v>
      </c>
      <c r="B2353">
        <v>5565.333333333333</v>
      </c>
      <c r="C2353">
        <v>111.2352941176471</v>
      </c>
      <c r="D2353">
        <v>51</v>
      </c>
      <c r="E2353">
        <f t="shared" si="108"/>
        <v>5673.0000000000018</v>
      </c>
      <c r="F2353" s="5">
        <v>120</v>
      </c>
      <c r="G2353">
        <f t="shared" si="109"/>
        <v>6120</v>
      </c>
      <c r="H2353" s="2">
        <f t="shared" si="110"/>
        <v>0.90936819172113281</v>
      </c>
    </row>
    <row r="2354" spans="1:8" hidden="1" x14ac:dyDescent="0.25">
      <c r="A2354">
        <v>2353</v>
      </c>
      <c r="B2354">
        <v>1072.666666666667</v>
      </c>
      <c r="C2354">
        <v>106.3636363636364</v>
      </c>
      <c r="D2354">
        <v>11</v>
      </c>
      <c r="E2354">
        <f t="shared" si="108"/>
        <v>1170.0000000000005</v>
      </c>
      <c r="F2354" s="5">
        <v>120</v>
      </c>
      <c r="G2354">
        <f t="shared" si="109"/>
        <v>1320</v>
      </c>
      <c r="H2354" s="2">
        <f t="shared" si="110"/>
        <v>0.81262626262626281</v>
      </c>
    </row>
    <row r="2355" spans="1:8" x14ac:dyDescent="0.25">
      <c r="A2355">
        <v>2354</v>
      </c>
      <c r="B2355">
        <v>6807.6666666666661</v>
      </c>
      <c r="C2355">
        <v>113.1967213114754</v>
      </c>
      <c r="D2355">
        <v>61</v>
      </c>
      <c r="E2355">
        <f t="shared" si="108"/>
        <v>6904.9999999999991</v>
      </c>
      <c r="F2355" s="5">
        <v>120</v>
      </c>
      <c r="G2355">
        <f t="shared" si="109"/>
        <v>7320</v>
      </c>
      <c r="H2355" s="2">
        <f t="shared" si="110"/>
        <v>0.93000910746812382</v>
      </c>
    </row>
    <row r="2356" spans="1:8" x14ac:dyDescent="0.25">
      <c r="A2356">
        <v>2355</v>
      </c>
      <c r="B2356">
        <v>8011.2499999999991</v>
      </c>
      <c r="C2356">
        <v>103.6666666666667</v>
      </c>
      <c r="D2356">
        <v>78</v>
      </c>
      <c r="E2356">
        <f t="shared" si="108"/>
        <v>8086.0000000000027</v>
      </c>
      <c r="F2356" s="5">
        <v>120</v>
      </c>
      <c r="G2356">
        <f t="shared" si="109"/>
        <v>9360</v>
      </c>
      <c r="H2356" s="2">
        <f t="shared" si="110"/>
        <v>0.85590277777777768</v>
      </c>
    </row>
    <row r="2357" spans="1:8" x14ac:dyDescent="0.25">
      <c r="A2357">
        <v>2356</v>
      </c>
      <c r="B2357">
        <v>7406.9166666666661</v>
      </c>
      <c r="C2357">
        <v>109.10294117647059</v>
      </c>
      <c r="D2357">
        <v>68</v>
      </c>
      <c r="E2357">
        <f t="shared" si="108"/>
        <v>7419</v>
      </c>
      <c r="F2357" s="5">
        <v>120</v>
      </c>
      <c r="G2357">
        <f t="shared" si="109"/>
        <v>8160</v>
      </c>
      <c r="H2357" s="2">
        <f t="shared" si="110"/>
        <v>0.90771037581699343</v>
      </c>
    </row>
    <row r="2358" spans="1:8" x14ac:dyDescent="0.25">
      <c r="A2358">
        <v>2357</v>
      </c>
      <c r="B2358">
        <v>6855.7499999999982</v>
      </c>
      <c r="C2358">
        <v>111.8548387096774</v>
      </c>
      <c r="D2358">
        <v>62</v>
      </c>
      <c r="E2358">
        <f t="shared" si="108"/>
        <v>6934.9999999999982</v>
      </c>
      <c r="F2358" s="5">
        <v>120</v>
      </c>
      <c r="G2358">
        <f t="shared" si="109"/>
        <v>7440</v>
      </c>
      <c r="H2358" s="2">
        <f t="shared" si="110"/>
        <v>0.92147177419354809</v>
      </c>
    </row>
    <row r="2359" spans="1:8" x14ac:dyDescent="0.25">
      <c r="A2359">
        <v>2358</v>
      </c>
      <c r="B2359">
        <v>6944.75</v>
      </c>
      <c r="C2359">
        <v>113.5967741935484</v>
      </c>
      <c r="D2359">
        <v>62</v>
      </c>
      <c r="E2359">
        <f t="shared" si="108"/>
        <v>7043.0000000000009</v>
      </c>
      <c r="F2359" s="5">
        <v>120</v>
      </c>
      <c r="G2359">
        <f t="shared" si="109"/>
        <v>7440</v>
      </c>
      <c r="H2359" s="2">
        <f t="shared" si="110"/>
        <v>0.93343413978494627</v>
      </c>
    </row>
    <row r="2360" spans="1:8" x14ac:dyDescent="0.25">
      <c r="A2360">
        <v>2359</v>
      </c>
      <c r="B2360">
        <v>6849.6666666666661</v>
      </c>
      <c r="C2360">
        <v>112.3064516129032</v>
      </c>
      <c r="D2360">
        <v>62</v>
      </c>
      <c r="E2360">
        <f t="shared" si="108"/>
        <v>6962.9999999999982</v>
      </c>
      <c r="F2360" s="5">
        <v>120</v>
      </c>
      <c r="G2360">
        <f t="shared" si="109"/>
        <v>7440</v>
      </c>
      <c r="H2360" s="2">
        <f t="shared" si="110"/>
        <v>0.92065412186379925</v>
      </c>
    </row>
    <row r="2361" spans="1:8" x14ac:dyDescent="0.25">
      <c r="A2361">
        <v>2360</v>
      </c>
      <c r="B2361">
        <v>7245.5</v>
      </c>
      <c r="C2361">
        <v>107.86764705882349</v>
      </c>
      <c r="D2361">
        <v>68</v>
      </c>
      <c r="E2361">
        <f t="shared" si="108"/>
        <v>7334.9999999999973</v>
      </c>
      <c r="F2361" s="5">
        <v>120</v>
      </c>
      <c r="G2361">
        <f t="shared" si="109"/>
        <v>8160</v>
      </c>
      <c r="H2361" s="2">
        <f t="shared" si="110"/>
        <v>0.88792892156862746</v>
      </c>
    </row>
    <row r="2362" spans="1:8" hidden="1" x14ac:dyDescent="0.25">
      <c r="A2362">
        <v>2361</v>
      </c>
      <c r="B2362">
        <v>6181.916666666667</v>
      </c>
      <c r="C2362">
        <v>104.2166666666667</v>
      </c>
      <c r="D2362">
        <v>60</v>
      </c>
      <c r="E2362">
        <f t="shared" si="108"/>
        <v>6253.0000000000018</v>
      </c>
      <c r="F2362" s="5">
        <v>120</v>
      </c>
      <c r="G2362">
        <f t="shared" si="109"/>
        <v>7200</v>
      </c>
      <c r="H2362" s="2">
        <f t="shared" si="110"/>
        <v>0.85859953703703706</v>
      </c>
    </row>
    <row r="2363" spans="1:8" hidden="1" x14ac:dyDescent="0.25">
      <c r="A2363">
        <v>2362</v>
      </c>
      <c r="B2363">
        <v>0</v>
      </c>
      <c r="C2363">
        <v>84</v>
      </c>
      <c r="D2363">
        <v>1</v>
      </c>
      <c r="E2363">
        <f t="shared" si="108"/>
        <v>84</v>
      </c>
      <c r="F2363" s="5">
        <v>120</v>
      </c>
      <c r="G2363">
        <f t="shared" si="109"/>
        <v>120</v>
      </c>
      <c r="H2363" s="2">
        <f t="shared" si="110"/>
        <v>0</v>
      </c>
    </row>
    <row r="2364" spans="1:8" hidden="1" x14ac:dyDescent="0.25">
      <c r="A2364">
        <v>2363</v>
      </c>
      <c r="B2364">
        <v>0</v>
      </c>
      <c r="C2364">
        <v>5</v>
      </c>
      <c r="D2364">
        <v>1</v>
      </c>
      <c r="E2364">
        <f t="shared" si="108"/>
        <v>5</v>
      </c>
      <c r="F2364" s="5">
        <v>120</v>
      </c>
      <c r="G2364">
        <f t="shared" si="109"/>
        <v>120</v>
      </c>
      <c r="H2364" s="2">
        <f t="shared" si="110"/>
        <v>0</v>
      </c>
    </row>
    <row r="2365" spans="1:8" hidden="1" x14ac:dyDescent="0.25">
      <c r="A2365">
        <v>2364</v>
      </c>
      <c r="B2365">
        <v>5999.8333333333339</v>
      </c>
      <c r="C2365">
        <v>105.1206896551724</v>
      </c>
      <c r="D2365">
        <v>58</v>
      </c>
      <c r="E2365">
        <f t="shared" si="108"/>
        <v>6096.9999999999991</v>
      </c>
      <c r="F2365" s="5">
        <v>120</v>
      </c>
      <c r="G2365">
        <f t="shared" si="109"/>
        <v>6960</v>
      </c>
      <c r="H2365" s="2">
        <f t="shared" si="110"/>
        <v>0.8620450191570882</v>
      </c>
    </row>
    <row r="2366" spans="1:8" x14ac:dyDescent="0.25">
      <c r="A2366">
        <v>2365</v>
      </c>
      <c r="B2366">
        <v>6341.166666666667</v>
      </c>
      <c r="C2366">
        <v>103.8387096774194</v>
      </c>
      <c r="D2366">
        <v>62</v>
      </c>
      <c r="E2366">
        <f t="shared" si="108"/>
        <v>6438.0000000000027</v>
      </c>
      <c r="F2366" s="5">
        <v>120</v>
      </c>
      <c r="G2366">
        <f t="shared" si="109"/>
        <v>7440</v>
      </c>
      <c r="H2366" s="2">
        <f t="shared" si="110"/>
        <v>0.85230734767025096</v>
      </c>
    </row>
    <row r="2367" spans="1:8" hidden="1" x14ac:dyDescent="0.25">
      <c r="A2367">
        <v>2366</v>
      </c>
      <c r="B2367">
        <v>6450.9999999999991</v>
      </c>
      <c r="C2367">
        <v>110.9661016949153</v>
      </c>
      <c r="D2367">
        <v>59</v>
      </c>
      <c r="E2367">
        <f t="shared" si="108"/>
        <v>6547.0000000000027</v>
      </c>
      <c r="F2367" s="5">
        <v>120</v>
      </c>
      <c r="G2367">
        <f t="shared" si="109"/>
        <v>7080</v>
      </c>
      <c r="H2367" s="2">
        <f t="shared" si="110"/>
        <v>0.91115819209039539</v>
      </c>
    </row>
    <row r="2368" spans="1:8" hidden="1" x14ac:dyDescent="0.25">
      <c r="A2368">
        <v>2367</v>
      </c>
      <c r="B2368">
        <v>5797.1666666666661</v>
      </c>
      <c r="C2368">
        <v>109</v>
      </c>
      <c r="D2368">
        <v>54</v>
      </c>
      <c r="E2368">
        <f t="shared" si="108"/>
        <v>5886</v>
      </c>
      <c r="F2368" s="5">
        <v>120</v>
      </c>
      <c r="G2368">
        <f t="shared" si="109"/>
        <v>6480</v>
      </c>
      <c r="H2368" s="2">
        <f t="shared" si="110"/>
        <v>0.89462448559670771</v>
      </c>
    </row>
    <row r="2369" spans="1:8" hidden="1" x14ac:dyDescent="0.25">
      <c r="A2369">
        <v>2368</v>
      </c>
      <c r="B2369">
        <v>2707.333333333333</v>
      </c>
      <c r="C2369">
        <v>107.80769230769231</v>
      </c>
      <c r="D2369">
        <v>26</v>
      </c>
      <c r="E2369">
        <f t="shared" si="108"/>
        <v>2803</v>
      </c>
      <c r="F2369" s="5">
        <v>120</v>
      </c>
      <c r="G2369">
        <f t="shared" si="109"/>
        <v>3120</v>
      </c>
      <c r="H2369" s="2">
        <f t="shared" si="110"/>
        <v>0.86773504273504265</v>
      </c>
    </row>
    <row r="2370" spans="1:8" hidden="1" x14ac:dyDescent="0.25">
      <c r="A2370">
        <v>2369</v>
      </c>
      <c r="B2370">
        <v>3712.5</v>
      </c>
      <c r="C2370">
        <v>112.0588235294118</v>
      </c>
      <c r="D2370">
        <v>34</v>
      </c>
      <c r="E2370">
        <f t="shared" si="108"/>
        <v>3810.0000000000009</v>
      </c>
      <c r="F2370" s="5">
        <v>120</v>
      </c>
      <c r="G2370">
        <f t="shared" si="109"/>
        <v>4080</v>
      </c>
      <c r="H2370" s="2">
        <f t="shared" si="110"/>
        <v>0.90992647058823528</v>
      </c>
    </row>
    <row r="2371" spans="1:8" hidden="1" x14ac:dyDescent="0.25">
      <c r="A2371">
        <v>2370</v>
      </c>
      <c r="B2371">
        <v>2253.333333333333</v>
      </c>
      <c r="C2371">
        <v>112.2380952380952</v>
      </c>
      <c r="D2371">
        <v>21</v>
      </c>
      <c r="E2371">
        <f t="shared" ref="E2371:E2434" si="111">C2371*D2371</f>
        <v>2356.9999999999991</v>
      </c>
      <c r="F2371" s="5">
        <v>120</v>
      </c>
      <c r="G2371">
        <f t="shared" ref="G2371:G2434" si="112">F2371*D2371</f>
        <v>2520</v>
      </c>
      <c r="H2371" s="2">
        <f t="shared" ref="H2371:H2434" si="113">B2371/G2371</f>
        <v>0.89417989417989407</v>
      </c>
    </row>
    <row r="2372" spans="1:8" hidden="1" x14ac:dyDescent="0.25">
      <c r="A2372">
        <v>2371</v>
      </c>
      <c r="B2372">
        <v>4599.6666666666661</v>
      </c>
      <c r="C2372">
        <v>108.8372093023256</v>
      </c>
      <c r="D2372">
        <v>43</v>
      </c>
      <c r="E2372">
        <f t="shared" si="111"/>
        <v>4680.0000000000009</v>
      </c>
      <c r="F2372" s="5">
        <v>120</v>
      </c>
      <c r="G2372">
        <f t="shared" si="112"/>
        <v>5160</v>
      </c>
      <c r="H2372" s="2">
        <f t="shared" si="113"/>
        <v>0.89140826873385004</v>
      </c>
    </row>
    <row r="2373" spans="1:8" x14ac:dyDescent="0.25">
      <c r="A2373">
        <v>2372</v>
      </c>
      <c r="B2373">
        <v>6856.833333333333</v>
      </c>
      <c r="C2373">
        <v>108.03125</v>
      </c>
      <c r="D2373">
        <v>64</v>
      </c>
      <c r="E2373">
        <f t="shared" si="111"/>
        <v>6914</v>
      </c>
      <c r="F2373" s="5">
        <v>120</v>
      </c>
      <c r="G2373">
        <f t="shared" si="112"/>
        <v>7680</v>
      </c>
      <c r="H2373" s="2">
        <f t="shared" si="113"/>
        <v>0.89281684027777775</v>
      </c>
    </row>
    <row r="2374" spans="1:8" hidden="1" x14ac:dyDescent="0.25">
      <c r="A2374">
        <v>2373</v>
      </c>
      <c r="B2374">
        <v>6649.9999999999991</v>
      </c>
      <c r="C2374">
        <v>111.8666666666667</v>
      </c>
      <c r="D2374">
        <v>60</v>
      </c>
      <c r="E2374">
        <f t="shared" si="111"/>
        <v>6712.0000000000018</v>
      </c>
      <c r="F2374" s="5">
        <v>120</v>
      </c>
      <c r="G2374">
        <f t="shared" si="112"/>
        <v>7200</v>
      </c>
      <c r="H2374" s="2">
        <f t="shared" si="113"/>
        <v>0.92361111111111094</v>
      </c>
    </row>
    <row r="2375" spans="1:8" x14ac:dyDescent="0.25">
      <c r="A2375">
        <v>2374</v>
      </c>
      <c r="B2375">
        <v>6727.583333333333</v>
      </c>
      <c r="C2375">
        <v>109.9354838709677</v>
      </c>
      <c r="D2375">
        <v>62</v>
      </c>
      <c r="E2375">
        <f t="shared" si="111"/>
        <v>6815.9999999999973</v>
      </c>
      <c r="F2375" s="5">
        <v>120</v>
      </c>
      <c r="G2375">
        <f t="shared" si="112"/>
        <v>7440</v>
      </c>
      <c r="H2375" s="2">
        <f t="shared" si="113"/>
        <v>0.90424507168458779</v>
      </c>
    </row>
    <row r="2376" spans="1:8" hidden="1" x14ac:dyDescent="0.25">
      <c r="A2376">
        <v>2375</v>
      </c>
      <c r="B2376">
        <v>2969.25</v>
      </c>
      <c r="C2376">
        <v>102.4</v>
      </c>
      <c r="D2376">
        <v>30</v>
      </c>
      <c r="E2376">
        <f t="shared" si="111"/>
        <v>3072</v>
      </c>
      <c r="F2376" s="5">
        <v>120</v>
      </c>
      <c r="G2376">
        <f t="shared" si="112"/>
        <v>3600</v>
      </c>
      <c r="H2376" s="2">
        <f t="shared" si="113"/>
        <v>0.8247916666666667</v>
      </c>
    </row>
    <row r="2377" spans="1:8" hidden="1" x14ac:dyDescent="0.25">
      <c r="A2377">
        <v>2376</v>
      </c>
      <c r="B2377">
        <v>3890.833333333333</v>
      </c>
      <c r="C2377">
        <v>104.9736842105263</v>
      </c>
      <c r="D2377">
        <v>38</v>
      </c>
      <c r="E2377">
        <f t="shared" si="111"/>
        <v>3988.9999999999995</v>
      </c>
      <c r="F2377" s="5">
        <v>120</v>
      </c>
      <c r="G2377">
        <f t="shared" si="112"/>
        <v>4560</v>
      </c>
      <c r="H2377" s="2">
        <f t="shared" si="113"/>
        <v>0.85325292397660812</v>
      </c>
    </row>
    <row r="2378" spans="1:8" x14ac:dyDescent="0.25">
      <c r="A2378">
        <v>2377</v>
      </c>
      <c r="B2378">
        <v>6997.9166666666652</v>
      </c>
      <c r="C2378">
        <v>104.14705882352941</v>
      </c>
      <c r="D2378">
        <v>68</v>
      </c>
      <c r="E2378">
        <f t="shared" si="111"/>
        <v>7082</v>
      </c>
      <c r="F2378" s="5">
        <v>120</v>
      </c>
      <c r="G2378">
        <f t="shared" si="112"/>
        <v>8160</v>
      </c>
      <c r="H2378" s="2">
        <f t="shared" si="113"/>
        <v>0.85758782679738543</v>
      </c>
    </row>
    <row r="2379" spans="1:8" x14ac:dyDescent="0.25">
      <c r="A2379">
        <v>2378</v>
      </c>
      <c r="B2379">
        <v>7242</v>
      </c>
      <c r="C2379">
        <v>106.1159420289855</v>
      </c>
      <c r="D2379">
        <v>69</v>
      </c>
      <c r="E2379">
        <f t="shared" si="111"/>
        <v>7322</v>
      </c>
      <c r="F2379" s="5">
        <v>120</v>
      </c>
      <c r="G2379">
        <f t="shared" si="112"/>
        <v>8280</v>
      </c>
      <c r="H2379" s="2">
        <f t="shared" si="113"/>
        <v>0.87463768115942031</v>
      </c>
    </row>
    <row r="2380" spans="1:8" hidden="1" x14ac:dyDescent="0.25">
      <c r="A2380">
        <v>2379</v>
      </c>
      <c r="B2380">
        <v>1261</v>
      </c>
      <c r="C2380">
        <v>103.6153846153846</v>
      </c>
      <c r="D2380">
        <v>13</v>
      </c>
      <c r="E2380">
        <f t="shared" si="111"/>
        <v>1346.9999999999998</v>
      </c>
      <c r="F2380" s="5">
        <v>120</v>
      </c>
      <c r="G2380">
        <f t="shared" si="112"/>
        <v>1560</v>
      </c>
      <c r="H2380" s="2">
        <f t="shared" si="113"/>
        <v>0.80833333333333335</v>
      </c>
    </row>
    <row r="2381" spans="1:8" hidden="1" x14ac:dyDescent="0.25">
      <c r="A2381">
        <v>2380</v>
      </c>
      <c r="B2381">
        <v>5276.333333333333</v>
      </c>
      <c r="C2381">
        <v>107.84</v>
      </c>
      <c r="D2381">
        <v>50</v>
      </c>
      <c r="E2381">
        <f t="shared" si="111"/>
        <v>5392</v>
      </c>
      <c r="F2381" s="5">
        <v>120</v>
      </c>
      <c r="G2381">
        <f t="shared" si="112"/>
        <v>6000</v>
      </c>
      <c r="H2381" s="2">
        <f t="shared" si="113"/>
        <v>0.87938888888888889</v>
      </c>
    </row>
    <row r="2382" spans="1:8" x14ac:dyDescent="0.25">
      <c r="A2382">
        <v>2381</v>
      </c>
      <c r="B2382">
        <v>6660.9999999999991</v>
      </c>
      <c r="C2382">
        <v>110.91803278688521</v>
      </c>
      <c r="D2382">
        <v>61</v>
      </c>
      <c r="E2382">
        <f t="shared" si="111"/>
        <v>6765.9999999999973</v>
      </c>
      <c r="F2382" s="5">
        <v>120</v>
      </c>
      <c r="G2382">
        <f t="shared" si="112"/>
        <v>7320</v>
      </c>
      <c r="H2382" s="2">
        <f t="shared" si="113"/>
        <v>0.90997267759562828</v>
      </c>
    </row>
    <row r="2383" spans="1:8" hidden="1" x14ac:dyDescent="0.25">
      <c r="A2383">
        <v>2382</v>
      </c>
      <c r="B2383">
        <v>6696.666666666667</v>
      </c>
      <c r="C2383">
        <v>114.9152542372881</v>
      </c>
      <c r="D2383">
        <v>59</v>
      </c>
      <c r="E2383">
        <f t="shared" si="111"/>
        <v>6779.9999999999973</v>
      </c>
      <c r="F2383" s="5">
        <v>120</v>
      </c>
      <c r="G2383">
        <f t="shared" si="112"/>
        <v>7080</v>
      </c>
      <c r="H2383" s="2">
        <f t="shared" si="113"/>
        <v>0.94585687382297556</v>
      </c>
    </row>
    <row r="2384" spans="1:8" x14ac:dyDescent="0.25">
      <c r="A2384">
        <v>2383</v>
      </c>
      <c r="B2384">
        <v>7143.0833333333321</v>
      </c>
      <c r="C2384">
        <v>113.203125</v>
      </c>
      <c r="D2384">
        <v>64</v>
      </c>
      <c r="E2384">
        <f t="shared" si="111"/>
        <v>7245</v>
      </c>
      <c r="F2384" s="5">
        <v>120</v>
      </c>
      <c r="G2384">
        <f t="shared" si="112"/>
        <v>7680</v>
      </c>
      <c r="H2384" s="2">
        <f t="shared" si="113"/>
        <v>0.93008897569444426</v>
      </c>
    </row>
    <row r="2385" spans="1:8" hidden="1" x14ac:dyDescent="0.25">
      <c r="A2385">
        <v>2384</v>
      </c>
      <c r="B2385">
        <v>198.33333333333329</v>
      </c>
      <c r="C2385">
        <v>96.333333333333329</v>
      </c>
      <c r="D2385">
        <v>3</v>
      </c>
      <c r="E2385">
        <f t="shared" si="111"/>
        <v>289</v>
      </c>
      <c r="F2385" s="5">
        <v>120</v>
      </c>
      <c r="G2385">
        <f t="shared" si="112"/>
        <v>360</v>
      </c>
      <c r="H2385" s="2">
        <f t="shared" si="113"/>
        <v>0.55092592592592582</v>
      </c>
    </row>
    <row r="2386" spans="1:8" hidden="1" x14ac:dyDescent="0.25">
      <c r="A2386">
        <v>2385</v>
      </c>
      <c r="B2386">
        <v>4008.666666666667</v>
      </c>
      <c r="C2386">
        <v>110</v>
      </c>
      <c r="D2386">
        <v>37</v>
      </c>
      <c r="E2386">
        <f t="shared" si="111"/>
        <v>4070</v>
      </c>
      <c r="F2386" s="5">
        <v>120</v>
      </c>
      <c r="G2386">
        <f t="shared" si="112"/>
        <v>4440</v>
      </c>
      <c r="H2386" s="2">
        <f t="shared" si="113"/>
        <v>0.90285285285285288</v>
      </c>
    </row>
    <row r="2387" spans="1:8" hidden="1" x14ac:dyDescent="0.25">
      <c r="A2387">
        <v>2386</v>
      </c>
      <c r="B2387">
        <v>73.5</v>
      </c>
      <c r="C2387">
        <v>73.5</v>
      </c>
      <c r="D2387">
        <v>2</v>
      </c>
      <c r="E2387">
        <f t="shared" si="111"/>
        <v>147</v>
      </c>
      <c r="F2387" s="5">
        <v>120</v>
      </c>
      <c r="G2387">
        <f t="shared" si="112"/>
        <v>240</v>
      </c>
      <c r="H2387" s="2">
        <f t="shared" si="113"/>
        <v>0.30625000000000002</v>
      </c>
    </row>
    <row r="2388" spans="1:8" x14ac:dyDescent="0.25">
      <c r="A2388">
        <v>2387</v>
      </c>
      <c r="B2388">
        <v>6547.333333333333</v>
      </c>
      <c r="C2388">
        <v>103.578125</v>
      </c>
      <c r="D2388">
        <v>64</v>
      </c>
      <c r="E2388">
        <f t="shared" si="111"/>
        <v>6629</v>
      </c>
      <c r="F2388" s="5">
        <v>120</v>
      </c>
      <c r="G2388">
        <f t="shared" si="112"/>
        <v>7680</v>
      </c>
      <c r="H2388" s="2">
        <f t="shared" si="113"/>
        <v>0.85251736111111109</v>
      </c>
    </row>
    <row r="2389" spans="1:8" hidden="1" x14ac:dyDescent="0.25">
      <c r="A2389">
        <v>2388</v>
      </c>
      <c r="B2389">
        <v>6014.583333333333</v>
      </c>
      <c r="C2389">
        <v>113.037037037037</v>
      </c>
      <c r="D2389">
        <v>54</v>
      </c>
      <c r="E2389">
        <f t="shared" si="111"/>
        <v>6103.9999999999982</v>
      </c>
      <c r="F2389" s="5">
        <v>120</v>
      </c>
      <c r="G2389">
        <f t="shared" si="112"/>
        <v>6480</v>
      </c>
      <c r="H2389" s="2">
        <f t="shared" si="113"/>
        <v>0.92817644032921809</v>
      </c>
    </row>
    <row r="2390" spans="1:8" x14ac:dyDescent="0.25">
      <c r="A2390">
        <v>2389</v>
      </c>
      <c r="B2390">
        <v>6949.3333333333321</v>
      </c>
      <c r="C2390">
        <v>107.64615384615389</v>
      </c>
      <c r="D2390">
        <v>65</v>
      </c>
      <c r="E2390">
        <f t="shared" si="111"/>
        <v>6997.0000000000027</v>
      </c>
      <c r="F2390" s="5">
        <v>120</v>
      </c>
      <c r="G2390">
        <f t="shared" si="112"/>
        <v>7800</v>
      </c>
      <c r="H2390" s="2">
        <f t="shared" si="113"/>
        <v>0.89094017094017075</v>
      </c>
    </row>
    <row r="2391" spans="1:8" x14ac:dyDescent="0.25">
      <c r="A2391">
        <v>2390</v>
      </c>
      <c r="B2391">
        <v>6759.6666666666661</v>
      </c>
      <c r="C2391">
        <v>105.2307692307692</v>
      </c>
      <c r="D2391">
        <v>65</v>
      </c>
      <c r="E2391">
        <f t="shared" si="111"/>
        <v>6839.9999999999982</v>
      </c>
      <c r="F2391" s="5">
        <v>120</v>
      </c>
      <c r="G2391">
        <f t="shared" si="112"/>
        <v>7800</v>
      </c>
      <c r="H2391" s="2">
        <f t="shared" si="113"/>
        <v>0.86662393162393159</v>
      </c>
    </row>
    <row r="2392" spans="1:8" x14ac:dyDescent="0.25">
      <c r="A2392">
        <v>2391</v>
      </c>
      <c r="B2392">
        <v>6764.9999999999991</v>
      </c>
      <c r="C2392">
        <v>108.82539682539679</v>
      </c>
      <c r="D2392">
        <v>63</v>
      </c>
      <c r="E2392">
        <f t="shared" si="111"/>
        <v>6855.9999999999982</v>
      </c>
      <c r="F2392" s="5">
        <v>120</v>
      </c>
      <c r="G2392">
        <f t="shared" si="112"/>
        <v>7560</v>
      </c>
      <c r="H2392" s="2">
        <f t="shared" si="113"/>
        <v>0.89484126984126977</v>
      </c>
    </row>
    <row r="2393" spans="1:8" hidden="1" x14ac:dyDescent="0.25">
      <c r="A2393">
        <v>2392</v>
      </c>
      <c r="B2393">
        <v>255.5</v>
      </c>
      <c r="C2393">
        <v>80.25</v>
      </c>
      <c r="D2393">
        <v>4</v>
      </c>
      <c r="E2393">
        <f t="shared" si="111"/>
        <v>321</v>
      </c>
      <c r="F2393" s="5">
        <v>120</v>
      </c>
      <c r="G2393">
        <f t="shared" si="112"/>
        <v>480</v>
      </c>
      <c r="H2393" s="2">
        <f t="shared" si="113"/>
        <v>0.53229166666666672</v>
      </c>
    </row>
    <row r="2394" spans="1:8" x14ac:dyDescent="0.25">
      <c r="A2394">
        <v>2393</v>
      </c>
      <c r="B2394">
        <v>6872.6666666666661</v>
      </c>
      <c r="C2394">
        <v>110.5555555555556</v>
      </c>
      <c r="D2394">
        <v>63</v>
      </c>
      <c r="E2394">
        <f t="shared" si="111"/>
        <v>6965.0000000000027</v>
      </c>
      <c r="F2394" s="5">
        <v>120</v>
      </c>
      <c r="G2394">
        <f t="shared" si="112"/>
        <v>7560</v>
      </c>
      <c r="H2394" s="2">
        <f t="shared" si="113"/>
        <v>0.90908289241622564</v>
      </c>
    </row>
    <row r="2395" spans="1:8" hidden="1" x14ac:dyDescent="0.25">
      <c r="A2395">
        <v>2394</v>
      </c>
      <c r="B2395">
        <v>0</v>
      </c>
      <c r="C2395">
        <v>105</v>
      </c>
      <c r="D2395">
        <v>1</v>
      </c>
      <c r="E2395">
        <f t="shared" si="111"/>
        <v>105</v>
      </c>
      <c r="F2395" s="5">
        <v>120</v>
      </c>
      <c r="G2395">
        <f t="shared" si="112"/>
        <v>120</v>
      </c>
      <c r="H2395" s="2">
        <f t="shared" si="113"/>
        <v>0</v>
      </c>
    </row>
    <row r="2396" spans="1:8" hidden="1" x14ac:dyDescent="0.25">
      <c r="A2396">
        <v>2395</v>
      </c>
      <c r="B2396">
        <v>0</v>
      </c>
      <c r="C2396">
        <v>51</v>
      </c>
      <c r="D2396">
        <v>1</v>
      </c>
      <c r="E2396">
        <f t="shared" si="111"/>
        <v>51</v>
      </c>
      <c r="F2396" s="5">
        <v>120</v>
      </c>
      <c r="G2396">
        <f t="shared" si="112"/>
        <v>120</v>
      </c>
      <c r="H2396" s="2">
        <f t="shared" si="113"/>
        <v>0</v>
      </c>
    </row>
    <row r="2397" spans="1:8" x14ac:dyDescent="0.25">
      <c r="A2397">
        <v>2396</v>
      </c>
      <c r="B2397">
        <v>6648.5</v>
      </c>
      <c r="C2397">
        <v>108.741935483871</v>
      </c>
      <c r="D2397">
        <v>62</v>
      </c>
      <c r="E2397">
        <f t="shared" si="111"/>
        <v>6742.0000000000018</v>
      </c>
      <c r="F2397" s="5">
        <v>120</v>
      </c>
      <c r="G2397">
        <f t="shared" si="112"/>
        <v>7440</v>
      </c>
      <c r="H2397" s="2">
        <f t="shared" si="113"/>
        <v>0.89361559139784941</v>
      </c>
    </row>
    <row r="2398" spans="1:8" x14ac:dyDescent="0.25">
      <c r="A2398">
        <v>2397</v>
      </c>
      <c r="B2398">
        <v>6955.5833333333321</v>
      </c>
      <c r="C2398">
        <v>110.125</v>
      </c>
      <c r="D2398">
        <v>64</v>
      </c>
      <c r="E2398">
        <f t="shared" si="111"/>
        <v>7048</v>
      </c>
      <c r="F2398" s="5">
        <v>120</v>
      </c>
      <c r="G2398">
        <f t="shared" si="112"/>
        <v>7680</v>
      </c>
      <c r="H2398" s="2">
        <f t="shared" si="113"/>
        <v>0.90567491319444426</v>
      </c>
    </row>
    <row r="2399" spans="1:8" hidden="1" x14ac:dyDescent="0.25">
      <c r="A2399">
        <v>2398</v>
      </c>
      <c r="B2399">
        <v>5723.9999999999991</v>
      </c>
      <c r="C2399">
        <v>114.11764705882349</v>
      </c>
      <c r="D2399">
        <v>51</v>
      </c>
      <c r="E2399">
        <f t="shared" si="111"/>
        <v>5819.9999999999982</v>
      </c>
      <c r="F2399" s="5">
        <v>120</v>
      </c>
      <c r="G2399">
        <f t="shared" si="112"/>
        <v>6120</v>
      </c>
      <c r="H2399" s="2">
        <f t="shared" si="113"/>
        <v>0.93529411764705872</v>
      </c>
    </row>
    <row r="2400" spans="1:8" hidden="1" x14ac:dyDescent="0.25">
      <c r="A2400">
        <v>2399</v>
      </c>
      <c r="B2400">
        <v>776.66666666666663</v>
      </c>
      <c r="C2400">
        <v>95.444444444444443</v>
      </c>
      <c r="D2400">
        <v>9</v>
      </c>
      <c r="E2400">
        <f t="shared" si="111"/>
        <v>859</v>
      </c>
      <c r="F2400" s="5">
        <v>120</v>
      </c>
      <c r="G2400">
        <f t="shared" si="112"/>
        <v>1080</v>
      </c>
      <c r="H2400" s="2">
        <f t="shared" si="113"/>
        <v>0.71913580246913578</v>
      </c>
    </row>
    <row r="2401" spans="1:8" x14ac:dyDescent="0.25">
      <c r="A2401">
        <v>2400</v>
      </c>
      <c r="B2401">
        <v>6649.416666666667</v>
      </c>
      <c r="C2401">
        <v>108.6451612903226</v>
      </c>
      <c r="D2401">
        <v>62</v>
      </c>
      <c r="E2401">
        <f t="shared" si="111"/>
        <v>6736.0000000000018</v>
      </c>
      <c r="F2401" s="5">
        <v>120</v>
      </c>
      <c r="G2401">
        <f t="shared" si="112"/>
        <v>7440</v>
      </c>
      <c r="H2401" s="2">
        <f t="shared" si="113"/>
        <v>0.89373879928315414</v>
      </c>
    </row>
    <row r="2402" spans="1:8" hidden="1" x14ac:dyDescent="0.25">
      <c r="A2402">
        <v>2401</v>
      </c>
      <c r="B2402">
        <v>0</v>
      </c>
      <c r="C2402">
        <v>47</v>
      </c>
      <c r="D2402">
        <v>1</v>
      </c>
      <c r="E2402">
        <f t="shared" si="111"/>
        <v>47</v>
      </c>
      <c r="F2402" s="5">
        <v>120</v>
      </c>
      <c r="G2402">
        <f t="shared" si="112"/>
        <v>120</v>
      </c>
      <c r="H2402" s="2">
        <f t="shared" si="113"/>
        <v>0</v>
      </c>
    </row>
    <row r="2403" spans="1:8" x14ac:dyDescent="0.25">
      <c r="A2403">
        <v>2402</v>
      </c>
      <c r="B2403">
        <v>6607.1666666666652</v>
      </c>
      <c r="C2403">
        <v>95.771428571428572</v>
      </c>
      <c r="D2403">
        <v>70</v>
      </c>
      <c r="E2403">
        <f t="shared" si="111"/>
        <v>6704</v>
      </c>
      <c r="F2403" s="5">
        <v>120</v>
      </c>
      <c r="G2403">
        <f t="shared" si="112"/>
        <v>8400</v>
      </c>
      <c r="H2403" s="2">
        <f t="shared" si="113"/>
        <v>0.78656746031746017</v>
      </c>
    </row>
    <row r="2404" spans="1:8" x14ac:dyDescent="0.25">
      <c r="A2404">
        <v>2403</v>
      </c>
      <c r="B2404">
        <v>6530.9166666666661</v>
      </c>
      <c r="C2404">
        <v>94.5</v>
      </c>
      <c r="D2404">
        <v>70</v>
      </c>
      <c r="E2404">
        <f t="shared" si="111"/>
        <v>6615</v>
      </c>
      <c r="F2404" s="5">
        <v>120</v>
      </c>
      <c r="G2404">
        <f t="shared" si="112"/>
        <v>8400</v>
      </c>
      <c r="H2404" s="2">
        <f t="shared" si="113"/>
        <v>0.7774900793650793</v>
      </c>
    </row>
    <row r="2405" spans="1:8" hidden="1" x14ac:dyDescent="0.25">
      <c r="A2405">
        <v>2404</v>
      </c>
      <c r="B2405">
        <v>6485</v>
      </c>
      <c r="C2405">
        <v>111.7118644067797</v>
      </c>
      <c r="D2405">
        <v>59</v>
      </c>
      <c r="E2405">
        <f t="shared" si="111"/>
        <v>6591.0000000000018</v>
      </c>
      <c r="F2405" s="5">
        <v>120</v>
      </c>
      <c r="G2405">
        <f t="shared" si="112"/>
        <v>7080</v>
      </c>
      <c r="H2405" s="2">
        <f t="shared" si="113"/>
        <v>0.91596045197740117</v>
      </c>
    </row>
    <row r="2406" spans="1:8" x14ac:dyDescent="0.25">
      <c r="A2406">
        <v>2405</v>
      </c>
      <c r="B2406">
        <v>7043.75</v>
      </c>
      <c r="C2406">
        <v>111.3125</v>
      </c>
      <c r="D2406">
        <v>64</v>
      </c>
      <c r="E2406">
        <f t="shared" si="111"/>
        <v>7124</v>
      </c>
      <c r="F2406" s="5">
        <v>120</v>
      </c>
      <c r="G2406">
        <f t="shared" si="112"/>
        <v>7680</v>
      </c>
      <c r="H2406" s="2">
        <f t="shared" si="113"/>
        <v>0.91715494791666663</v>
      </c>
    </row>
    <row r="2407" spans="1:8" hidden="1" x14ac:dyDescent="0.25">
      <c r="A2407">
        <v>2406</v>
      </c>
      <c r="B2407">
        <v>93.5</v>
      </c>
      <c r="C2407">
        <v>93.5</v>
      </c>
      <c r="D2407">
        <v>2</v>
      </c>
      <c r="E2407">
        <f t="shared" si="111"/>
        <v>187</v>
      </c>
      <c r="F2407" s="5">
        <v>120</v>
      </c>
      <c r="G2407">
        <f t="shared" si="112"/>
        <v>240</v>
      </c>
      <c r="H2407" s="2">
        <f t="shared" si="113"/>
        <v>0.38958333333333334</v>
      </c>
    </row>
    <row r="2408" spans="1:8" x14ac:dyDescent="0.25">
      <c r="A2408">
        <v>2407</v>
      </c>
      <c r="B2408">
        <v>6639</v>
      </c>
      <c r="C2408">
        <v>106.8730158730159</v>
      </c>
      <c r="D2408">
        <v>63</v>
      </c>
      <c r="E2408">
        <f t="shared" si="111"/>
        <v>6733.0000000000018</v>
      </c>
      <c r="F2408" s="5">
        <v>120</v>
      </c>
      <c r="G2408">
        <f t="shared" si="112"/>
        <v>7560</v>
      </c>
      <c r="H2408" s="2">
        <f t="shared" si="113"/>
        <v>0.87817460317460316</v>
      </c>
    </row>
    <row r="2409" spans="1:8" hidden="1" x14ac:dyDescent="0.25">
      <c r="A2409">
        <v>2408</v>
      </c>
      <c r="B2409">
        <v>0</v>
      </c>
      <c r="C2409">
        <v>108</v>
      </c>
      <c r="D2409">
        <v>1</v>
      </c>
      <c r="E2409">
        <f t="shared" si="111"/>
        <v>108</v>
      </c>
      <c r="F2409" s="5">
        <v>120</v>
      </c>
      <c r="G2409">
        <f t="shared" si="112"/>
        <v>120</v>
      </c>
      <c r="H2409" s="2">
        <f t="shared" si="113"/>
        <v>0</v>
      </c>
    </row>
    <row r="2410" spans="1:8" x14ac:dyDescent="0.25">
      <c r="A2410">
        <v>2409</v>
      </c>
      <c r="B2410">
        <v>6702</v>
      </c>
      <c r="C2410">
        <v>111.32786885245901</v>
      </c>
      <c r="D2410">
        <v>61</v>
      </c>
      <c r="E2410">
        <f t="shared" si="111"/>
        <v>6790.9999999999991</v>
      </c>
      <c r="F2410" s="5">
        <v>120</v>
      </c>
      <c r="G2410">
        <f t="shared" si="112"/>
        <v>7320</v>
      </c>
      <c r="H2410" s="2">
        <f t="shared" si="113"/>
        <v>0.91557377049180333</v>
      </c>
    </row>
    <row r="2411" spans="1:8" hidden="1" x14ac:dyDescent="0.25">
      <c r="A2411">
        <v>2410</v>
      </c>
      <c r="B2411">
        <v>0</v>
      </c>
      <c r="C2411">
        <v>73</v>
      </c>
      <c r="D2411">
        <v>1</v>
      </c>
      <c r="E2411">
        <f t="shared" si="111"/>
        <v>73</v>
      </c>
      <c r="F2411" s="5">
        <v>120</v>
      </c>
      <c r="G2411">
        <f t="shared" si="112"/>
        <v>120</v>
      </c>
      <c r="H2411" s="2">
        <f t="shared" si="113"/>
        <v>0</v>
      </c>
    </row>
    <row r="2412" spans="1:8" hidden="1" x14ac:dyDescent="0.25">
      <c r="A2412">
        <v>2411</v>
      </c>
      <c r="B2412">
        <v>244.66666666666671</v>
      </c>
      <c r="C2412">
        <v>80.75</v>
      </c>
      <c r="D2412">
        <v>4</v>
      </c>
      <c r="E2412">
        <f t="shared" si="111"/>
        <v>323</v>
      </c>
      <c r="F2412" s="5">
        <v>120</v>
      </c>
      <c r="G2412">
        <f t="shared" si="112"/>
        <v>480</v>
      </c>
      <c r="H2412" s="2">
        <f t="shared" si="113"/>
        <v>0.5097222222222223</v>
      </c>
    </row>
    <row r="2413" spans="1:8" hidden="1" x14ac:dyDescent="0.25">
      <c r="A2413">
        <v>2412</v>
      </c>
      <c r="B2413">
        <v>1212.333333333333</v>
      </c>
      <c r="C2413">
        <v>101.1538461538462</v>
      </c>
      <c r="D2413">
        <v>13</v>
      </c>
      <c r="E2413">
        <f t="shared" si="111"/>
        <v>1315.0000000000007</v>
      </c>
      <c r="F2413" s="5">
        <v>120</v>
      </c>
      <c r="G2413">
        <f t="shared" si="112"/>
        <v>1560</v>
      </c>
      <c r="H2413" s="2">
        <f t="shared" si="113"/>
        <v>0.77713675213675193</v>
      </c>
    </row>
    <row r="2414" spans="1:8" x14ac:dyDescent="0.25">
      <c r="A2414">
        <v>2413</v>
      </c>
      <c r="B2414">
        <v>7838.7500000000009</v>
      </c>
      <c r="C2414">
        <v>104.0789473684211</v>
      </c>
      <c r="D2414">
        <v>76</v>
      </c>
      <c r="E2414">
        <f t="shared" si="111"/>
        <v>7910.0000000000036</v>
      </c>
      <c r="F2414" s="5">
        <v>120</v>
      </c>
      <c r="G2414">
        <f t="shared" si="112"/>
        <v>9120</v>
      </c>
      <c r="H2414" s="2">
        <f t="shared" si="113"/>
        <v>0.85951206140350889</v>
      </c>
    </row>
    <row r="2415" spans="1:8" hidden="1" x14ac:dyDescent="0.25">
      <c r="A2415">
        <v>2414</v>
      </c>
      <c r="B2415">
        <v>0</v>
      </c>
      <c r="C2415">
        <v>66</v>
      </c>
      <c r="D2415">
        <v>1</v>
      </c>
      <c r="E2415">
        <f t="shared" si="111"/>
        <v>66</v>
      </c>
      <c r="F2415" s="5">
        <v>120</v>
      </c>
      <c r="G2415">
        <f t="shared" si="112"/>
        <v>120</v>
      </c>
      <c r="H2415" s="2">
        <f t="shared" si="113"/>
        <v>0</v>
      </c>
    </row>
    <row r="2416" spans="1:8" hidden="1" x14ac:dyDescent="0.25">
      <c r="A2416">
        <v>2415</v>
      </c>
      <c r="B2416">
        <v>0</v>
      </c>
      <c r="C2416">
        <v>70</v>
      </c>
      <c r="D2416">
        <v>1</v>
      </c>
      <c r="E2416">
        <f t="shared" si="111"/>
        <v>70</v>
      </c>
      <c r="F2416" s="5">
        <v>120</v>
      </c>
      <c r="G2416">
        <f t="shared" si="112"/>
        <v>120</v>
      </c>
      <c r="H2416" s="2">
        <f t="shared" si="113"/>
        <v>0</v>
      </c>
    </row>
    <row r="2417" spans="1:8" x14ac:dyDescent="0.25">
      <c r="A2417">
        <v>2416</v>
      </c>
      <c r="B2417">
        <v>7288.6666666666661</v>
      </c>
      <c r="C2417">
        <v>106.695652173913</v>
      </c>
      <c r="D2417">
        <v>69</v>
      </c>
      <c r="E2417">
        <f t="shared" si="111"/>
        <v>7361.9999999999973</v>
      </c>
      <c r="F2417" s="5">
        <v>120</v>
      </c>
      <c r="G2417">
        <f t="shared" si="112"/>
        <v>8280</v>
      </c>
      <c r="H2417" s="2">
        <f t="shared" si="113"/>
        <v>0.88027375201288238</v>
      </c>
    </row>
    <row r="2418" spans="1:8" hidden="1" x14ac:dyDescent="0.25">
      <c r="A2418">
        <v>2417</v>
      </c>
      <c r="B2418">
        <v>47</v>
      </c>
      <c r="C2418">
        <v>47</v>
      </c>
      <c r="D2418">
        <v>2</v>
      </c>
      <c r="E2418">
        <f t="shared" si="111"/>
        <v>94</v>
      </c>
      <c r="F2418" s="5">
        <v>120</v>
      </c>
      <c r="G2418">
        <f t="shared" si="112"/>
        <v>240</v>
      </c>
      <c r="H2418" s="2">
        <f t="shared" si="113"/>
        <v>0.19583333333333333</v>
      </c>
    </row>
    <row r="2419" spans="1:8" x14ac:dyDescent="0.25">
      <c r="A2419">
        <v>2418</v>
      </c>
      <c r="B2419">
        <v>6806.7499999999991</v>
      </c>
      <c r="C2419">
        <v>103.74242424242421</v>
      </c>
      <c r="D2419">
        <v>66</v>
      </c>
      <c r="E2419">
        <f t="shared" si="111"/>
        <v>6846.9999999999973</v>
      </c>
      <c r="F2419" s="5">
        <v>120</v>
      </c>
      <c r="G2419">
        <f t="shared" si="112"/>
        <v>7920</v>
      </c>
      <c r="H2419" s="2">
        <f t="shared" si="113"/>
        <v>0.85943813131313118</v>
      </c>
    </row>
    <row r="2420" spans="1:8" x14ac:dyDescent="0.25">
      <c r="A2420">
        <v>2419</v>
      </c>
      <c r="B2420">
        <v>6889.416666666667</v>
      </c>
      <c r="C2420">
        <v>112.6451612903226</v>
      </c>
      <c r="D2420">
        <v>62</v>
      </c>
      <c r="E2420">
        <f t="shared" si="111"/>
        <v>6984.0000000000018</v>
      </c>
      <c r="F2420" s="5">
        <v>120</v>
      </c>
      <c r="G2420">
        <f t="shared" si="112"/>
        <v>7440</v>
      </c>
      <c r="H2420" s="2">
        <f t="shared" si="113"/>
        <v>0.92599686379928314</v>
      </c>
    </row>
    <row r="2421" spans="1:8" x14ac:dyDescent="0.25">
      <c r="A2421">
        <v>2420</v>
      </c>
      <c r="B2421">
        <v>7235.6666666666661</v>
      </c>
      <c r="C2421">
        <v>105.9710144927536</v>
      </c>
      <c r="D2421">
        <v>69</v>
      </c>
      <c r="E2421">
        <f t="shared" si="111"/>
        <v>7311.9999999999982</v>
      </c>
      <c r="F2421" s="5">
        <v>120</v>
      </c>
      <c r="G2421">
        <f t="shared" si="112"/>
        <v>8280</v>
      </c>
      <c r="H2421" s="2">
        <f t="shared" si="113"/>
        <v>0.8738727858293075</v>
      </c>
    </row>
    <row r="2422" spans="1:8" x14ac:dyDescent="0.25">
      <c r="A2422">
        <v>2421</v>
      </c>
      <c r="B2422">
        <v>7470.4166666666661</v>
      </c>
      <c r="C2422">
        <v>111.14705882352941</v>
      </c>
      <c r="D2422">
        <v>68</v>
      </c>
      <c r="E2422">
        <f t="shared" si="111"/>
        <v>7558</v>
      </c>
      <c r="F2422" s="5">
        <v>120</v>
      </c>
      <c r="G2422">
        <f t="shared" si="112"/>
        <v>8160</v>
      </c>
      <c r="H2422" s="2">
        <f t="shared" si="113"/>
        <v>0.91549223856209139</v>
      </c>
    </row>
    <row r="2423" spans="1:8" hidden="1" x14ac:dyDescent="0.25">
      <c r="A2423">
        <v>2422</v>
      </c>
      <c r="B2423">
        <v>4721.9999999999991</v>
      </c>
      <c r="C2423">
        <v>112</v>
      </c>
      <c r="D2423">
        <v>43</v>
      </c>
      <c r="E2423">
        <f t="shared" si="111"/>
        <v>4816</v>
      </c>
      <c r="F2423" s="5">
        <v>120</v>
      </c>
      <c r="G2423">
        <f t="shared" si="112"/>
        <v>5160</v>
      </c>
      <c r="H2423" s="2">
        <f t="shared" si="113"/>
        <v>0.91511627906976722</v>
      </c>
    </row>
    <row r="2424" spans="1:8" hidden="1" x14ac:dyDescent="0.25">
      <c r="A2424">
        <v>2423</v>
      </c>
      <c r="B2424">
        <v>2053.666666666667</v>
      </c>
      <c r="C2424">
        <v>113.21052631578949</v>
      </c>
      <c r="D2424">
        <v>19</v>
      </c>
      <c r="E2424">
        <f t="shared" si="111"/>
        <v>2151.0000000000005</v>
      </c>
      <c r="F2424" s="5">
        <v>120</v>
      </c>
      <c r="G2424">
        <f t="shared" si="112"/>
        <v>2280</v>
      </c>
      <c r="H2424" s="2">
        <f t="shared" si="113"/>
        <v>0.90073099415204694</v>
      </c>
    </row>
    <row r="2425" spans="1:8" x14ac:dyDescent="0.25">
      <c r="A2425">
        <v>2424</v>
      </c>
      <c r="B2425">
        <v>7447.5</v>
      </c>
      <c r="C2425">
        <v>110.63235294117651</v>
      </c>
      <c r="D2425">
        <v>68</v>
      </c>
      <c r="E2425">
        <f t="shared" si="111"/>
        <v>7523.0000000000027</v>
      </c>
      <c r="F2425" s="5">
        <v>120</v>
      </c>
      <c r="G2425">
        <f t="shared" si="112"/>
        <v>8160</v>
      </c>
      <c r="H2425" s="2">
        <f t="shared" si="113"/>
        <v>0.9126838235294118</v>
      </c>
    </row>
    <row r="2426" spans="1:8" x14ac:dyDescent="0.25">
      <c r="A2426">
        <v>2425</v>
      </c>
      <c r="B2426">
        <v>7032.3333333333321</v>
      </c>
      <c r="C2426">
        <v>109.7538461538462</v>
      </c>
      <c r="D2426">
        <v>65</v>
      </c>
      <c r="E2426">
        <f t="shared" si="111"/>
        <v>7134.0000000000027</v>
      </c>
      <c r="F2426" s="5">
        <v>120</v>
      </c>
      <c r="G2426">
        <f t="shared" si="112"/>
        <v>7800</v>
      </c>
      <c r="H2426" s="2">
        <f t="shared" si="113"/>
        <v>0.9015811965811964</v>
      </c>
    </row>
    <row r="2427" spans="1:8" hidden="1" x14ac:dyDescent="0.25">
      <c r="A2427">
        <v>2426</v>
      </c>
      <c r="B2427">
        <v>2161.666666666667</v>
      </c>
      <c r="C2427">
        <v>108.1904761904762</v>
      </c>
      <c r="D2427">
        <v>21</v>
      </c>
      <c r="E2427">
        <f t="shared" si="111"/>
        <v>2272.0000000000005</v>
      </c>
      <c r="F2427" s="5">
        <v>120</v>
      </c>
      <c r="G2427">
        <f t="shared" si="112"/>
        <v>2520</v>
      </c>
      <c r="H2427" s="2">
        <f t="shared" si="113"/>
        <v>0.8578042328042329</v>
      </c>
    </row>
    <row r="2428" spans="1:8" hidden="1" x14ac:dyDescent="0.25">
      <c r="A2428">
        <v>2427</v>
      </c>
      <c r="B2428">
        <v>561.66666666666663</v>
      </c>
      <c r="C2428">
        <v>111.6666666666667</v>
      </c>
      <c r="D2428">
        <v>6</v>
      </c>
      <c r="E2428">
        <f t="shared" si="111"/>
        <v>670.00000000000023</v>
      </c>
      <c r="F2428" s="5">
        <v>120</v>
      </c>
      <c r="G2428">
        <f t="shared" si="112"/>
        <v>720</v>
      </c>
      <c r="H2428" s="2">
        <f t="shared" si="113"/>
        <v>0.78009259259259256</v>
      </c>
    </row>
    <row r="2429" spans="1:8" hidden="1" x14ac:dyDescent="0.25">
      <c r="A2429">
        <v>2428</v>
      </c>
      <c r="B2429">
        <v>1104</v>
      </c>
      <c r="C2429">
        <v>109.8181818181818</v>
      </c>
      <c r="D2429">
        <v>11</v>
      </c>
      <c r="E2429">
        <f t="shared" si="111"/>
        <v>1207.9999999999998</v>
      </c>
      <c r="F2429" s="5">
        <v>120</v>
      </c>
      <c r="G2429">
        <f t="shared" si="112"/>
        <v>1320</v>
      </c>
      <c r="H2429" s="2">
        <f t="shared" si="113"/>
        <v>0.83636363636363631</v>
      </c>
    </row>
    <row r="2430" spans="1:8" hidden="1" x14ac:dyDescent="0.25">
      <c r="A2430">
        <v>2429</v>
      </c>
      <c r="B2430">
        <v>3614.666666666667</v>
      </c>
      <c r="C2430">
        <v>108.58823529411769</v>
      </c>
      <c r="D2430">
        <v>34</v>
      </c>
      <c r="E2430">
        <f t="shared" si="111"/>
        <v>3692.0000000000018</v>
      </c>
      <c r="F2430" s="5">
        <v>120</v>
      </c>
      <c r="G2430">
        <f t="shared" si="112"/>
        <v>4080</v>
      </c>
      <c r="H2430" s="2">
        <f t="shared" si="113"/>
        <v>0.88594771241830073</v>
      </c>
    </row>
    <row r="2431" spans="1:8" hidden="1" x14ac:dyDescent="0.25">
      <c r="A2431">
        <v>2430</v>
      </c>
      <c r="B2431">
        <v>357.91666666666669</v>
      </c>
      <c r="C2431">
        <v>118.75</v>
      </c>
      <c r="D2431">
        <v>4</v>
      </c>
      <c r="E2431">
        <f t="shared" si="111"/>
        <v>475</v>
      </c>
      <c r="F2431" s="5">
        <v>120</v>
      </c>
      <c r="G2431">
        <f t="shared" si="112"/>
        <v>480</v>
      </c>
      <c r="H2431" s="2">
        <f t="shared" si="113"/>
        <v>0.74565972222222221</v>
      </c>
    </row>
    <row r="2432" spans="1:8" hidden="1" x14ac:dyDescent="0.25">
      <c r="A2432">
        <v>2431</v>
      </c>
      <c r="B2432">
        <v>6504.333333333333</v>
      </c>
      <c r="C2432">
        <v>111.67796610169491</v>
      </c>
      <c r="D2432">
        <v>59</v>
      </c>
      <c r="E2432">
        <f t="shared" si="111"/>
        <v>6588.9999999999991</v>
      </c>
      <c r="F2432" s="5">
        <v>120</v>
      </c>
      <c r="G2432">
        <f t="shared" si="112"/>
        <v>7080</v>
      </c>
      <c r="H2432" s="2">
        <f t="shared" si="113"/>
        <v>0.91869114877589453</v>
      </c>
    </row>
    <row r="2433" spans="1:8" hidden="1" x14ac:dyDescent="0.25">
      <c r="A2433">
        <v>2432</v>
      </c>
      <c r="B2433">
        <v>6673.2499999999991</v>
      </c>
      <c r="C2433">
        <v>112.75</v>
      </c>
      <c r="D2433">
        <v>60</v>
      </c>
      <c r="E2433">
        <f t="shared" si="111"/>
        <v>6765</v>
      </c>
      <c r="F2433" s="5">
        <v>120</v>
      </c>
      <c r="G2433">
        <f t="shared" si="112"/>
        <v>7200</v>
      </c>
      <c r="H2433" s="2">
        <f t="shared" si="113"/>
        <v>0.92684027777777767</v>
      </c>
    </row>
    <row r="2434" spans="1:8" hidden="1" x14ac:dyDescent="0.25">
      <c r="A2434">
        <v>2433</v>
      </c>
      <c r="B2434">
        <v>75.5</v>
      </c>
      <c r="C2434">
        <v>75.5</v>
      </c>
      <c r="D2434">
        <v>2</v>
      </c>
      <c r="E2434">
        <f t="shared" si="111"/>
        <v>151</v>
      </c>
      <c r="F2434" s="5">
        <v>120</v>
      </c>
      <c r="G2434">
        <f t="shared" si="112"/>
        <v>240</v>
      </c>
      <c r="H2434" s="2">
        <f t="shared" si="113"/>
        <v>0.31458333333333333</v>
      </c>
    </row>
    <row r="2435" spans="1:8" x14ac:dyDescent="0.25">
      <c r="A2435">
        <v>2434</v>
      </c>
      <c r="B2435">
        <v>7097.6666666666661</v>
      </c>
      <c r="C2435">
        <v>110.5076923076923</v>
      </c>
      <c r="D2435">
        <v>65</v>
      </c>
      <c r="E2435">
        <f t="shared" ref="E2435:E2498" si="114">C2435*D2435</f>
        <v>7182.9999999999991</v>
      </c>
      <c r="F2435" s="5">
        <v>120</v>
      </c>
      <c r="G2435">
        <f t="shared" ref="G2435:G2498" si="115">F2435*D2435</f>
        <v>7800</v>
      </c>
      <c r="H2435" s="2">
        <f t="shared" ref="H2435:H2498" si="116">B2435/G2435</f>
        <v>0.90995726495726492</v>
      </c>
    </row>
    <row r="2436" spans="1:8" x14ac:dyDescent="0.25">
      <c r="A2436">
        <v>2435</v>
      </c>
      <c r="B2436">
        <v>6673.75</v>
      </c>
      <c r="C2436">
        <v>109.2903225806452</v>
      </c>
      <c r="D2436">
        <v>62</v>
      </c>
      <c r="E2436">
        <f t="shared" si="114"/>
        <v>6776.0000000000018</v>
      </c>
      <c r="F2436" s="5">
        <v>120</v>
      </c>
      <c r="G2436">
        <f t="shared" si="115"/>
        <v>7440</v>
      </c>
      <c r="H2436" s="2">
        <f t="shared" si="116"/>
        <v>0.8970094086021505</v>
      </c>
    </row>
    <row r="2437" spans="1:8" hidden="1" x14ac:dyDescent="0.25">
      <c r="A2437">
        <v>2436</v>
      </c>
      <c r="B2437">
        <v>2624.333333333333</v>
      </c>
      <c r="C2437">
        <v>105.84</v>
      </c>
      <c r="D2437">
        <v>25</v>
      </c>
      <c r="E2437">
        <f t="shared" si="114"/>
        <v>2646</v>
      </c>
      <c r="F2437" s="5">
        <v>120</v>
      </c>
      <c r="G2437">
        <f t="shared" si="115"/>
        <v>3000</v>
      </c>
      <c r="H2437" s="2">
        <f t="shared" si="116"/>
        <v>0.87477777777777765</v>
      </c>
    </row>
    <row r="2438" spans="1:8" hidden="1" x14ac:dyDescent="0.25">
      <c r="A2438">
        <v>2437</v>
      </c>
      <c r="B2438">
        <v>4492.8333333333339</v>
      </c>
      <c r="C2438">
        <v>114.65</v>
      </c>
      <c r="D2438">
        <v>40</v>
      </c>
      <c r="E2438">
        <f t="shared" si="114"/>
        <v>4586</v>
      </c>
      <c r="F2438" s="5">
        <v>120</v>
      </c>
      <c r="G2438">
        <f t="shared" si="115"/>
        <v>4800</v>
      </c>
      <c r="H2438" s="2">
        <f t="shared" si="116"/>
        <v>0.93600694444444454</v>
      </c>
    </row>
    <row r="2439" spans="1:8" hidden="1" x14ac:dyDescent="0.25">
      <c r="A2439">
        <v>2438</v>
      </c>
      <c r="B2439">
        <v>5912.8333333333321</v>
      </c>
      <c r="C2439">
        <v>109.537037037037</v>
      </c>
      <c r="D2439">
        <v>54</v>
      </c>
      <c r="E2439">
        <f t="shared" si="114"/>
        <v>5914.9999999999982</v>
      </c>
      <c r="F2439" s="5">
        <v>120</v>
      </c>
      <c r="G2439">
        <f t="shared" si="115"/>
        <v>6480</v>
      </c>
      <c r="H2439" s="2">
        <f t="shared" si="116"/>
        <v>0.91247427983539076</v>
      </c>
    </row>
    <row r="2440" spans="1:8" hidden="1" x14ac:dyDescent="0.25">
      <c r="A2440">
        <v>2439</v>
      </c>
      <c r="B2440">
        <v>460.66666666666657</v>
      </c>
      <c r="C2440">
        <v>114.4</v>
      </c>
      <c r="D2440">
        <v>5</v>
      </c>
      <c r="E2440">
        <f t="shared" si="114"/>
        <v>572</v>
      </c>
      <c r="F2440" s="5">
        <v>120</v>
      </c>
      <c r="G2440">
        <f t="shared" si="115"/>
        <v>600</v>
      </c>
      <c r="H2440" s="2">
        <f t="shared" si="116"/>
        <v>0.76777777777777767</v>
      </c>
    </row>
    <row r="2441" spans="1:8" hidden="1" x14ac:dyDescent="0.25">
      <c r="A2441">
        <v>2440</v>
      </c>
      <c r="B2441">
        <v>6473.9166666666661</v>
      </c>
      <c r="C2441">
        <v>109.2833333333333</v>
      </c>
      <c r="D2441">
        <v>60</v>
      </c>
      <c r="E2441">
        <f t="shared" si="114"/>
        <v>6556.9999999999982</v>
      </c>
      <c r="F2441" s="5">
        <v>120</v>
      </c>
      <c r="G2441">
        <f t="shared" si="115"/>
        <v>7200</v>
      </c>
      <c r="H2441" s="2">
        <f t="shared" si="116"/>
        <v>0.89915509259259252</v>
      </c>
    </row>
    <row r="2442" spans="1:8" x14ac:dyDescent="0.25">
      <c r="A2442">
        <v>2441</v>
      </c>
      <c r="B2442">
        <v>6749.9999999999991</v>
      </c>
      <c r="C2442">
        <v>108.6825396825397</v>
      </c>
      <c r="D2442">
        <v>63</v>
      </c>
      <c r="E2442">
        <f t="shared" si="114"/>
        <v>6847.0000000000009</v>
      </c>
      <c r="F2442" s="5">
        <v>120</v>
      </c>
      <c r="G2442">
        <f t="shared" si="115"/>
        <v>7560</v>
      </c>
      <c r="H2442" s="2">
        <f t="shared" si="116"/>
        <v>0.89285714285714268</v>
      </c>
    </row>
    <row r="2443" spans="1:8" x14ac:dyDescent="0.25">
      <c r="A2443">
        <v>2442</v>
      </c>
      <c r="B2443">
        <v>6928.0833333333321</v>
      </c>
      <c r="C2443">
        <v>102.7352941176471</v>
      </c>
      <c r="D2443">
        <v>68</v>
      </c>
      <c r="E2443">
        <f t="shared" si="114"/>
        <v>6986.0000000000027</v>
      </c>
      <c r="F2443" s="5">
        <v>120</v>
      </c>
      <c r="G2443">
        <f t="shared" si="115"/>
        <v>8160</v>
      </c>
      <c r="H2443" s="2">
        <f t="shared" si="116"/>
        <v>0.84902982026143781</v>
      </c>
    </row>
    <row r="2444" spans="1:8" x14ac:dyDescent="0.25">
      <c r="A2444">
        <v>2443</v>
      </c>
      <c r="B2444">
        <v>6754.6666666666661</v>
      </c>
      <c r="C2444">
        <v>112.27868852459019</v>
      </c>
      <c r="D2444">
        <v>61</v>
      </c>
      <c r="E2444">
        <f t="shared" si="114"/>
        <v>6849.0000000000018</v>
      </c>
      <c r="F2444" s="5">
        <v>120</v>
      </c>
      <c r="G2444">
        <f t="shared" si="115"/>
        <v>7320</v>
      </c>
      <c r="H2444" s="2">
        <f t="shared" si="116"/>
        <v>0.92276867030965382</v>
      </c>
    </row>
    <row r="2445" spans="1:8" x14ac:dyDescent="0.25">
      <c r="A2445">
        <v>2444</v>
      </c>
      <c r="B2445">
        <v>6827.6666666666661</v>
      </c>
      <c r="C2445">
        <v>110.58064516129031</v>
      </c>
      <c r="D2445">
        <v>62</v>
      </c>
      <c r="E2445">
        <f t="shared" si="114"/>
        <v>6855.9999999999991</v>
      </c>
      <c r="F2445" s="5">
        <v>120</v>
      </c>
      <c r="G2445">
        <f t="shared" si="115"/>
        <v>7440</v>
      </c>
      <c r="H2445" s="2">
        <f t="shared" si="116"/>
        <v>0.91769713261648733</v>
      </c>
    </row>
    <row r="2446" spans="1:8" x14ac:dyDescent="0.25">
      <c r="A2446">
        <v>2445</v>
      </c>
      <c r="B2446">
        <v>6889.9999999999991</v>
      </c>
      <c r="C2446">
        <v>112.45161290322579</v>
      </c>
      <c r="D2446">
        <v>62</v>
      </c>
      <c r="E2446">
        <f t="shared" si="114"/>
        <v>6971.9999999999991</v>
      </c>
      <c r="F2446" s="5">
        <v>120</v>
      </c>
      <c r="G2446">
        <f t="shared" si="115"/>
        <v>7440</v>
      </c>
      <c r="H2446" s="2">
        <f t="shared" si="116"/>
        <v>0.92607526881720414</v>
      </c>
    </row>
    <row r="2447" spans="1:8" hidden="1" x14ac:dyDescent="0.25">
      <c r="A2447">
        <v>2446</v>
      </c>
      <c r="B2447">
        <v>688</v>
      </c>
      <c r="C2447">
        <v>96.875</v>
      </c>
      <c r="D2447">
        <v>8</v>
      </c>
      <c r="E2447">
        <f t="shared" si="114"/>
        <v>775</v>
      </c>
      <c r="F2447" s="5">
        <v>120</v>
      </c>
      <c r="G2447">
        <f t="shared" si="115"/>
        <v>960</v>
      </c>
      <c r="H2447" s="2">
        <f t="shared" si="116"/>
        <v>0.71666666666666667</v>
      </c>
    </row>
    <row r="2448" spans="1:8" x14ac:dyDescent="0.25">
      <c r="A2448">
        <v>2447</v>
      </c>
      <c r="B2448">
        <v>6614.6666666666661</v>
      </c>
      <c r="C2448">
        <v>108.11290322580641</v>
      </c>
      <c r="D2448">
        <v>62</v>
      </c>
      <c r="E2448">
        <f t="shared" si="114"/>
        <v>6702.9999999999973</v>
      </c>
      <c r="F2448" s="5">
        <v>120</v>
      </c>
      <c r="G2448">
        <f t="shared" si="115"/>
        <v>7440</v>
      </c>
      <c r="H2448" s="2">
        <f t="shared" si="116"/>
        <v>0.88906810035842287</v>
      </c>
    </row>
    <row r="2449" spans="1:8" x14ac:dyDescent="0.25">
      <c r="A2449">
        <v>2448</v>
      </c>
      <c r="B2449">
        <v>7104.666666666667</v>
      </c>
      <c r="C2449">
        <v>112.390625</v>
      </c>
      <c r="D2449">
        <v>64</v>
      </c>
      <c r="E2449">
        <f t="shared" si="114"/>
        <v>7193</v>
      </c>
      <c r="F2449" s="5">
        <v>120</v>
      </c>
      <c r="G2449">
        <f t="shared" si="115"/>
        <v>7680</v>
      </c>
      <c r="H2449" s="2">
        <f t="shared" si="116"/>
        <v>0.92508680555555556</v>
      </c>
    </row>
    <row r="2450" spans="1:8" x14ac:dyDescent="0.25">
      <c r="A2450">
        <v>2449</v>
      </c>
      <c r="B2450">
        <v>7235.166666666667</v>
      </c>
      <c r="C2450">
        <v>107.39705882352941</v>
      </c>
      <c r="D2450">
        <v>68</v>
      </c>
      <c r="E2450">
        <f t="shared" si="114"/>
        <v>7303</v>
      </c>
      <c r="F2450" s="5">
        <v>120</v>
      </c>
      <c r="G2450">
        <f t="shared" si="115"/>
        <v>8160</v>
      </c>
      <c r="H2450" s="2">
        <f t="shared" si="116"/>
        <v>0.88666258169934642</v>
      </c>
    </row>
    <row r="2451" spans="1:8" x14ac:dyDescent="0.25">
      <c r="A2451">
        <v>2450</v>
      </c>
      <c r="B2451">
        <v>6937</v>
      </c>
      <c r="C2451">
        <v>104.8805970149254</v>
      </c>
      <c r="D2451">
        <v>67</v>
      </c>
      <c r="E2451">
        <f t="shared" si="114"/>
        <v>7027.0000000000018</v>
      </c>
      <c r="F2451" s="5">
        <v>120</v>
      </c>
      <c r="G2451">
        <f t="shared" si="115"/>
        <v>8040</v>
      </c>
      <c r="H2451" s="2">
        <f t="shared" si="116"/>
        <v>0.86281094527363189</v>
      </c>
    </row>
    <row r="2452" spans="1:8" hidden="1" x14ac:dyDescent="0.25">
      <c r="A2452">
        <v>2451</v>
      </c>
      <c r="B2452">
        <v>760.33333333333326</v>
      </c>
      <c r="C2452">
        <v>95.333333333333329</v>
      </c>
      <c r="D2452">
        <v>9</v>
      </c>
      <c r="E2452">
        <f t="shared" si="114"/>
        <v>858</v>
      </c>
      <c r="F2452" s="5">
        <v>120</v>
      </c>
      <c r="G2452">
        <f t="shared" si="115"/>
        <v>1080</v>
      </c>
      <c r="H2452" s="2">
        <f t="shared" si="116"/>
        <v>0.70401234567901227</v>
      </c>
    </row>
    <row r="2453" spans="1:8" x14ac:dyDescent="0.25">
      <c r="A2453">
        <v>2452</v>
      </c>
      <c r="B2453">
        <v>6444.1666666666661</v>
      </c>
      <c r="C2453">
        <v>100.265625</v>
      </c>
      <c r="D2453">
        <v>64</v>
      </c>
      <c r="E2453">
        <f t="shared" si="114"/>
        <v>6417</v>
      </c>
      <c r="F2453" s="5">
        <v>120</v>
      </c>
      <c r="G2453">
        <f t="shared" si="115"/>
        <v>7680</v>
      </c>
      <c r="H2453" s="2">
        <f t="shared" si="116"/>
        <v>0.83908420138888884</v>
      </c>
    </row>
    <row r="2454" spans="1:8" hidden="1" x14ac:dyDescent="0.25">
      <c r="A2454">
        <v>2453</v>
      </c>
      <c r="B2454">
        <v>5739.5833333333339</v>
      </c>
      <c r="C2454">
        <v>112.05769230769231</v>
      </c>
      <c r="D2454">
        <v>52</v>
      </c>
      <c r="E2454">
        <f t="shared" si="114"/>
        <v>5827</v>
      </c>
      <c r="F2454" s="5">
        <v>120</v>
      </c>
      <c r="G2454">
        <f t="shared" si="115"/>
        <v>6240</v>
      </c>
      <c r="H2454" s="2">
        <f t="shared" si="116"/>
        <v>0.91980502136752151</v>
      </c>
    </row>
    <row r="2455" spans="1:8" hidden="1" x14ac:dyDescent="0.25">
      <c r="A2455">
        <v>2454</v>
      </c>
      <c r="B2455">
        <v>6236.7499999999991</v>
      </c>
      <c r="C2455">
        <v>108.98275862068969</v>
      </c>
      <c r="D2455">
        <v>58</v>
      </c>
      <c r="E2455">
        <f t="shared" si="114"/>
        <v>6321.0000000000018</v>
      </c>
      <c r="F2455" s="5">
        <v>120</v>
      </c>
      <c r="G2455">
        <f t="shared" si="115"/>
        <v>6960</v>
      </c>
      <c r="H2455" s="2">
        <f t="shared" si="116"/>
        <v>0.89608477011494236</v>
      </c>
    </row>
    <row r="2456" spans="1:8" hidden="1" x14ac:dyDescent="0.25">
      <c r="A2456">
        <v>2455</v>
      </c>
      <c r="B2456">
        <v>2649.666666666667</v>
      </c>
      <c r="C2456">
        <v>115.375</v>
      </c>
      <c r="D2456">
        <v>24</v>
      </c>
      <c r="E2456">
        <f t="shared" si="114"/>
        <v>2769</v>
      </c>
      <c r="F2456" s="5">
        <v>120</v>
      </c>
      <c r="G2456">
        <f t="shared" si="115"/>
        <v>2880</v>
      </c>
      <c r="H2456" s="2">
        <f t="shared" si="116"/>
        <v>0.92002314814814823</v>
      </c>
    </row>
    <row r="2457" spans="1:8" hidden="1" x14ac:dyDescent="0.25">
      <c r="A2457">
        <v>2456</v>
      </c>
      <c r="B2457">
        <v>660.33333333333326</v>
      </c>
      <c r="C2457">
        <v>100.5714285714286</v>
      </c>
      <c r="D2457">
        <v>7</v>
      </c>
      <c r="E2457">
        <f t="shared" si="114"/>
        <v>704.00000000000023</v>
      </c>
      <c r="F2457" s="5">
        <v>120</v>
      </c>
      <c r="G2457">
        <f t="shared" si="115"/>
        <v>840</v>
      </c>
      <c r="H2457" s="2">
        <f t="shared" si="116"/>
        <v>0.78611111111111098</v>
      </c>
    </row>
    <row r="2458" spans="1:8" hidden="1" x14ac:dyDescent="0.25">
      <c r="A2458">
        <v>2457</v>
      </c>
      <c r="B2458">
        <v>3044.333333333333</v>
      </c>
      <c r="C2458">
        <v>108.2413793103448</v>
      </c>
      <c r="D2458">
        <v>29</v>
      </c>
      <c r="E2458">
        <f t="shared" si="114"/>
        <v>3138.9999999999991</v>
      </c>
      <c r="F2458" s="5">
        <v>120</v>
      </c>
      <c r="G2458">
        <f t="shared" si="115"/>
        <v>3480</v>
      </c>
      <c r="H2458" s="2">
        <f t="shared" si="116"/>
        <v>0.87480842911877388</v>
      </c>
    </row>
    <row r="2459" spans="1:8" x14ac:dyDescent="0.25">
      <c r="A2459">
        <v>2458</v>
      </c>
      <c r="B2459">
        <v>7611.6666666666652</v>
      </c>
      <c r="C2459">
        <v>104.6986301369863</v>
      </c>
      <c r="D2459">
        <v>73</v>
      </c>
      <c r="E2459">
        <f t="shared" si="114"/>
        <v>7643</v>
      </c>
      <c r="F2459" s="5">
        <v>120</v>
      </c>
      <c r="G2459">
        <f t="shared" si="115"/>
        <v>8760</v>
      </c>
      <c r="H2459" s="2">
        <f t="shared" si="116"/>
        <v>0.86891171993911698</v>
      </c>
    </row>
    <row r="2460" spans="1:8" hidden="1" x14ac:dyDescent="0.25">
      <c r="A2460">
        <v>2459</v>
      </c>
      <c r="B2460">
        <v>6205.333333333333</v>
      </c>
      <c r="C2460">
        <v>110.5263157894737</v>
      </c>
      <c r="D2460">
        <v>57</v>
      </c>
      <c r="E2460">
        <f t="shared" si="114"/>
        <v>6300.0000000000009</v>
      </c>
      <c r="F2460" s="5">
        <v>120</v>
      </c>
      <c r="G2460">
        <f t="shared" si="115"/>
        <v>6840</v>
      </c>
      <c r="H2460" s="2">
        <f t="shared" si="116"/>
        <v>0.90721247563352825</v>
      </c>
    </row>
    <row r="2461" spans="1:8" x14ac:dyDescent="0.25">
      <c r="A2461">
        <v>2460</v>
      </c>
      <c r="B2461">
        <v>6699.75</v>
      </c>
      <c r="C2461">
        <v>108.758064516129</v>
      </c>
      <c r="D2461">
        <v>62</v>
      </c>
      <c r="E2461">
        <f t="shared" si="114"/>
        <v>6742.9999999999982</v>
      </c>
      <c r="F2461" s="5">
        <v>120</v>
      </c>
      <c r="G2461">
        <f t="shared" si="115"/>
        <v>7440</v>
      </c>
      <c r="H2461" s="2">
        <f t="shared" si="116"/>
        <v>0.90050403225806452</v>
      </c>
    </row>
    <row r="2462" spans="1:8" x14ac:dyDescent="0.25">
      <c r="A2462">
        <v>2461</v>
      </c>
      <c r="B2462">
        <v>6609.5000000000009</v>
      </c>
      <c r="C2462">
        <v>108.01612903225811</v>
      </c>
      <c r="D2462">
        <v>62</v>
      </c>
      <c r="E2462">
        <f t="shared" si="114"/>
        <v>6697.0000000000027</v>
      </c>
      <c r="F2462" s="5">
        <v>120</v>
      </c>
      <c r="G2462">
        <f t="shared" si="115"/>
        <v>7440</v>
      </c>
      <c r="H2462" s="2">
        <f t="shared" si="116"/>
        <v>0.88837365591397865</v>
      </c>
    </row>
    <row r="2463" spans="1:8" hidden="1" x14ac:dyDescent="0.25">
      <c r="A2463">
        <v>2462</v>
      </c>
      <c r="B2463">
        <v>381</v>
      </c>
      <c r="C2463">
        <v>94.8</v>
      </c>
      <c r="D2463">
        <v>5</v>
      </c>
      <c r="E2463">
        <f t="shared" si="114"/>
        <v>474</v>
      </c>
      <c r="F2463" s="5">
        <v>120</v>
      </c>
      <c r="G2463">
        <f t="shared" si="115"/>
        <v>600</v>
      </c>
      <c r="H2463" s="2">
        <f t="shared" si="116"/>
        <v>0.63500000000000001</v>
      </c>
    </row>
    <row r="2464" spans="1:8" hidden="1" x14ac:dyDescent="0.25">
      <c r="A2464">
        <v>2463</v>
      </c>
      <c r="B2464">
        <v>6441.4999999999991</v>
      </c>
      <c r="C2464">
        <v>112.56896551724139</v>
      </c>
      <c r="D2464">
        <v>58</v>
      </c>
      <c r="E2464">
        <f t="shared" si="114"/>
        <v>6529.0000000000009</v>
      </c>
      <c r="F2464" s="5">
        <v>120</v>
      </c>
      <c r="G2464">
        <f t="shared" si="115"/>
        <v>6960</v>
      </c>
      <c r="H2464" s="2">
        <f t="shared" si="116"/>
        <v>0.92550287356321825</v>
      </c>
    </row>
    <row r="2465" spans="1:8" x14ac:dyDescent="0.25">
      <c r="A2465">
        <v>2464</v>
      </c>
      <c r="B2465">
        <v>6570.333333333333</v>
      </c>
      <c r="C2465">
        <v>108.49180327868849</v>
      </c>
      <c r="D2465">
        <v>61</v>
      </c>
      <c r="E2465">
        <f t="shared" si="114"/>
        <v>6617.9999999999982</v>
      </c>
      <c r="F2465" s="5">
        <v>120</v>
      </c>
      <c r="G2465">
        <f t="shared" si="115"/>
        <v>7320</v>
      </c>
      <c r="H2465" s="2">
        <f t="shared" si="116"/>
        <v>0.89758652094717661</v>
      </c>
    </row>
    <row r="2466" spans="1:8" x14ac:dyDescent="0.25">
      <c r="A2466">
        <v>2465</v>
      </c>
      <c r="B2466">
        <v>6824.5833333333339</v>
      </c>
      <c r="C2466">
        <v>108.125</v>
      </c>
      <c r="D2466">
        <v>64</v>
      </c>
      <c r="E2466">
        <f t="shared" si="114"/>
        <v>6920</v>
      </c>
      <c r="F2466" s="5">
        <v>120</v>
      </c>
      <c r="G2466">
        <f t="shared" si="115"/>
        <v>7680</v>
      </c>
      <c r="H2466" s="2">
        <f t="shared" si="116"/>
        <v>0.8886176215277779</v>
      </c>
    </row>
    <row r="2467" spans="1:8" hidden="1" x14ac:dyDescent="0.25">
      <c r="A2467">
        <v>2466</v>
      </c>
      <c r="B2467">
        <v>5999.6666666666661</v>
      </c>
      <c r="C2467">
        <v>102.93220338983051</v>
      </c>
      <c r="D2467">
        <v>59</v>
      </c>
      <c r="E2467">
        <f t="shared" si="114"/>
        <v>6073</v>
      </c>
      <c r="F2467" s="5">
        <v>120</v>
      </c>
      <c r="G2467">
        <f t="shared" si="115"/>
        <v>7080</v>
      </c>
      <c r="H2467" s="2">
        <f t="shared" si="116"/>
        <v>0.84741054613935962</v>
      </c>
    </row>
    <row r="2468" spans="1:8" hidden="1" x14ac:dyDescent="0.25">
      <c r="A2468">
        <v>2467</v>
      </c>
      <c r="B2468">
        <v>1325.333333333333</v>
      </c>
      <c r="C2468">
        <v>108.5384615384615</v>
      </c>
      <c r="D2468">
        <v>13</v>
      </c>
      <c r="E2468">
        <f t="shared" si="114"/>
        <v>1410.9999999999995</v>
      </c>
      <c r="F2468" s="5">
        <v>120</v>
      </c>
      <c r="G2468">
        <f t="shared" si="115"/>
        <v>1560</v>
      </c>
      <c r="H2468" s="2">
        <f t="shared" si="116"/>
        <v>0.84957264957264933</v>
      </c>
    </row>
    <row r="2469" spans="1:8" hidden="1" x14ac:dyDescent="0.25">
      <c r="A2469">
        <v>2468</v>
      </c>
      <c r="B2469">
        <v>2612.75</v>
      </c>
      <c r="C2469">
        <v>113.125</v>
      </c>
      <c r="D2469">
        <v>24</v>
      </c>
      <c r="E2469">
        <f t="shared" si="114"/>
        <v>2715</v>
      </c>
      <c r="F2469" s="5">
        <v>120</v>
      </c>
      <c r="G2469">
        <f t="shared" si="115"/>
        <v>2880</v>
      </c>
      <c r="H2469" s="2">
        <f t="shared" si="116"/>
        <v>0.90720486111111109</v>
      </c>
    </row>
    <row r="2470" spans="1:8" hidden="1" x14ac:dyDescent="0.25">
      <c r="A2470">
        <v>2469</v>
      </c>
      <c r="B2470">
        <v>3672.333333333333</v>
      </c>
      <c r="C2470">
        <v>112.42424242424239</v>
      </c>
      <c r="D2470">
        <v>33</v>
      </c>
      <c r="E2470">
        <f t="shared" si="114"/>
        <v>3709.9999999999991</v>
      </c>
      <c r="F2470" s="5">
        <v>120</v>
      </c>
      <c r="G2470">
        <f t="shared" si="115"/>
        <v>3960</v>
      </c>
      <c r="H2470" s="2">
        <f t="shared" si="116"/>
        <v>0.92735690235690227</v>
      </c>
    </row>
    <row r="2471" spans="1:8" hidden="1" x14ac:dyDescent="0.25">
      <c r="A2471">
        <v>2470</v>
      </c>
      <c r="B2471">
        <v>6804.9166666666652</v>
      </c>
      <c r="C2471">
        <v>114.95</v>
      </c>
      <c r="D2471">
        <v>60</v>
      </c>
      <c r="E2471">
        <f t="shared" si="114"/>
        <v>6897</v>
      </c>
      <c r="F2471" s="5">
        <v>120</v>
      </c>
      <c r="G2471">
        <f t="shared" si="115"/>
        <v>7200</v>
      </c>
      <c r="H2471" s="2">
        <f t="shared" si="116"/>
        <v>0.9451273148148146</v>
      </c>
    </row>
    <row r="2472" spans="1:8" hidden="1" x14ac:dyDescent="0.25">
      <c r="A2472">
        <v>2471</v>
      </c>
      <c r="B2472">
        <v>176.33333333333329</v>
      </c>
      <c r="C2472">
        <v>88.333333333333329</v>
      </c>
      <c r="D2472">
        <v>3</v>
      </c>
      <c r="E2472">
        <f t="shared" si="114"/>
        <v>265</v>
      </c>
      <c r="F2472" s="5">
        <v>120</v>
      </c>
      <c r="G2472">
        <f t="shared" si="115"/>
        <v>360</v>
      </c>
      <c r="H2472" s="2">
        <f t="shared" si="116"/>
        <v>0.4898148148148147</v>
      </c>
    </row>
    <row r="2473" spans="1:8" hidden="1" x14ac:dyDescent="0.25">
      <c r="A2473">
        <v>2472</v>
      </c>
      <c r="B2473">
        <v>6265.3333333333321</v>
      </c>
      <c r="C2473">
        <v>111.4736842105263</v>
      </c>
      <c r="D2473">
        <v>57</v>
      </c>
      <c r="E2473">
        <f t="shared" si="114"/>
        <v>6353.9999999999991</v>
      </c>
      <c r="F2473" s="5">
        <v>120</v>
      </c>
      <c r="G2473">
        <f t="shared" si="115"/>
        <v>6840</v>
      </c>
      <c r="H2473" s="2">
        <f t="shared" si="116"/>
        <v>0.91598440545808946</v>
      </c>
    </row>
    <row r="2474" spans="1:8" x14ac:dyDescent="0.25">
      <c r="A2474">
        <v>2473</v>
      </c>
      <c r="B2474">
        <v>6868.833333333333</v>
      </c>
      <c r="C2474">
        <v>112.1290322580645</v>
      </c>
      <c r="D2474">
        <v>62</v>
      </c>
      <c r="E2474">
        <f t="shared" si="114"/>
        <v>6951.9999999999991</v>
      </c>
      <c r="F2474" s="5">
        <v>120</v>
      </c>
      <c r="G2474">
        <f t="shared" si="115"/>
        <v>7440</v>
      </c>
      <c r="H2474" s="2">
        <f t="shared" si="116"/>
        <v>0.92323028673835117</v>
      </c>
    </row>
    <row r="2475" spans="1:8" x14ac:dyDescent="0.25">
      <c r="A2475">
        <v>2474</v>
      </c>
      <c r="B2475">
        <v>7295.666666666667</v>
      </c>
      <c r="C2475">
        <v>108.3088235294118</v>
      </c>
      <c r="D2475">
        <v>68</v>
      </c>
      <c r="E2475">
        <f t="shared" si="114"/>
        <v>7365.0000000000018</v>
      </c>
      <c r="F2475" s="5">
        <v>120</v>
      </c>
      <c r="G2475">
        <f t="shared" si="115"/>
        <v>8160</v>
      </c>
      <c r="H2475" s="2">
        <f t="shared" si="116"/>
        <v>0.89407679738562096</v>
      </c>
    </row>
    <row r="2476" spans="1:8" hidden="1" x14ac:dyDescent="0.25">
      <c r="A2476">
        <v>2475</v>
      </c>
      <c r="B2476">
        <v>294.41666666666669</v>
      </c>
      <c r="C2476">
        <v>94</v>
      </c>
      <c r="D2476">
        <v>4</v>
      </c>
      <c r="E2476">
        <f t="shared" si="114"/>
        <v>376</v>
      </c>
      <c r="F2476" s="5">
        <v>120</v>
      </c>
      <c r="G2476">
        <f t="shared" si="115"/>
        <v>480</v>
      </c>
      <c r="H2476" s="2">
        <f t="shared" si="116"/>
        <v>0.61336805555555562</v>
      </c>
    </row>
    <row r="2477" spans="1:8" x14ac:dyDescent="0.25">
      <c r="A2477">
        <v>2476</v>
      </c>
      <c r="B2477">
        <v>7397.6666666666661</v>
      </c>
      <c r="C2477">
        <v>111.79104477611941</v>
      </c>
      <c r="D2477">
        <v>67</v>
      </c>
      <c r="E2477">
        <f t="shared" si="114"/>
        <v>7490</v>
      </c>
      <c r="F2477" s="5">
        <v>120</v>
      </c>
      <c r="G2477">
        <f t="shared" si="115"/>
        <v>8040</v>
      </c>
      <c r="H2477" s="2">
        <f t="shared" si="116"/>
        <v>0.92010779436152568</v>
      </c>
    </row>
    <row r="2478" spans="1:8" hidden="1" x14ac:dyDescent="0.25">
      <c r="A2478">
        <v>2477</v>
      </c>
      <c r="B2478">
        <v>5440</v>
      </c>
      <c r="C2478">
        <v>111.4489795918367</v>
      </c>
      <c r="D2478">
        <v>49</v>
      </c>
      <c r="E2478">
        <f t="shared" si="114"/>
        <v>5460.9999999999982</v>
      </c>
      <c r="F2478" s="5">
        <v>120</v>
      </c>
      <c r="G2478">
        <f t="shared" si="115"/>
        <v>5880</v>
      </c>
      <c r="H2478" s="2">
        <f t="shared" si="116"/>
        <v>0.92517006802721091</v>
      </c>
    </row>
    <row r="2479" spans="1:8" x14ac:dyDescent="0.25">
      <c r="A2479">
        <v>2478</v>
      </c>
      <c r="B2479">
        <v>7099.9999999999991</v>
      </c>
      <c r="C2479">
        <v>108.7121212121212</v>
      </c>
      <c r="D2479">
        <v>66</v>
      </c>
      <c r="E2479">
        <f t="shared" si="114"/>
        <v>7174.9999999999991</v>
      </c>
      <c r="F2479" s="5">
        <v>120</v>
      </c>
      <c r="G2479">
        <f t="shared" si="115"/>
        <v>7920</v>
      </c>
      <c r="H2479" s="2">
        <f t="shared" si="116"/>
        <v>0.8964646464646463</v>
      </c>
    </row>
    <row r="2480" spans="1:8" hidden="1" x14ac:dyDescent="0.25">
      <c r="A2480">
        <v>2479</v>
      </c>
      <c r="B2480">
        <v>3900.333333333333</v>
      </c>
      <c r="C2480">
        <v>101.9487179487179</v>
      </c>
      <c r="D2480">
        <v>39</v>
      </c>
      <c r="E2480">
        <f t="shared" si="114"/>
        <v>3975.9999999999982</v>
      </c>
      <c r="F2480" s="5">
        <v>120</v>
      </c>
      <c r="G2480">
        <f t="shared" si="115"/>
        <v>4680</v>
      </c>
      <c r="H2480" s="2">
        <f t="shared" si="116"/>
        <v>0.83340455840455829</v>
      </c>
    </row>
    <row r="2481" spans="1:8" hidden="1" x14ac:dyDescent="0.25">
      <c r="A2481">
        <v>2480</v>
      </c>
      <c r="B2481">
        <v>3187.75</v>
      </c>
      <c r="C2481">
        <v>109.0333333333333</v>
      </c>
      <c r="D2481">
        <v>30</v>
      </c>
      <c r="E2481">
        <f t="shared" si="114"/>
        <v>3270.9999999999991</v>
      </c>
      <c r="F2481" s="5">
        <v>120</v>
      </c>
      <c r="G2481">
        <f t="shared" si="115"/>
        <v>3600</v>
      </c>
      <c r="H2481" s="2">
        <f t="shared" si="116"/>
        <v>0.88548611111111108</v>
      </c>
    </row>
    <row r="2482" spans="1:8" hidden="1" x14ac:dyDescent="0.25">
      <c r="A2482">
        <v>2481</v>
      </c>
      <c r="B2482">
        <v>2780.666666666667</v>
      </c>
      <c r="C2482">
        <v>106.7407407407407</v>
      </c>
      <c r="D2482">
        <v>27</v>
      </c>
      <c r="E2482">
        <f t="shared" si="114"/>
        <v>2881.9999999999991</v>
      </c>
      <c r="F2482" s="5">
        <v>120</v>
      </c>
      <c r="G2482">
        <f t="shared" si="115"/>
        <v>3240</v>
      </c>
      <c r="H2482" s="2">
        <f t="shared" si="116"/>
        <v>0.85823045267489717</v>
      </c>
    </row>
    <row r="2483" spans="1:8" hidden="1" x14ac:dyDescent="0.25">
      <c r="A2483">
        <v>2482</v>
      </c>
      <c r="B2483">
        <v>1312.333333333333</v>
      </c>
      <c r="C2483">
        <v>104.7692307692308</v>
      </c>
      <c r="D2483">
        <v>13</v>
      </c>
      <c r="E2483">
        <f t="shared" si="114"/>
        <v>1362.0000000000005</v>
      </c>
      <c r="F2483" s="5">
        <v>120</v>
      </c>
      <c r="G2483">
        <f t="shared" si="115"/>
        <v>1560</v>
      </c>
      <c r="H2483" s="2">
        <f t="shared" si="116"/>
        <v>0.84123931623931603</v>
      </c>
    </row>
    <row r="2484" spans="1:8" hidden="1" x14ac:dyDescent="0.25">
      <c r="A2484">
        <v>2483</v>
      </c>
      <c r="B2484">
        <v>2494.75</v>
      </c>
      <c r="C2484">
        <v>107.5833333333333</v>
      </c>
      <c r="D2484">
        <v>24</v>
      </c>
      <c r="E2484">
        <f t="shared" si="114"/>
        <v>2581.9999999999991</v>
      </c>
      <c r="F2484" s="5">
        <v>120</v>
      </c>
      <c r="G2484">
        <f t="shared" si="115"/>
        <v>2880</v>
      </c>
      <c r="H2484" s="2">
        <f t="shared" si="116"/>
        <v>0.86623263888888891</v>
      </c>
    </row>
    <row r="2485" spans="1:8" x14ac:dyDescent="0.25">
      <c r="A2485">
        <v>2484</v>
      </c>
      <c r="B2485">
        <v>6624.916666666667</v>
      </c>
      <c r="C2485">
        <v>107.3387096774194</v>
      </c>
      <c r="D2485">
        <v>62</v>
      </c>
      <c r="E2485">
        <f t="shared" si="114"/>
        <v>6655.0000000000027</v>
      </c>
      <c r="F2485" s="5">
        <v>120</v>
      </c>
      <c r="G2485">
        <f t="shared" si="115"/>
        <v>7440</v>
      </c>
      <c r="H2485" s="2">
        <f t="shared" si="116"/>
        <v>0.89044578853046596</v>
      </c>
    </row>
    <row r="2486" spans="1:8" x14ac:dyDescent="0.25">
      <c r="A2486">
        <v>2485</v>
      </c>
      <c r="B2486">
        <v>6696.666666666667</v>
      </c>
      <c r="C2486">
        <v>111.1803278688525</v>
      </c>
      <c r="D2486">
        <v>61</v>
      </c>
      <c r="E2486">
        <f t="shared" si="114"/>
        <v>6782.0000000000027</v>
      </c>
      <c r="F2486" s="5">
        <v>120</v>
      </c>
      <c r="G2486">
        <f t="shared" si="115"/>
        <v>7320</v>
      </c>
      <c r="H2486" s="2">
        <f t="shared" si="116"/>
        <v>0.91484517304189439</v>
      </c>
    </row>
    <row r="2487" spans="1:8" hidden="1" x14ac:dyDescent="0.25">
      <c r="A2487">
        <v>2486</v>
      </c>
      <c r="B2487">
        <v>189</v>
      </c>
      <c r="C2487">
        <v>94</v>
      </c>
      <c r="D2487">
        <v>3</v>
      </c>
      <c r="E2487">
        <f t="shared" si="114"/>
        <v>282</v>
      </c>
      <c r="F2487" s="5">
        <v>120</v>
      </c>
      <c r="G2487">
        <f t="shared" si="115"/>
        <v>360</v>
      </c>
      <c r="H2487" s="2">
        <f t="shared" si="116"/>
        <v>0.52500000000000002</v>
      </c>
    </row>
    <row r="2488" spans="1:8" x14ac:dyDescent="0.25">
      <c r="A2488">
        <v>2487</v>
      </c>
      <c r="B2488">
        <v>6476</v>
      </c>
      <c r="C2488">
        <v>107.72131147540981</v>
      </c>
      <c r="D2488">
        <v>61</v>
      </c>
      <c r="E2488">
        <f t="shared" si="114"/>
        <v>6570.9999999999982</v>
      </c>
      <c r="F2488" s="5">
        <v>120</v>
      </c>
      <c r="G2488">
        <f t="shared" si="115"/>
        <v>7320</v>
      </c>
      <c r="H2488" s="2">
        <f t="shared" si="116"/>
        <v>0.8846994535519126</v>
      </c>
    </row>
    <row r="2489" spans="1:8" hidden="1" x14ac:dyDescent="0.25">
      <c r="A2489">
        <v>2488</v>
      </c>
      <c r="B2489">
        <v>6369.3333333333339</v>
      </c>
      <c r="C2489">
        <v>111.1724137931034</v>
      </c>
      <c r="D2489">
        <v>58</v>
      </c>
      <c r="E2489">
        <f t="shared" si="114"/>
        <v>6447.9999999999973</v>
      </c>
      <c r="F2489" s="5">
        <v>120</v>
      </c>
      <c r="G2489">
        <f t="shared" si="115"/>
        <v>6960</v>
      </c>
      <c r="H2489" s="2">
        <f t="shared" si="116"/>
        <v>0.91513409961685832</v>
      </c>
    </row>
    <row r="2490" spans="1:8" hidden="1" x14ac:dyDescent="0.25">
      <c r="A2490">
        <v>2489</v>
      </c>
      <c r="B2490">
        <v>0</v>
      </c>
      <c r="C2490">
        <v>71</v>
      </c>
      <c r="D2490">
        <v>1</v>
      </c>
      <c r="E2490">
        <f t="shared" si="114"/>
        <v>71</v>
      </c>
      <c r="F2490" s="5">
        <v>120</v>
      </c>
      <c r="G2490">
        <f t="shared" si="115"/>
        <v>120</v>
      </c>
      <c r="H2490" s="2">
        <f t="shared" si="116"/>
        <v>0</v>
      </c>
    </row>
    <row r="2491" spans="1:8" x14ac:dyDescent="0.25">
      <c r="A2491">
        <v>2490</v>
      </c>
      <c r="B2491">
        <v>6782.3333333333339</v>
      </c>
      <c r="C2491">
        <v>109.04761904761909</v>
      </c>
      <c r="D2491">
        <v>63</v>
      </c>
      <c r="E2491">
        <f t="shared" si="114"/>
        <v>6870.0000000000027</v>
      </c>
      <c r="F2491" s="5">
        <v>120</v>
      </c>
      <c r="G2491">
        <f t="shared" si="115"/>
        <v>7560</v>
      </c>
      <c r="H2491" s="2">
        <f t="shared" si="116"/>
        <v>0.89713403880070552</v>
      </c>
    </row>
    <row r="2492" spans="1:8" x14ac:dyDescent="0.25">
      <c r="A2492">
        <v>2491</v>
      </c>
      <c r="B2492">
        <v>6758.1666666666679</v>
      </c>
      <c r="C2492">
        <v>110.2258064516129</v>
      </c>
      <c r="D2492">
        <v>62</v>
      </c>
      <c r="E2492">
        <f t="shared" si="114"/>
        <v>6834</v>
      </c>
      <c r="F2492" s="5">
        <v>120</v>
      </c>
      <c r="G2492">
        <f t="shared" si="115"/>
        <v>7440</v>
      </c>
      <c r="H2492" s="2">
        <f t="shared" si="116"/>
        <v>0.90835573476702525</v>
      </c>
    </row>
    <row r="2493" spans="1:8" hidden="1" x14ac:dyDescent="0.25">
      <c r="A2493">
        <v>2492</v>
      </c>
      <c r="B2493">
        <v>6287.6666666666661</v>
      </c>
      <c r="C2493">
        <v>105.76666666666669</v>
      </c>
      <c r="D2493">
        <v>60</v>
      </c>
      <c r="E2493">
        <f t="shared" si="114"/>
        <v>6346.0000000000018</v>
      </c>
      <c r="F2493" s="5">
        <v>120</v>
      </c>
      <c r="G2493">
        <f t="shared" si="115"/>
        <v>7200</v>
      </c>
      <c r="H2493" s="2">
        <f t="shared" si="116"/>
        <v>0.87328703703703692</v>
      </c>
    </row>
    <row r="2494" spans="1:8" hidden="1" x14ac:dyDescent="0.25">
      <c r="A2494">
        <v>2493</v>
      </c>
      <c r="B2494">
        <v>6650.3333333333339</v>
      </c>
      <c r="C2494">
        <v>113.2542372881356</v>
      </c>
      <c r="D2494">
        <v>59</v>
      </c>
      <c r="E2494">
        <f t="shared" si="114"/>
        <v>6682</v>
      </c>
      <c r="F2494" s="5">
        <v>120</v>
      </c>
      <c r="G2494">
        <f t="shared" si="115"/>
        <v>7080</v>
      </c>
      <c r="H2494" s="2">
        <f t="shared" si="116"/>
        <v>0.93931261770244834</v>
      </c>
    </row>
    <row r="2495" spans="1:8" hidden="1" x14ac:dyDescent="0.25">
      <c r="A2495">
        <v>2494</v>
      </c>
      <c r="B2495">
        <v>4190.333333333333</v>
      </c>
      <c r="C2495">
        <v>116</v>
      </c>
      <c r="D2495">
        <v>37</v>
      </c>
      <c r="E2495">
        <f t="shared" si="114"/>
        <v>4292</v>
      </c>
      <c r="F2495" s="5">
        <v>120</v>
      </c>
      <c r="G2495">
        <f t="shared" si="115"/>
        <v>4440</v>
      </c>
      <c r="H2495" s="2">
        <f t="shared" si="116"/>
        <v>0.9437687687687687</v>
      </c>
    </row>
    <row r="2496" spans="1:8" hidden="1" x14ac:dyDescent="0.25">
      <c r="A2496">
        <v>2495</v>
      </c>
      <c r="B2496">
        <v>2584.166666666667</v>
      </c>
      <c r="C2496">
        <v>111.625</v>
      </c>
      <c r="D2496">
        <v>24</v>
      </c>
      <c r="E2496">
        <f t="shared" si="114"/>
        <v>2679</v>
      </c>
      <c r="F2496" s="5">
        <v>120</v>
      </c>
      <c r="G2496">
        <f t="shared" si="115"/>
        <v>2880</v>
      </c>
      <c r="H2496" s="2">
        <f t="shared" si="116"/>
        <v>0.89728009259259267</v>
      </c>
    </row>
    <row r="2497" spans="1:8" x14ac:dyDescent="0.25">
      <c r="A2497">
        <v>2496</v>
      </c>
      <c r="B2497">
        <v>6926.4166666666661</v>
      </c>
      <c r="C2497">
        <v>113.0645161290323</v>
      </c>
      <c r="D2497">
        <v>62</v>
      </c>
      <c r="E2497">
        <f t="shared" si="114"/>
        <v>7010.0000000000027</v>
      </c>
      <c r="F2497" s="5">
        <v>120</v>
      </c>
      <c r="G2497">
        <f t="shared" si="115"/>
        <v>7440</v>
      </c>
      <c r="H2497" s="2">
        <f t="shared" si="116"/>
        <v>0.93096998207885295</v>
      </c>
    </row>
    <row r="2498" spans="1:8" hidden="1" x14ac:dyDescent="0.25">
      <c r="A2498">
        <v>2497</v>
      </c>
      <c r="B2498">
        <v>6104.6666666666661</v>
      </c>
      <c r="C2498">
        <v>112.74545454545451</v>
      </c>
      <c r="D2498">
        <v>55</v>
      </c>
      <c r="E2498">
        <f t="shared" si="114"/>
        <v>6200.9999999999982</v>
      </c>
      <c r="F2498" s="5">
        <v>120</v>
      </c>
      <c r="G2498">
        <f t="shared" si="115"/>
        <v>6600</v>
      </c>
      <c r="H2498" s="2">
        <f t="shared" si="116"/>
        <v>0.92494949494949485</v>
      </c>
    </row>
    <row r="2499" spans="1:8" hidden="1" x14ac:dyDescent="0.25">
      <c r="A2499">
        <v>2498</v>
      </c>
      <c r="B2499">
        <v>6417.916666666667</v>
      </c>
      <c r="C2499">
        <v>112.27586206896549</v>
      </c>
      <c r="D2499">
        <v>58</v>
      </c>
      <c r="E2499">
        <f t="shared" ref="E2499:E2562" si="117">C2499*D2499</f>
        <v>6511.9999999999991</v>
      </c>
      <c r="F2499" s="5">
        <v>120</v>
      </c>
      <c r="G2499">
        <f t="shared" ref="G2499:G2562" si="118">F2499*D2499</f>
        <v>6960</v>
      </c>
      <c r="H2499" s="2">
        <f t="shared" ref="H2499:H2562" si="119">B2499/G2499</f>
        <v>0.9221144636015326</v>
      </c>
    </row>
    <row r="2500" spans="1:8" hidden="1" x14ac:dyDescent="0.25">
      <c r="A2500">
        <v>2499</v>
      </c>
      <c r="B2500">
        <v>765.66666666666663</v>
      </c>
      <c r="C2500">
        <v>106.625</v>
      </c>
      <c r="D2500">
        <v>8</v>
      </c>
      <c r="E2500">
        <f t="shared" si="117"/>
        <v>853</v>
      </c>
      <c r="F2500" s="5">
        <v>120</v>
      </c>
      <c r="G2500">
        <f t="shared" si="118"/>
        <v>960</v>
      </c>
      <c r="H2500" s="2">
        <f t="shared" si="119"/>
        <v>0.79756944444444444</v>
      </c>
    </row>
    <row r="2501" spans="1:8" hidden="1" x14ac:dyDescent="0.25">
      <c r="A2501">
        <v>2500</v>
      </c>
      <c r="B2501">
        <v>1580</v>
      </c>
      <c r="C2501">
        <v>112.6666666666667</v>
      </c>
      <c r="D2501">
        <v>15</v>
      </c>
      <c r="E2501">
        <f t="shared" si="117"/>
        <v>1690.0000000000005</v>
      </c>
      <c r="F2501" s="5">
        <v>120</v>
      </c>
      <c r="G2501">
        <f t="shared" si="118"/>
        <v>1800</v>
      </c>
      <c r="H2501" s="2">
        <f t="shared" si="119"/>
        <v>0.87777777777777777</v>
      </c>
    </row>
    <row r="2502" spans="1:8" hidden="1" x14ac:dyDescent="0.25">
      <c r="A2502">
        <v>2501</v>
      </c>
      <c r="B2502">
        <v>4928</v>
      </c>
      <c r="C2502">
        <v>105.468085106383</v>
      </c>
      <c r="D2502">
        <v>47</v>
      </c>
      <c r="E2502">
        <f t="shared" si="117"/>
        <v>4957.0000000000009</v>
      </c>
      <c r="F2502" s="5">
        <v>120</v>
      </c>
      <c r="G2502">
        <f t="shared" si="118"/>
        <v>5640</v>
      </c>
      <c r="H2502" s="2">
        <f t="shared" si="119"/>
        <v>0.87375886524822699</v>
      </c>
    </row>
    <row r="2503" spans="1:8" hidden="1" x14ac:dyDescent="0.25">
      <c r="A2503">
        <v>2502</v>
      </c>
      <c r="B2503">
        <v>65</v>
      </c>
      <c r="C2503">
        <v>65</v>
      </c>
      <c r="D2503">
        <v>2</v>
      </c>
      <c r="E2503">
        <f t="shared" si="117"/>
        <v>130</v>
      </c>
      <c r="F2503" s="5">
        <v>120</v>
      </c>
      <c r="G2503">
        <f t="shared" si="118"/>
        <v>240</v>
      </c>
      <c r="H2503" s="2">
        <f t="shared" si="119"/>
        <v>0.27083333333333331</v>
      </c>
    </row>
    <row r="2504" spans="1:8" hidden="1" x14ac:dyDescent="0.25">
      <c r="A2504">
        <v>2503</v>
      </c>
      <c r="B2504">
        <v>2477.5</v>
      </c>
      <c r="C2504">
        <v>98.884615384615387</v>
      </c>
      <c r="D2504">
        <v>26</v>
      </c>
      <c r="E2504">
        <f t="shared" si="117"/>
        <v>2571</v>
      </c>
      <c r="F2504" s="5">
        <v>120</v>
      </c>
      <c r="G2504">
        <f t="shared" si="118"/>
        <v>3120</v>
      </c>
      <c r="H2504" s="2">
        <f t="shared" si="119"/>
        <v>0.79407051282051277</v>
      </c>
    </row>
    <row r="2505" spans="1:8" hidden="1" x14ac:dyDescent="0.25">
      <c r="A2505">
        <v>2504</v>
      </c>
      <c r="B2505">
        <v>2356.333333333333</v>
      </c>
      <c r="C2505">
        <v>107.0869565217391</v>
      </c>
      <c r="D2505">
        <v>23</v>
      </c>
      <c r="E2505">
        <f t="shared" si="117"/>
        <v>2462.9999999999991</v>
      </c>
      <c r="F2505" s="5">
        <v>120</v>
      </c>
      <c r="G2505">
        <f t="shared" si="118"/>
        <v>2760</v>
      </c>
      <c r="H2505" s="2">
        <f t="shared" si="119"/>
        <v>0.85374396135265684</v>
      </c>
    </row>
    <row r="2506" spans="1:8" x14ac:dyDescent="0.25">
      <c r="A2506">
        <v>2505</v>
      </c>
      <c r="B2506">
        <v>6849.916666666667</v>
      </c>
      <c r="C2506">
        <v>105.3030303030303</v>
      </c>
      <c r="D2506">
        <v>66</v>
      </c>
      <c r="E2506">
        <f t="shared" si="117"/>
        <v>6950</v>
      </c>
      <c r="F2506" s="5">
        <v>120</v>
      </c>
      <c r="G2506">
        <f t="shared" si="118"/>
        <v>7920</v>
      </c>
      <c r="H2506" s="2">
        <f t="shared" si="119"/>
        <v>0.86488846801346808</v>
      </c>
    </row>
    <row r="2507" spans="1:8" x14ac:dyDescent="0.25">
      <c r="A2507">
        <v>2506</v>
      </c>
      <c r="B2507">
        <v>6608.9999999999991</v>
      </c>
      <c r="C2507">
        <v>106.2063492063492</v>
      </c>
      <c r="D2507">
        <v>63</v>
      </c>
      <c r="E2507">
        <f t="shared" si="117"/>
        <v>6691</v>
      </c>
      <c r="F2507" s="5">
        <v>120</v>
      </c>
      <c r="G2507">
        <f t="shared" si="118"/>
        <v>7560</v>
      </c>
      <c r="H2507" s="2">
        <f t="shared" si="119"/>
        <v>0.8742063492063491</v>
      </c>
    </row>
    <row r="2508" spans="1:8" x14ac:dyDescent="0.25">
      <c r="A2508">
        <v>2507</v>
      </c>
      <c r="B2508">
        <v>7409.666666666667</v>
      </c>
      <c r="C2508">
        <v>100.2133333333333</v>
      </c>
      <c r="D2508">
        <v>75</v>
      </c>
      <c r="E2508">
        <f t="shared" si="117"/>
        <v>7515.9999999999973</v>
      </c>
      <c r="F2508" s="5">
        <v>120</v>
      </c>
      <c r="G2508">
        <f t="shared" si="118"/>
        <v>9000</v>
      </c>
      <c r="H2508" s="2">
        <f t="shared" si="119"/>
        <v>0.8232962962962963</v>
      </c>
    </row>
    <row r="2509" spans="1:8" hidden="1" x14ac:dyDescent="0.25">
      <c r="A2509">
        <v>2508</v>
      </c>
      <c r="B2509">
        <v>5725.3333333333339</v>
      </c>
      <c r="C2509">
        <v>105.2</v>
      </c>
      <c r="D2509">
        <v>55</v>
      </c>
      <c r="E2509">
        <f t="shared" si="117"/>
        <v>5786</v>
      </c>
      <c r="F2509" s="5">
        <v>120</v>
      </c>
      <c r="G2509">
        <f t="shared" si="118"/>
        <v>6600</v>
      </c>
      <c r="H2509" s="2">
        <f t="shared" si="119"/>
        <v>0.86747474747474762</v>
      </c>
    </row>
    <row r="2510" spans="1:8" hidden="1" x14ac:dyDescent="0.25">
      <c r="A2510">
        <v>2509</v>
      </c>
      <c r="B2510">
        <v>5673.6666666666661</v>
      </c>
      <c r="C2510">
        <v>112.4901960784314</v>
      </c>
      <c r="D2510">
        <v>51</v>
      </c>
      <c r="E2510">
        <f t="shared" si="117"/>
        <v>5737.0000000000009</v>
      </c>
      <c r="F2510" s="5">
        <v>120</v>
      </c>
      <c r="G2510">
        <f t="shared" si="118"/>
        <v>6120</v>
      </c>
      <c r="H2510" s="2">
        <f t="shared" si="119"/>
        <v>0.92706971677559902</v>
      </c>
    </row>
    <row r="2511" spans="1:8" hidden="1" x14ac:dyDescent="0.25">
      <c r="A2511">
        <v>2510</v>
      </c>
      <c r="B2511">
        <v>5977.666666666667</v>
      </c>
      <c r="C2511">
        <v>112.7222222222222</v>
      </c>
      <c r="D2511">
        <v>54</v>
      </c>
      <c r="E2511">
        <f t="shared" si="117"/>
        <v>6086.9999999999991</v>
      </c>
      <c r="F2511" s="5">
        <v>120</v>
      </c>
      <c r="G2511">
        <f t="shared" si="118"/>
        <v>6480</v>
      </c>
      <c r="H2511" s="2">
        <f t="shared" si="119"/>
        <v>0.92247942386831283</v>
      </c>
    </row>
    <row r="2512" spans="1:8" hidden="1" x14ac:dyDescent="0.25">
      <c r="A2512">
        <v>2511</v>
      </c>
      <c r="B2512">
        <v>5869.3333333333339</v>
      </c>
      <c r="C2512">
        <v>112.66037735849061</v>
      </c>
      <c r="D2512">
        <v>53</v>
      </c>
      <c r="E2512">
        <f t="shared" si="117"/>
        <v>5971.0000000000018</v>
      </c>
      <c r="F2512" s="5">
        <v>120</v>
      </c>
      <c r="G2512">
        <f t="shared" si="118"/>
        <v>6360</v>
      </c>
      <c r="H2512" s="2">
        <f t="shared" si="119"/>
        <v>0.92285115303983234</v>
      </c>
    </row>
    <row r="2513" spans="1:8" hidden="1" x14ac:dyDescent="0.25">
      <c r="A2513">
        <v>2512</v>
      </c>
      <c r="B2513">
        <v>0</v>
      </c>
      <c r="C2513">
        <v>1</v>
      </c>
      <c r="D2513">
        <v>1</v>
      </c>
      <c r="E2513">
        <f t="shared" si="117"/>
        <v>1</v>
      </c>
      <c r="F2513" s="5">
        <v>120</v>
      </c>
      <c r="G2513">
        <f t="shared" si="118"/>
        <v>120</v>
      </c>
      <c r="H2513" s="2">
        <f t="shared" si="119"/>
        <v>0</v>
      </c>
    </row>
    <row r="2514" spans="1:8" hidden="1" x14ac:dyDescent="0.25">
      <c r="A2514">
        <v>2513</v>
      </c>
      <c r="B2514">
        <v>4040.833333333333</v>
      </c>
      <c r="C2514">
        <v>108.5789473684211</v>
      </c>
      <c r="D2514">
        <v>38</v>
      </c>
      <c r="E2514">
        <f t="shared" si="117"/>
        <v>4126.0000000000018</v>
      </c>
      <c r="F2514" s="5">
        <v>120</v>
      </c>
      <c r="G2514">
        <f t="shared" si="118"/>
        <v>4560</v>
      </c>
      <c r="H2514" s="2">
        <f t="shared" si="119"/>
        <v>0.88614766081871343</v>
      </c>
    </row>
    <row r="2515" spans="1:8" hidden="1" x14ac:dyDescent="0.25">
      <c r="A2515">
        <v>2514</v>
      </c>
      <c r="B2515">
        <v>6374.9999999999991</v>
      </c>
      <c r="C2515">
        <v>109.9152542372881</v>
      </c>
      <c r="D2515">
        <v>59</v>
      </c>
      <c r="E2515">
        <f t="shared" si="117"/>
        <v>6484.9999999999973</v>
      </c>
      <c r="F2515" s="5">
        <v>120</v>
      </c>
      <c r="G2515">
        <f t="shared" si="118"/>
        <v>7080</v>
      </c>
      <c r="H2515" s="2">
        <f t="shared" si="119"/>
        <v>0.90042372881355914</v>
      </c>
    </row>
    <row r="2516" spans="1:8" hidden="1" x14ac:dyDescent="0.25">
      <c r="A2516">
        <v>2515</v>
      </c>
      <c r="B2516">
        <v>826.33333333333326</v>
      </c>
      <c r="C2516">
        <v>101.6666666666667</v>
      </c>
      <c r="D2516">
        <v>9</v>
      </c>
      <c r="E2516">
        <f t="shared" si="117"/>
        <v>915.00000000000034</v>
      </c>
      <c r="F2516" s="5">
        <v>120</v>
      </c>
      <c r="G2516">
        <f t="shared" si="118"/>
        <v>1080</v>
      </c>
      <c r="H2516" s="2">
        <f t="shared" si="119"/>
        <v>0.76512345679012339</v>
      </c>
    </row>
    <row r="2517" spans="1:8" x14ac:dyDescent="0.25">
      <c r="A2517">
        <v>2516</v>
      </c>
      <c r="B2517">
        <v>6530.916666666667</v>
      </c>
      <c r="C2517">
        <v>106.6612903225806</v>
      </c>
      <c r="D2517">
        <v>62</v>
      </c>
      <c r="E2517">
        <f t="shared" si="117"/>
        <v>6612.9999999999973</v>
      </c>
      <c r="F2517" s="5">
        <v>120</v>
      </c>
      <c r="G2517">
        <f t="shared" si="118"/>
        <v>7440</v>
      </c>
      <c r="H2517" s="2">
        <f t="shared" si="119"/>
        <v>0.87781137992831548</v>
      </c>
    </row>
    <row r="2518" spans="1:8" x14ac:dyDescent="0.25">
      <c r="A2518">
        <v>2517</v>
      </c>
      <c r="B2518">
        <v>6711.666666666667</v>
      </c>
      <c r="C2518">
        <v>107.8888888888889</v>
      </c>
      <c r="D2518">
        <v>63</v>
      </c>
      <c r="E2518">
        <f t="shared" si="117"/>
        <v>6797.0000000000009</v>
      </c>
      <c r="F2518" s="5">
        <v>120</v>
      </c>
      <c r="G2518">
        <f t="shared" si="118"/>
        <v>7560</v>
      </c>
      <c r="H2518" s="2">
        <f t="shared" si="119"/>
        <v>0.88778659611992949</v>
      </c>
    </row>
    <row r="2519" spans="1:8" hidden="1" x14ac:dyDescent="0.25">
      <c r="A2519">
        <v>2518</v>
      </c>
      <c r="B2519">
        <v>6134.333333333333</v>
      </c>
      <c r="C2519">
        <v>113.23636363636361</v>
      </c>
      <c r="D2519">
        <v>55</v>
      </c>
      <c r="E2519">
        <f t="shared" si="117"/>
        <v>6227.9999999999982</v>
      </c>
      <c r="F2519" s="5">
        <v>120</v>
      </c>
      <c r="G2519">
        <f t="shared" si="118"/>
        <v>6600</v>
      </c>
      <c r="H2519" s="2">
        <f t="shared" si="119"/>
        <v>0.92944444444444441</v>
      </c>
    </row>
    <row r="2520" spans="1:8" hidden="1" x14ac:dyDescent="0.25">
      <c r="A2520">
        <v>2519</v>
      </c>
      <c r="B2520">
        <v>6306.75</v>
      </c>
      <c r="C2520">
        <v>110.22413793103451</v>
      </c>
      <c r="D2520">
        <v>58</v>
      </c>
      <c r="E2520">
        <f t="shared" si="117"/>
        <v>6393.0000000000009</v>
      </c>
      <c r="F2520" s="5">
        <v>120</v>
      </c>
      <c r="G2520">
        <f t="shared" si="118"/>
        <v>6960</v>
      </c>
      <c r="H2520" s="2">
        <f t="shared" si="119"/>
        <v>0.90614224137931032</v>
      </c>
    </row>
    <row r="2521" spans="1:8" x14ac:dyDescent="0.25">
      <c r="A2521">
        <v>2520</v>
      </c>
      <c r="B2521">
        <v>7668.3333333333321</v>
      </c>
      <c r="C2521">
        <v>109.1830985915493</v>
      </c>
      <c r="D2521">
        <v>71</v>
      </c>
      <c r="E2521">
        <f t="shared" si="117"/>
        <v>7752</v>
      </c>
      <c r="F2521" s="5">
        <v>120</v>
      </c>
      <c r="G2521">
        <f t="shared" si="118"/>
        <v>8520</v>
      </c>
      <c r="H2521" s="2">
        <f t="shared" si="119"/>
        <v>0.90003912363067273</v>
      </c>
    </row>
    <row r="2522" spans="1:8" hidden="1" x14ac:dyDescent="0.25">
      <c r="A2522">
        <v>2521</v>
      </c>
      <c r="B2522">
        <v>87.5</v>
      </c>
      <c r="C2522">
        <v>87.5</v>
      </c>
      <c r="D2522">
        <v>2</v>
      </c>
      <c r="E2522">
        <f t="shared" si="117"/>
        <v>175</v>
      </c>
      <c r="F2522" s="5">
        <v>120</v>
      </c>
      <c r="G2522">
        <f t="shared" si="118"/>
        <v>240</v>
      </c>
      <c r="H2522" s="2">
        <f t="shared" si="119"/>
        <v>0.36458333333333331</v>
      </c>
    </row>
    <row r="2523" spans="1:8" hidden="1" x14ac:dyDescent="0.25">
      <c r="A2523">
        <v>2522</v>
      </c>
      <c r="B2523">
        <v>6503.583333333333</v>
      </c>
      <c r="C2523">
        <v>109.93333333333329</v>
      </c>
      <c r="D2523">
        <v>60</v>
      </c>
      <c r="E2523">
        <f t="shared" si="117"/>
        <v>6595.9999999999973</v>
      </c>
      <c r="F2523" s="5">
        <v>120</v>
      </c>
      <c r="G2523">
        <f t="shared" si="118"/>
        <v>7200</v>
      </c>
      <c r="H2523" s="2">
        <f t="shared" si="119"/>
        <v>0.90327546296296291</v>
      </c>
    </row>
    <row r="2524" spans="1:8" hidden="1" x14ac:dyDescent="0.25">
      <c r="A2524">
        <v>2523</v>
      </c>
      <c r="B2524">
        <v>6028</v>
      </c>
      <c r="C2524">
        <v>111.2181818181818</v>
      </c>
      <c r="D2524">
        <v>55</v>
      </c>
      <c r="E2524">
        <f t="shared" si="117"/>
        <v>6116.9999999999991</v>
      </c>
      <c r="F2524" s="5">
        <v>120</v>
      </c>
      <c r="G2524">
        <f t="shared" si="118"/>
        <v>6600</v>
      </c>
      <c r="H2524" s="2">
        <f t="shared" si="119"/>
        <v>0.91333333333333333</v>
      </c>
    </row>
    <row r="2525" spans="1:8" hidden="1" x14ac:dyDescent="0.25">
      <c r="A2525">
        <v>2524</v>
      </c>
      <c r="B2525">
        <v>0</v>
      </c>
      <c r="C2525">
        <v>3</v>
      </c>
      <c r="D2525">
        <v>1</v>
      </c>
      <c r="E2525">
        <f t="shared" si="117"/>
        <v>3</v>
      </c>
      <c r="F2525" s="5">
        <v>120</v>
      </c>
      <c r="G2525">
        <f t="shared" si="118"/>
        <v>120</v>
      </c>
      <c r="H2525" s="2">
        <f t="shared" si="119"/>
        <v>0</v>
      </c>
    </row>
    <row r="2526" spans="1:8" x14ac:dyDescent="0.25">
      <c r="A2526">
        <v>2525</v>
      </c>
      <c r="B2526">
        <v>6929.9999999999982</v>
      </c>
      <c r="C2526">
        <v>111.3015873015873</v>
      </c>
      <c r="D2526">
        <v>63</v>
      </c>
      <c r="E2526">
        <f t="shared" si="117"/>
        <v>7012</v>
      </c>
      <c r="F2526" s="5">
        <v>120</v>
      </c>
      <c r="G2526">
        <f t="shared" si="118"/>
        <v>7560</v>
      </c>
      <c r="H2526" s="2">
        <f t="shared" si="119"/>
        <v>0.91666666666666641</v>
      </c>
    </row>
    <row r="2527" spans="1:8" x14ac:dyDescent="0.25">
      <c r="A2527">
        <v>2526</v>
      </c>
      <c r="B2527">
        <v>7124.3333333333321</v>
      </c>
      <c r="C2527">
        <v>110.8615384615385</v>
      </c>
      <c r="D2527">
        <v>65</v>
      </c>
      <c r="E2527">
        <f t="shared" si="117"/>
        <v>7206.0000000000027</v>
      </c>
      <c r="F2527" s="5">
        <v>120</v>
      </c>
      <c r="G2527">
        <f t="shared" si="118"/>
        <v>7800</v>
      </c>
      <c r="H2527" s="2">
        <f t="shared" si="119"/>
        <v>0.91337606837606822</v>
      </c>
    </row>
    <row r="2528" spans="1:8" x14ac:dyDescent="0.25">
      <c r="A2528">
        <v>2527</v>
      </c>
      <c r="B2528">
        <v>6939.4166666666661</v>
      </c>
      <c r="C2528">
        <v>106.5606060606061</v>
      </c>
      <c r="D2528">
        <v>66</v>
      </c>
      <c r="E2528">
        <f t="shared" si="117"/>
        <v>7033.0000000000027</v>
      </c>
      <c r="F2528" s="5">
        <v>120</v>
      </c>
      <c r="G2528">
        <f t="shared" si="118"/>
        <v>7920</v>
      </c>
      <c r="H2528" s="2">
        <f t="shared" si="119"/>
        <v>0.87618897306397303</v>
      </c>
    </row>
    <row r="2529" spans="1:8" hidden="1" x14ac:dyDescent="0.25">
      <c r="A2529">
        <v>2528</v>
      </c>
      <c r="B2529">
        <v>897.74999999999989</v>
      </c>
      <c r="C2529">
        <v>98.7</v>
      </c>
      <c r="D2529">
        <v>10</v>
      </c>
      <c r="E2529">
        <f t="shared" si="117"/>
        <v>987</v>
      </c>
      <c r="F2529" s="5">
        <v>120</v>
      </c>
      <c r="G2529">
        <f t="shared" si="118"/>
        <v>1200</v>
      </c>
      <c r="H2529" s="2">
        <f t="shared" si="119"/>
        <v>0.74812499999999993</v>
      </c>
    </row>
    <row r="2530" spans="1:8" x14ac:dyDescent="0.25">
      <c r="A2530">
        <v>2529</v>
      </c>
      <c r="B2530">
        <v>7051.333333333333</v>
      </c>
      <c r="C2530">
        <v>106.9253731343284</v>
      </c>
      <c r="D2530">
        <v>67</v>
      </c>
      <c r="E2530">
        <f t="shared" si="117"/>
        <v>7164.0000000000027</v>
      </c>
      <c r="F2530" s="5">
        <v>120</v>
      </c>
      <c r="G2530">
        <f t="shared" si="118"/>
        <v>8040</v>
      </c>
      <c r="H2530" s="2">
        <f t="shared" si="119"/>
        <v>0.87703150912106131</v>
      </c>
    </row>
    <row r="2531" spans="1:8" hidden="1" x14ac:dyDescent="0.25">
      <c r="A2531">
        <v>2530</v>
      </c>
      <c r="B2531">
        <v>448.9</v>
      </c>
      <c r="C2531">
        <v>111.56399999999999</v>
      </c>
      <c r="D2531">
        <v>5</v>
      </c>
      <c r="E2531">
        <f t="shared" si="117"/>
        <v>557.81999999999994</v>
      </c>
      <c r="F2531" s="5">
        <v>120</v>
      </c>
      <c r="G2531">
        <f t="shared" si="118"/>
        <v>600</v>
      </c>
      <c r="H2531" s="2">
        <f t="shared" si="119"/>
        <v>0.74816666666666665</v>
      </c>
    </row>
    <row r="2532" spans="1:8" hidden="1" x14ac:dyDescent="0.25">
      <c r="A2532">
        <v>2531</v>
      </c>
      <c r="B2532">
        <v>2186.8058333333329</v>
      </c>
      <c r="C2532">
        <v>102.9340909090909</v>
      </c>
      <c r="D2532">
        <v>22</v>
      </c>
      <c r="E2532">
        <f t="shared" si="117"/>
        <v>2264.5499999999997</v>
      </c>
      <c r="F2532" s="5">
        <v>120</v>
      </c>
      <c r="G2532">
        <f t="shared" si="118"/>
        <v>2640</v>
      </c>
      <c r="H2532" s="2">
        <f t="shared" si="119"/>
        <v>0.82833554292929279</v>
      </c>
    </row>
    <row r="2533" spans="1:8" hidden="1" x14ac:dyDescent="0.25">
      <c r="A2533">
        <v>2532</v>
      </c>
      <c r="B2533">
        <v>3684.336666666667</v>
      </c>
      <c r="C2533">
        <v>104.9308333333333</v>
      </c>
      <c r="D2533">
        <v>36</v>
      </c>
      <c r="E2533">
        <f t="shared" si="117"/>
        <v>3777.5099999999989</v>
      </c>
      <c r="F2533" s="5">
        <v>120</v>
      </c>
      <c r="G2533">
        <f t="shared" si="118"/>
        <v>4320</v>
      </c>
      <c r="H2533" s="2">
        <f t="shared" si="119"/>
        <v>0.85285570987654324</v>
      </c>
    </row>
    <row r="2534" spans="1:8" x14ac:dyDescent="0.25">
      <c r="A2534">
        <v>2533</v>
      </c>
      <c r="B2534">
        <v>6616.5766666666668</v>
      </c>
      <c r="C2534">
        <v>109.95918032786891</v>
      </c>
      <c r="D2534">
        <v>61</v>
      </c>
      <c r="E2534">
        <f t="shared" si="117"/>
        <v>6707.5100000000029</v>
      </c>
      <c r="F2534" s="5">
        <v>120</v>
      </c>
      <c r="G2534">
        <f t="shared" si="118"/>
        <v>7320</v>
      </c>
      <c r="H2534" s="2">
        <f t="shared" si="119"/>
        <v>0.90390391621129329</v>
      </c>
    </row>
    <row r="2535" spans="1:8" hidden="1" x14ac:dyDescent="0.25">
      <c r="A2535">
        <v>2534</v>
      </c>
      <c r="B2535">
        <v>6093.5833333333321</v>
      </c>
      <c r="C2535">
        <v>108.5714285714286</v>
      </c>
      <c r="D2535">
        <v>56</v>
      </c>
      <c r="E2535">
        <f t="shared" si="117"/>
        <v>6080.0000000000018</v>
      </c>
      <c r="F2535" s="5">
        <v>120</v>
      </c>
      <c r="G2535">
        <f t="shared" si="118"/>
        <v>6720</v>
      </c>
      <c r="H2535" s="2">
        <f t="shared" si="119"/>
        <v>0.90678323412698392</v>
      </c>
    </row>
    <row r="2536" spans="1:8" hidden="1" x14ac:dyDescent="0.25">
      <c r="A2536">
        <v>2535</v>
      </c>
      <c r="B2536">
        <v>6573.6666666666661</v>
      </c>
      <c r="C2536">
        <v>111.3333333333333</v>
      </c>
      <c r="D2536">
        <v>60</v>
      </c>
      <c r="E2536">
        <f t="shared" si="117"/>
        <v>6679.9999999999982</v>
      </c>
      <c r="F2536" s="5">
        <v>120</v>
      </c>
      <c r="G2536">
        <f t="shared" si="118"/>
        <v>7200</v>
      </c>
      <c r="H2536" s="2">
        <f t="shared" si="119"/>
        <v>0.91300925925925913</v>
      </c>
    </row>
    <row r="2537" spans="1:8" x14ac:dyDescent="0.25">
      <c r="A2537">
        <v>2536</v>
      </c>
      <c r="B2537">
        <v>6633.333333333333</v>
      </c>
      <c r="C2537">
        <v>110.3770491803279</v>
      </c>
      <c r="D2537">
        <v>61</v>
      </c>
      <c r="E2537">
        <f t="shared" si="117"/>
        <v>6733.0000000000018</v>
      </c>
      <c r="F2537" s="5">
        <v>120</v>
      </c>
      <c r="G2537">
        <f t="shared" si="118"/>
        <v>7320</v>
      </c>
      <c r="H2537" s="2">
        <f t="shared" si="119"/>
        <v>0.9061930783242258</v>
      </c>
    </row>
    <row r="2538" spans="1:8" hidden="1" x14ac:dyDescent="0.25">
      <c r="A2538">
        <v>2537</v>
      </c>
      <c r="B2538">
        <v>6415.666666666667</v>
      </c>
      <c r="C2538">
        <v>110.3898305084746</v>
      </c>
      <c r="D2538">
        <v>59</v>
      </c>
      <c r="E2538">
        <f t="shared" si="117"/>
        <v>6513.0000000000018</v>
      </c>
      <c r="F2538" s="5">
        <v>120</v>
      </c>
      <c r="G2538">
        <f t="shared" si="118"/>
        <v>7080</v>
      </c>
      <c r="H2538" s="2">
        <f t="shared" si="119"/>
        <v>0.90616760828625242</v>
      </c>
    </row>
    <row r="2539" spans="1:8" hidden="1" x14ac:dyDescent="0.25">
      <c r="A2539">
        <v>2538</v>
      </c>
      <c r="B2539">
        <v>6448.916666666667</v>
      </c>
      <c r="C2539">
        <v>107.9666666666667</v>
      </c>
      <c r="D2539">
        <v>60</v>
      </c>
      <c r="E2539">
        <f t="shared" si="117"/>
        <v>6478.0000000000018</v>
      </c>
      <c r="F2539" s="5">
        <v>120</v>
      </c>
      <c r="G2539">
        <f t="shared" si="118"/>
        <v>7200</v>
      </c>
      <c r="H2539" s="2">
        <f t="shared" si="119"/>
        <v>0.89568287037037042</v>
      </c>
    </row>
    <row r="2540" spans="1:8" x14ac:dyDescent="0.25">
      <c r="A2540">
        <v>2539</v>
      </c>
      <c r="B2540">
        <v>6629.9999999999991</v>
      </c>
      <c r="C2540">
        <v>110.1967213114754</v>
      </c>
      <c r="D2540">
        <v>61</v>
      </c>
      <c r="E2540">
        <f t="shared" si="117"/>
        <v>6721.9999999999991</v>
      </c>
      <c r="F2540" s="5">
        <v>120</v>
      </c>
      <c r="G2540">
        <f t="shared" si="118"/>
        <v>7320</v>
      </c>
      <c r="H2540" s="2">
        <f t="shared" si="119"/>
        <v>0.90573770491803263</v>
      </c>
    </row>
    <row r="2541" spans="1:8" hidden="1" x14ac:dyDescent="0.25">
      <c r="A2541">
        <v>2540</v>
      </c>
      <c r="B2541">
        <v>5891.333333333333</v>
      </c>
      <c r="C2541">
        <v>108.9454545454546</v>
      </c>
      <c r="D2541">
        <v>55</v>
      </c>
      <c r="E2541">
        <f t="shared" si="117"/>
        <v>5992.0000000000027</v>
      </c>
      <c r="F2541" s="5">
        <v>120</v>
      </c>
      <c r="G2541">
        <f t="shared" si="118"/>
        <v>6600</v>
      </c>
      <c r="H2541" s="2">
        <f t="shared" si="119"/>
        <v>0.89262626262626255</v>
      </c>
    </row>
    <row r="2542" spans="1:8" hidden="1" x14ac:dyDescent="0.25">
      <c r="A2542">
        <v>2541</v>
      </c>
      <c r="B2542">
        <v>6136.666666666667</v>
      </c>
      <c r="C2542">
        <v>113.3272727272727</v>
      </c>
      <c r="D2542">
        <v>55</v>
      </c>
      <c r="E2542">
        <f t="shared" si="117"/>
        <v>6232.9999999999982</v>
      </c>
      <c r="F2542" s="5">
        <v>120</v>
      </c>
      <c r="G2542">
        <f t="shared" si="118"/>
        <v>6600</v>
      </c>
      <c r="H2542" s="2">
        <f t="shared" si="119"/>
        <v>0.92979797979797985</v>
      </c>
    </row>
    <row r="2543" spans="1:8" hidden="1" x14ac:dyDescent="0.25">
      <c r="A2543">
        <v>2542</v>
      </c>
      <c r="B2543">
        <v>6477</v>
      </c>
      <c r="C2543">
        <v>111.2881355932203</v>
      </c>
      <c r="D2543">
        <v>59</v>
      </c>
      <c r="E2543">
        <f t="shared" si="117"/>
        <v>6565.9999999999982</v>
      </c>
      <c r="F2543" s="5">
        <v>120</v>
      </c>
      <c r="G2543">
        <f t="shared" si="118"/>
        <v>7080</v>
      </c>
      <c r="H2543" s="2">
        <f t="shared" si="119"/>
        <v>0.91483050847457625</v>
      </c>
    </row>
    <row r="2544" spans="1:8" hidden="1" x14ac:dyDescent="0.25">
      <c r="A2544">
        <v>2543</v>
      </c>
      <c r="B2544">
        <v>6162</v>
      </c>
      <c r="C2544">
        <v>109.7017543859649</v>
      </c>
      <c r="D2544">
        <v>57</v>
      </c>
      <c r="E2544">
        <f t="shared" si="117"/>
        <v>6252.9999999999991</v>
      </c>
      <c r="F2544" s="5">
        <v>120</v>
      </c>
      <c r="G2544">
        <f t="shared" si="118"/>
        <v>6840</v>
      </c>
      <c r="H2544" s="2">
        <f t="shared" si="119"/>
        <v>0.90087719298245617</v>
      </c>
    </row>
    <row r="2545" spans="1:8" hidden="1" x14ac:dyDescent="0.25">
      <c r="A2545">
        <v>2544</v>
      </c>
      <c r="B2545">
        <v>169.33333333333329</v>
      </c>
      <c r="C2545">
        <v>84.333333333333329</v>
      </c>
      <c r="D2545">
        <v>3</v>
      </c>
      <c r="E2545">
        <f t="shared" si="117"/>
        <v>253</v>
      </c>
      <c r="F2545" s="5">
        <v>120</v>
      </c>
      <c r="G2545">
        <f t="shared" si="118"/>
        <v>360</v>
      </c>
      <c r="H2545" s="2">
        <f t="shared" si="119"/>
        <v>0.47037037037037022</v>
      </c>
    </row>
    <row r="2546" spans="1:8" hidden="1" x14ac:dyDescent="0.25">
      <c r="A2546">
        <v>2545</v>
      </c>
      <c r="B2546">
        <v>6254.166666666667</v>
      </c>
      <c r="C2546">
        <v>105.5333333333333</v>
      </c>
      <c r="D2546">
        <v>60</v>
      </c>
      <c r="E2546">
        <f t="shared" si="117"/>
        <v>6331.9999999999982</v>
      </c>
      <c r="F2546" s="5">
        <v>120</v>
      </c>
      <c r="G2546">
        <f t="shared" si="118"/>
        <v>7200</v>
      </c>
      <c r="H2546" s="2">
        <f t="shared" si="119"/>
        <v>0.8686342592592593</v>
      </c>
    </row>
    <row r="2547" spans="1:8" x14ac:dyDescent="0.25">
      <c r="A2547">
        <v>2546</v>
      </c>
      <c r="B2547">
        <v>6606</v>
      </c>
      <c r="C2547">
        <v>105.93650793650789</v>
      </c>
      <c r="D2547">
        <v>63</v>
      </c>
      <c r="E2547">
        <f t="shared" si="117"/>
        <v>6673.9999999999973</v>
      </c>
      <c r="F2547" s="5">
        <v>120</v>
      </c>
      <c r="G2547">
        <f t="shared" si="118"/>
        <v>7560</v>
      </c>
      <c r="H2547" s="2">
        <f t="shared" si="119"/>
        <v>0.87380952380952381</v>
      </c>
    </row>
    <row r="2548" spans="1:8" x14ac:dyDescent="0.25">
      <c r="A2548">
        <v>2547</v>
      </c>
      <c r="B2548">
        <v>6851.6666666666661</v>
      </c>
      <c r="C2548">
        <v>103.3582089552239</v>
      </c>
      <c r="D2548">
        <v>67</v>
      </c>
      <c r="E2548">
        <f t="shared" si="117"/>
        <v>6925.0000000000018</v>
      </c>
      <c r="F2548" s="5">
        <v>120</v>
      </c>
      <c r="G2548">
        <f t="shared" si="118"/>
        <v>8040</v>
      </c>
      <c r="H2548" s="2">
        <f t="shared" si="119"/>
        <v>0.85219734660033164</v>
      </c>
    </row>
    <row r="2549" spans="1:8" hidden="1" x14ac:dyDescent="0.25">
      <c r="A2549">
        <v>2548</v>
      </c>
      <c r="B2549">
        <v>440.83333333333331</v>
      </c>
      <c r="C2549">
        <v>80.5</v>
      </c>
      <c r="D2549">
        <v>6</v>
      </c>
      <c r="E2549">
        <f t="shared" si="117"/>
        <v>483</v>
      </c>
      <c r="F2549" s="5">
        <v>120</v>
      </c>
      <c r="G2549">
        <f t="shared" si="118"/>
        <v>720</v>
      </c>
      <c r="H2549" s="2">
        <f t="shared" si="119"/>
        <v>0.61226851851851849</v>
      </c>
    </row>
    <row r="2550" spans="1:8" x14ac:dyDescent="0.25">
      <c r="A2550">
        <v>2549</v>
      </c>
      <c r="B2550">
        <v>6780.3333333333321</v>
      </c>
      <c r="C2550">
        <v>106.0307692307692</v>
      </c>
      <c r="D2550">
        <v>65</v>
      </c>
      <c r="E2550">
        <f t="shared" si="117"/>
        <v>6891.9999999999973</v>
      </c>
      <c r="F2550" s="5">
        <v>120</v>
      </c>
      <c r="G2550">
        <f t="shared" si="118"/>
        <v>7800</v>
      </c>
      <c r="H2550" s="2">
        <f t="shared" si="119"/>
        <v>0.86927350427350414</v>
      </c>
    </row>
    <row r="2551" spans="1:8" hidden="1" x14ac:dyDescent="0.25">
      <c r="A2551">
        <v>2550</v>
      </c>
      <c r="B2551">
        <v>629.16666666666663</v>
      </c>
      <c r="C2551">
        <v>88.5</v>
      </c>
      <c r="D2551">
        <v>8</v>
      </c>
      <c r="E2551">
        <f t="shared" si="117"/>
        <v>708</v>
      </c>
      <c r="F2551" s="5">
        <v>120</v>
      </c>
      <c r="G2551">
        <f t="shared" si="118"/>
        <v>960</v>
      </c>
      <c r="H2551" s="2">
        <f t="shared" si="119"/>
        <v>0.65538194444444442</v>
      </c>
    </row>
    <row r="2552" spans="1:8" x14ac:dyDescent="0.25">
      <c r="A2552">
        <v>2551</v>
      </c>
      <c r="B2552">
        <v>6926.3333333333321</v>
      </c>
      <c r="C2552">
        <v>108.0307692307692</v>
      </c>
      <c r="D2552">
        <v>65</v>
      </c>
      <c r="E2552">
        <f t="shared" si="117"/>
        <v>7021.9999999999973</v>
      </c>
      <c r="F2552" s="5">
        <v>120</v>
      </c>
      <c r="G2552">
        <f t="shared" si="118"/>
        <v>7800</v>
      </c>
      <c r="H2552" s="2">
        <f t="shared" si="119"/>
        <v>0.88799145299145288</v>
      </c>
    </row>
    <row r="2553" spans="1:8" hidden="1" x14ac:dyDescent="0.25">
      <c r="A2553">
        <v>2552</v>
      </c>
      <c r="B2553">
        <v>557.41666666666663</v>
      </c>
      <c r="C2553">
        <v>80.25</v>
      </c>
      <c r="D2553">
        <v>8</v>
      </c>
      <c r="E2553">
        <f t="shared" si="117"/>
        <v>642</v>
      </c>
      <c r="F2553" s="5">
        <v>120</v>
      </c>
      <c r="G2553">
        <f t="shared" si="118"/>
        <v>960</v>
      </c>
      <c r="H2553" s="2">
        <f t="shared" si="119"/>
        <v>0.58064236111111112</v>
      </c>
    </row>
    <row r="2554" spans="1:8" hidden="1" x14ac:dyDescent="0.25">
      <c r="A2554">
        <v>2553</v>
      </c>
      <c r="B2554">
        <v>1855.25</v>
      </c>
      <c r="C2554">
        <v>96.95</v>
      </c>
      <c r="D2554">
        <v>20</v>
      </c>
      <c r="E2554">
        <f t="shared" si="117"/>
        <v>1939</v>
      </c>
      <c r="F2554" s="5">
        <v>120</v>
      </c>
      <c r="G2554">
        <f t="shared" si="118"/>
        <v>2400</v>
      </c>
      <c r="H2554" s="2">
        <f t="shared" si="119"/>
        <v>0.77302083333333338</v>
      </c>
    </row>
    <row r="2555" spans="1:8" hidden="1" x14ac:dyDescent="0.25">
      <c r="A2555">
        <v>2554</v>
      </c>
      <c r="B2555">
        <v>195</v>
      </c>
      <c r="C2555">
        <v>98</v>
      </c>
      <c r="D2555">
        <v>3</v>
      </c>
      <c r="E2555">
        <f t="shared" si="117"/>
        <v>294</v>
      </c>
      <c r="F2555" s="5">
        <v>120</v>
      </c>
      <c r="G2555">
        <f t="shared" si="118"/>
        <v>360</v>
      </c>
      <c r="H2555" s="2">
        <f t="shared" si="119"/>
        <v>0.54166666666666663</v>
      </c>
    </row>
    <row r="2556" spans="1:8" x14ac:dyDescent="0.25">
      <c r="A2556">
        <v>2555</v>
      </c>
      <c r="B2556">
        <v>7002.9999999999991</v>
      </c>
      <c r="C2556">
        <v>109.26153846153851</v>
      </c>
      <c r="D2556">
        <v>65</v>
      </c>
      <c r="E2556">
        <f t="shared" si="117"/>
        <v>7102.0000000000027</v>
      </c>
      <c r="F2556" s="5">
        <v>120</v>
      </c>
      <c r="G2556">
        <f t="shared" si="118"/>
        <v>7800</v>
      </c>
      <c r="H2556" s="2">
        <f t="shared" si="119"/>
        <v>0.89782051282051267</v>
      </c>
    </row>
    <row r="2557" spans="1:8" hidden="1" x14ac:dyDescent="0.25">
      <c r="A2557">
        <v>2556</v>
      </c>
      <c r="B2557">
        <v>564.09</v>
      </c>
      <c r="C2557">
        <v>92.332857142857151</v>
      </c>
      <c r="D2557">
        <v>7</v>
      </c>
      <c r="E2557">
        <f t="shared" si="117"/>
        <v>646.33000000000004</v>
      </c>
      <c r="F2557" s="5">
        <v>120</v>
      </c>
      <c r="G2557">
        <f t="shared" si="118"/>
        <v>840</v>
      </c>
      <c r="H2557" s="2">
        <f t="shared" si="119"/>
        <v>0.67153571428571435</v>
      </c>
    </row>
    <row r="2558" spans="1:8" hidden="1" x14ac:dyDescent="0.25">
      <c r="A2558">
        <v>2557</v>
      </c>
      <c r="B2558">
        <v>5917.9033333333327</v>
      </c>
      <c r="C2558">
        <v>105.3024561403509</v>
      </c>
      <c r="D2558">
        <v>57</v>
      </c>
      <c r="E2558">
        <f t="shared" si="117"/>
        <v>6002.2400000000016</v>
      </c>
      <c r="F2558" s="5">
        <v>120</v>
      </c>
      <c r="G2558">
        <f t="shared" si="118"/>
        <v>6840</v>
      </c>
      <c r="H2558" s="2">
        <f t="shared" si="119"/>
        <v>0.86519054580896682</v>
      </c>
    </row>
    <row r="2559" spans="1:8" x14ac:dyDescent="0.25">
      <c r="A2559">
        <v>2558</v>
      </c>
      <c r="B2559">
        <v>6697.5099999999993</v>
      </c>
      <c r="C2559">
        <v>107.6333333333333</v>
      </c>
      <c r="D2559">
        <v>63</v>
      </c>
      <c r="E2559">
        <f t="shared" si="117"/>
        <v>6780.8999999999978</v>
      </c>
      <c r="F2559" s="5">
        <v>120</v>
      </c>
      <c r="G2559">
        <f t="shared" si="118"/>
        <v>7560</v>
      </c>
      <c r="H2559" s="2">
        <f t="shared" si="119"/>
        <v>0.88591402116402107</v>
      </c>
    </row>
    <row r="2560" spans="1:8" x14ac:dyDescent="0.25">
      <c r="A2560">
        <v>2559</v>
      </c>
      <c r="B2560">
        <v>8538.4933333333338</v>
      </c>
      <c r="C2560">
        <v>101.3698823529412</v>
      </c>
      <c r="D2560">
        <v>85</v>
      </c>
      <c r="E2560">
        <f t="shared" si="117"/>
        <v>8616.4400000000023</v>
      </c>
      <c r="F2560" s="5">
        <v>120</v>
      </c>
      <c r="G2560">
        <f t="shared" si="118"/>
        <v>10200</v>
      </c>
      <c r="H2560" s="2">
        <f t="shared" si="119"/>
        <v>0.83710718954248375</v>
      </c>
    </row>
    <row r="2561" spans="1:8" hidden="1" x14ac:dyDescent="0.25">
      <c r="A2561">
        <v>2560</v>
      </c>
      <c r="B2561">
        <v>70.144999999999996</v>
      </c>
      <c r="C2561">
        <v>70.144999999999996</v>
      </c>
      <c r="D2561">
        <v>2</v>
      </c>
      <c r="E2561">
        <f t="shared" si="117"/>
        <v>140.29</v>
      </c>
      <c r="F2561" s="5">
        <v>120</v>
      </c>
      <c r="G2561">
        <f t="shared" si="118"/>
        <v>240</v>
      </c>
      <c r="H2561" s="2">
        <f t="shared" si="119"/>
        <v>0.29227083333333331</v>
      </c>
    </row>
    <row r="2562" spans="1:8" x14ac:dyDescent="0.25">
      <c r="A2562">
        <v>2561</v>
      </c>
      <c r="B2562">
        <v>7224.1424999999999</v>
      </c>
      <c r="C2562">
        <v>107.52529411764711</v>
      </c>
      <c r="D2562">
        <v>68</v>
      </c>
      <c r="E2562">
        <f t="shared" si="117"/>
        <v>7311.720000000003</v>
      </c>
      <c r="F2562" s="5">
        <v>120</v>
      </c>
      <c r="G2562">
        <f t="shared" si="118"/>
        <v>8160</v>
      </c>
      <c r="H2562" s="2">
        <f t="shared" si="119"/>
        <v>0.88531158088235296</v>
      </c>
    </row>
    <row r="2563" spans="1:8" hidden="1" x14ac:dyDescent="0.25">
      <c r="A2563">
        <v>2562</v>
      </c>
      <c r="B2563">
        <v>272.58999999999997</v>
      </c>
      <c r="C2563">
        <v>90.64</v>
      </c>
      <c r="D2563">
        <v>4</v>
      </c>
      <c r="E2563">
        <f t="shared" ref="E2563:E2626" si="120">C2563*D2563</f>
        <v>362.56</v>
      </c>
      <c r="F2563" s="5">
        <v>120</v>
      </c>
      <c r="G2563">
        <f t="shared" ref="G2563:G2626" si="121">F2563*D2563</f>
        <v>480</v>
      </c>
      <c r="H2563" s="2">
        <f t="shared" ref="H2563:H2626" si="122">B2563/G2563</f>
        <v>0.56789583333333327</v>
      </c>
    </row>
    <row r="2564" spans="1:8" x14ac:dyDescent="0.25">
      <c r="A2564">
        <v>2563</v>
      </c>
      <c r="B2564">
        <v>6899.34</v>
      </c>
      <c r="C2564">
        <v>107.53969230769231</v>
      </c>
      <c r="D2564">
        <v>65</v>
      </c>
      <c r="E2564">
        <f t="shared" si="120"/>
        <v>6990.08</v>
      </c>
      <c r="F2564" s="5">
        <v>120</v>
      </c>
      <c r="G2564">
        <f t="shared" si="121"/>
        <v>7800</v>
      </c>
      <c r="H2564" s="2">
        <f t="shared" si="122"/>
        <v>0.88453076923076923</v>
      </c>
    </row>
    <row r="2565" spans="1:8" hidden="1" x14ac:dyDescent="0.25">
      <c r="A2565">
        <v>2564</v>
      </c>
      <c r="B2565">
        <v>551.69333333333327</v>
      </c>
      <c r="C2565">
        <v>89.84571428571428</v>
      </c>
      <c r="D2565">
        <v>7</v>
      </c>
      <c r="E2565">
        <f t="shared" si="120"/>
        <v>628.91999999999996</v>
      </c>
      <c r="F2565" s="5">
        <v>120</v>
      </c>
      <c r="G2565">
        <f t="shared" si="121"/>
        <v>840</v>
      </c>
      <c r="H2565" s="2">
        <f t="shared" si="122"/>
        <v>0.65677777777777768</v>
      </c>
    </row>
    <row r="2566" spans="1:8" x14ac:dyDescent="0.25">
      <c r="A2566">
        <v>2565</v>
      </c>
      <c r="B2566">
        <v>6826.788333333333</v>
      </c>
      <c r="C2566">
        <v>104.6212121212121</v>
      </c>
      <c r="D2566">
        <v>66</v>
      </c>
      <c r="E2566">
        <f t="shared" si="120"/>
        <v>6904.9999999999982</v>
      </c>
      <c r="F2566" s="5">
        <v>120</v>
      </c>
      <c r="G2566">
        <f t="shared" si="121"/>
        <v>7920</v>
      </c>
      <c r="H2566" s="2">
        <f t="shared" si="122"/>
        <v>0.86196822390572381</v>
      </c>
    </row>
    <row r="2567" spans="1:8" x14ac:dyDescent="0.25">
      <c r="A2567">
        <v>2566</v>
      </c>
      <c r="B2567">
        <v>6963.0933333333323</v>
      </c>
      <c r="C2567">
        <v>108.52323076923081</v>
      </c>
      <c r="D2567">
        <v>65</v>
      </c>
      <c r="E2567">
        <f t="shared" si="120"/>
        <v>7054.010000000002</v>
      </c>
      <c r="F2567" s="5">
        <v>120</v>
      </c>
      <c r="G2567">
        <f t="shared" si="121"/>
        <v>7800</v>
      </c>
      <c r="H2567" s="2">
        <f t="shared" si="122"/>
        <v>0.89270427350427339</v>
      </c>
    </row>
    <row r="2568" spans="1:8" x14ac:dyDescent="0.25">
      <c r="A2568">
        <v>2567</v>
      </c>
      <c r="B2568">
        <v>6815.0708333333323</v>
      </c>
      <c r="C2568">
        <v>104.19818181818179</v>
      </c>
      <c r="D2568">
        <v>66</v>
      </c>
      <c r="E2568">
        <f t="shared" si="120"/>
        <v>6877.0799999999981</v>
      </c>
      <c r="F2568" s="5">
        <v>120</v>
      </c>
      <c r="G2568">
        <f t="shared" si="121"/>
        <v>7920</v>
      </c>
      <c r="H2568" s="2">
        <f t="shared" si="122"/>
        <v>0.86048874158249145</v>
      </c>
    </row>
    <row r="2569" spans="1:8" hidden="1" x14ac:dyDescent="0.25">
      <c r="A2569">
        <v>2568</v>
      </c>
      <c r="B2569">
        <v>596.1724999999999</v>
      </c>
      <c r="C2569">
        <v>84.711249999999993</v>
      </c>
      <c r="D2569">
        <v>8</v>
      </c>
      <c r="E2569">
        <f t="shared" si="120"/>
        <v>677.68999999999994</v>
      </c>
      <c r="F2569" s="5">
        <v>120</v>
      </c>
      <c r="G2569">
        <f t="shared" si="121"/>
        <v>960</v>
      </c>
      <c r="H2569" s="2">
        <f t="shared" si="122"/>
        <v>0.62101302083333321</v>
      </c>
    </row>
    <row r="2570" spans="1:8" hidden="1" x14ac:dyDescent="0.25">
      <c r="A2570">
        <v>2569</v>
      </c>
      <c r="B2570">
        <v>5555.28</v>
      </c>
      <c r="C2570">
        <v>100.23482142857139</v>
      </c>
      <c r="D2570">
        <v>56</v>
      </c>
      <c r="E2570">
        <f t="shared" si="120"/>
        <v>5613.1499999999978</v>
      </c>
      <c r="F2570" s="5">
        <v>120</v>
      </c>
      <c r="G2570">
        <f t="shared" si="121"/>
        <v>6720</v>
      </c>
      <c r="H2570" s="2">
        <f t="shared" si="122"/>
        <v>0.82667857142857137</v>
      </c>
    </row>
    <row r="2571" spans="1:8" hidden="1" x14ac:dyDescent="0.25">
      <c r="A2571">
        <v>2570</v>
      </c>
      <c r="B2571">
        <v>5966.4925000000012</v>
      </c>
      <c r="C2571">
        <v>104.535</v>
      </c>
      <c r="D2571">
        <v>58</v>
      </c>
      <c r="E2571">
        <f t="shared" si="120"/>
        <v>6063.03</v>
      </c>
      <c r="F2571" s="5">
        <v>120</v>
      </c>
      <c r="G2571">
        <f t="shared" si="121"/>
        <v>6960</v>
      </c>
      <c r="H2571" s="2">
        <f t="shared" si="122"/>
        <v>0.85725466954023011</v>
      </c>
    </row>
    <row r="2572" spans="1:8" x14ac:dyDescent="0.25">
      <c r="A2572">
        <v>2571</v>
      </c>
      <c r="B2572">
        <v>6576.3333333333321</v>
      </c>
      <c r="C2572">
        <v>109.50819672131151</v>
      </c>
      <c r="D2572">
        <v>61</v>
      </c>
      <c r="E2572">
        <f t="shared" si="120"/>
        <v>6680.0000000000018</v>
      </c>
      <c r="F2572" s="5">
        <v>120</v>
      </c>
      <c r="G2572">
        <f t="shared" si="121"/>
        <v>7320</v>
      </c>
      <c r="H2572" s="2">
        <f t="shared" si="122"/>
        <v>0.89840619307832403</v>
      </c>
    </row>
    <row r="2573" spans="1:8" x14ac:dyDescent="0.25">
      <c r="A2573">
        <v>2572</v>
      </c>
      <c r="B2573">
        <v>7074.9999999999991</v>
      </c>
      <c r="C2573">
        <v>105.33823529411769</v>
      </c>
      <c r="D2573">
        <v>68</v>
      </c>
      <c r="E2573">
        <f t="shared" si="120"/>
        <v>7163.0000000000036</v>
      </c>
      <c r="F2573" s="5">
        <v>120</v>
      </c>
      <c r="G2573">
        <f t="shared" si="121"/>
        <v>8160</v>
      </c>
      <c r="H2573" s="2">
        <f t="shared" si="122"/>
        <v>0.86703431372549011</v>
      </c>
    </row>
    <row r="2574" spans="1:8" hidden="1" x14ac:dyDescent="0.25">
      <c r="A2574">
        <v>2573</v>
      </c>
      <c r="B2574">
        <v>6000</v>
      </c>
      <c r="C2574">
        <v>111</v>
      </c>
      <c r="D2574">
        <v>55</v>
      </c>
      <c r="E2574">
        <f t="shared" si="120"/>
        <v>6105</v>
      </c>
      <c r="F2574" s="5">
        <v>120</v>
      </c>
      <c r="G2574">
        <f t="shared" si="121"/>
        <v>6600</v>
      </c>
      <c r="H2574" s="2">
        <f t="shared" si="122"/>
        <v>0.90909090909090906</v>
      </c>
    </row>
    <row r="2575" spans="1:8" hidden="1" x14ac:dyDescent="0.25">
      <c r="A2575">
        <v>2574</v>
      </c>
      <c r="B2575">
        <v>5819.6666666666661</v>
      </c>
      <c r="C2575">
        <v>107.4909090909091</v>
      </c>
      <c r="D2575">
        <v>55</v>
      </c>
      <c r="E2575">
        <f t="shared" si="120"/>
        <v>5912</v>
      </c>
      <c r="F2575" s="5">
        <v>120</v>
      </c>
      <c r="G2575">
        <f t="shared" si="121"/>
        <v>6600</v>
      </c>
      <c r="H2575" s="2">
        <f t="shared" si="122"/>
        <v>0.88176767676767664</v>
      </c>
    </row>
    <row r="2576" spans="1:8" hidden="1" x14ac:dyDescent="0.25">
      <c r="A2576">
        <v>2575</v>
      </c>
      <c r="B2576">
        <v>397.5</v>
      </c>
      <c r="C2576">
        <v>76.5</v>
      </c>
      <c r="D2576">
        <v>6</v>
      </c>
      <c r="E2576">
        <f t="shared" si="120"/>
        <v>459</v>
      </c>
      <c r="F2576" s="5">
        <v>120</v>
      </c>
      <c r="G2576">
        <f t="shared" si="121"/>
        <v>720</v>
      </c>
      <c r="H2576" s="2">
        <f t="shared" si="122"/>
        <v>0.55208333333333337</v>
      </c>
    </row>
    <row r="2577" spans="1:8" hidden="1" x14ac:dyDescent="0.25">
      <c r="A2577">
        <v>2576</v>
      </c>
      <c r="B2577">
        <v>5584.9999999999991</v>
      </c>
      <c r="C2577">
        <v>111.1764705882353</v>
      </c>
      <c r="D2577">
        <v>51</v>
      </c>
      <c r="E2577">
        <f t="shared" si="120"/>
        <v>5670.0000000000009</v>
      </c>
      <c r="F2577" s="5">
        <v>120</v>
      </c>
      <c r="G2577">
        <f t="shared" si="121"/>
        <v>6120</v>
      </c>
      <c r="H2577" s="2">
        <f t="shared" si="122"/>
        <v>0.9125816993464051</v>
      </c>
    </row>
    <row r="2578" spans="1:8" hidden="1" x14ac:dyDescent="0.25">
      <c r="A2578">
        <v>2577</v>
      </c>
      <c r="B2578">
        <v>5846.666666666667</v>
      </c>
      <c r="C2578">
        <v>106.0535714285714</v>
      </c>
      <c r="D2578">
        <v>56</v>
      </c>
      <c r="E2578">
        <f t="shared" si="120"/>
        <v>5938.9999999999982</v>
      </c>
      <c r="F2578" s="5">
        <v>120</v>
      </c>
      <c r="G2578">
        <f t="shared" si="121"/>
        <v>6720</v>
      </c>
      <c r="H2578" s="2">
        <f t="shared" si="122"/>
        <v>0.87003968253968256</v>
      </c>
    </row>
    <row r="2579" spans="1:8" x14ac:dyDescent="0.25">
      <c r="A2579">
        <v>2578</v>
      </c>
      <c r="B2579">
        <v>6761.6666666666661</v>
      </c>
      <c r="C2579">
        <v>108.5555555555556</v>
      </c>
      <c r="D2579">
        <v>63</v>
      </c>
      <c r="E2579">
        <f t="shared" si="120"/>
        <v>6839.0000000000027</v>
      </c>
      <c r="F2579" s="5">
        <v>120</v>
      </c>
      <c r="G2579">
        <f t="shared" si="121"/>
        <v>7560</v>
      </c>
      <c r="H2579" s="2">
        <f t="shared" si="122"/>
        <v>0.89440035273368601</v>
      </c>
    </row>
    <row r="2580" spans="1:8" hidden="1" x14ac:dyDescent="0.25">
      <c r="A2580">
        <v>2579</v>
      </c>
      <c r="B2580">
        <v>688.91666666666663</v>
      </c>
      <c r="C2580">
        <v>96.75</v>
      </c>
      <c r="D2580">
        <v>8</v>
      </c>
      <c r="E2580">
        <f t="shared" si="120"/>
        <v>774</v>
      </c>
      <c r="F2580" s="5">
        <v>120</v>
      </c>
      <c r="G2580">
        <f t="shared" si="121"/>
        <v>960</v>
      </c>
      <c r="H2580" s="2">
        <f t="shared" si="122"/>
        <v>0.71762152777777777</v>
      </c>
    </row>
    <row r="2581" spans="1:8" hidden="1" x14ac:dyDescent="0.25">
      <c r="A2581">
        <v>2580</v>
      </c>
      <c r="B2581">
        <v>6182.5833333333321</v>
      </c>
      <c r="C2581">
        <v>108.051724137931</v>
      </c>
      <c r="D2581">
        <v>58</v>
      </c>
      <c r="E2581">
        <f t="shared" si="120"/>
        <v>6266.9999999999982</v>
      </c>
      <c r="F2581" s="5">
        <v>120</v>
      </c>
      <c r="G2581">
        <f t="shared" si="121"/>
        <v>6960</v>
      </c>
      <c r="H2581" s="2">
        <f t="shared" si="122"/>
        <v>0.88830220306513397</v>
      </c>
    </row>
    <row r="2582" spans="1:8" x14ac:dyDescent="0.25">
      <c r="A2582">
        <v>2581</v>
      </c>
      <c r="B2582">
        <v>7323.8333333333321</v>
      </c>
      <c r="C2582">
        <v>105.8571428571429</v>
      </c>
      <c r="D2582">
        <v>70</v>
      </c>
      <c r="E2582">
        <f t="shared" si="120"/>
        <v>7410.0000000000036</v>
      </c>
      <c r="F2582" s="5">
        <v>120</v>
      </c>
      <c r="G2582">
        <f t="shared" si="121"/>
        <v>8400</v>
      </c>
      <c r="H2582" s="2">
        <f t="shared" si="122"/>
        <v>0.87188492063492051</v>
      </c>
    </row>
    <row r="2583" spans="1:8" hidden="1" x14ac:dyDescent="0.25">
      <c r="A2583">
        <v>2582</v>
      </c>
      <c r="B2583">
        <v>1898.166666666667</v>
      </c>
      <c r="C2583">
        <v>111</v>
      </c>
      <c r="D2583">
        <v>18</v>
      </c>
      <c r="E2583">
        <f t="shared" si="120"/>
        <v>1998</v>
      </c>
      <c r="F2583" s="5">
        <v>120</v>
      </c>
      <c r="G2583">
        <f t="shared" si="121"/>
        <v>2160</v>
      </c>
      <c r="H2583" s="2">
        <f t="shared" si="122"/>
        <v>0.87878086419753099</v>
      </c>
    </row>
    <row r="2584" spans="1:8" hidden="1" x14ac:dyDescent="0.25">
      <c r="A2584">
        <v>2583</v>
      </c>
      <c r="B2584">
        <v>4308</v>
      </c>
      <c r="C2584">
        <v>112.5384615384615</v>
      </c>
      <c r="D2584">
        <v>39</v>
      </c>
      <c r="E2584">
        <f t="shared" si="120"/>
        <v>4388.9999999999991</v>
      </c>
      <c r="F2584" s="5">
        <v>120</v>
      </c>
      <c r="G2584">
        <f t="shared" si="121"/>
        <v>4680</v>
      </c>
      <c r="H2584" s="2">
        <f t="shared" si="122"/>
        <v>0.92051282051282046</v>
      </c>
    </row>
    <row r="2585" spans="1:8" hidden="1" x14ac:dyDescent="0.25">
      <c r="A2585">
        <v>2584</v>
      </c>
      <c r="B2585">
        <v>6145.9166666666661</v>
      </c>
      <c r="C2585">
        <v>111.5535714285714</v>
      </c>
      <c r="D2585">
        <v>56</v>
      </c>
      <c r="E2585">
        <f t="shared" si="120"/>
        <v>6246.9999999999982</v>
      </c>
      <c r="F2585" s="5">
        <v>120</v>
      </c>
      <c r="G2585">
        <f t="shared" si="121"/>
        <v>6720</v>
      </c>
      <c r="H2585" s="2">
        <f t="shared" si="122"/>
        <v>0.91457093253968247</v>
      </c>
    </row>
    <row r="2586" spans="1:8" hidden="1" x14ac:dyDescent="0.25">
      <c r="A2586">
        <v>2585</v>
      </c>
      <c r="B2586">
        <v>1050</v>
      </c>
      <c r="C2586">
        <v>97.909090909090907</v>
      </c>
      <c r="D2586">
        <v>11</v>
      </c>
      <c r="E2586">
        <f t="shared" si="120"/>
        <v>1077</v>
      </c>
      <c r="F2586" s="5">
        <v>120</v>
      </c>
      <c r="G2586">
        <f t="shared" si="121"/>
        <v>1320</v>
      </c>
      <c r="H2586" s="2">
        <f t="shared" si="122"/>
        <v>0.79545454545454541</v>
      </c>
    </row>
    <row r="2587" spans="1:8" x14ac:dyDescent="0.25">
      <c r="A2587">
        <v>2586</v>
      </c>
      <c r="B2587">
        <v>7290.9999999999991</v>
      </c>
      <c r="C2587">
        <v>107.1014492753623</v>
      </c>
      <c r="D2587">
        <v>69</v>
      </c>
      <c r="E2587">
        <f t="shared" si="120"/>
        <v>7389.9999999999982</v>
      </c>
      <c r="F2587" s="5">
        <v>120</v>
      </c>
      <c r="G2587">
        <f t="shared" si="121"/>
        <v>8280</v>
      </c>
      <c r="H2587" s="2">
        <f t="shared" si="122"/>
        <v>0.88055555555555542</v>
      </c>
    </row>
    <row r="2588" spans="1:8" hidden="1" x14ac:dyDescent="0.25">
      <c r="A2588">
        <v>2587</v>
      </c>
      <c r="B2588">
        <v>2341.916666666667</v>
      </c>
      <c r="C2588">
        <v>101.5833333333333</v>
      </c>
      <c r="D2588">
        <v>24</v>
      </c>
      <c r="E2588">
        <f t="shared" si="120"/>
        <v>2437.9999999999991</v>
      </c>
      <c r="F2588" s="5">
        <v>120</v>
      </c>
      <c r="G2588">
        <f t="shared" si="121"/>
        <v>2880</v>
      </c>
      <c r="H2588" s="2">
        <f t="shared" si="122"/>
        <v>0.81316550925925934</v>
      </c>
    </row>
    <row r="2589" spans="1:8" hidden="1" x14ac:dyDescent="0.25">
      <c r="A2589">
        <v>2588</v>
      </c>
      <c r="B2589">
        <v>4598.3333333333339</v>
      </c>
      <c r="C2589">
        <v>104.28888888888891</v>
      </c>
      <c r="D2589">
        <v>45</v>
      </c>
      <c r="E2589">
        <f t="shared" si="120"/>
        <v>4693.0000000000009</v>
      </c>
      <c r="F2589" s="5">
        <v>120</v>
      </c>
      <c r="G2589">
        <f t="shared" si="121"/>
        <v>5400</v>
      </c>
      <c r="H2589" s="2">
        <f t="shared" si="122"/>
        <v>0.85154320987654331</v>
      </c>
    </row>
    <row r="2590" spans="1:8" hidden="1" x14ac:dyDescent="0.25">
      <c r="A2590">
        <v>2589</v>
      </c>
      <c r="B2590">
        <v>3128</v>
      </c>
      <c r="C2590">
        <v>110.9655172413793</v>
      </c>
      <c r="D2590">
        <v>29</v>
      </c>
      <c r="E2590">
        <f t="shared" si="120"/>
        <v>3218</v>
      </c>
      <c r="F2590" s="5">
        <v>120</v>
      </c>
      <c r="G2590">
        <f t="shared" si="121"/>
        <v>3480</v>
      </c>
      <c r="H2590" s="2">
        <f t="shared" si="122"/>
        <v>0.89885057471264362</v>
      </c>
    </row>
    <row r="2591" spans="1:8" hidden="1" x14ac:dyDescent="0.25">
      <c r="A2591">
        <v>2590</v>
      </c>
      <c r="B2591">
        <v>3451.666666666667</v>
      </c>
      <c r="C2591">
        <v>103.41176470588231</v>
      </c>
      <c r="D2591">
        <v>34</v>
      </c>
      <c r="E2591">
        <f t="shared" si="120"/>
        <v>3515.9999999999982</v>
      </c>
      <c r="F2591" s="5">
        <v>120</v>
      </c>
      <c r="G2591">
        <f t="shared" si="121"/>
        <v>4080</v>
      </c>
      <c r="H2591" s="2">
        <f t="shared" si="122"/>
        <v>0.84599673202614389</v>
      </c>
    </row>
    <row r="2592" spans="1:8" x14ac:dyDescent="0.25">
      <c r="A2592">
        <v>2591</v>
      </c>
      <c r="B2592">
        <v>6892.9999999999991</v>
      </c>
      <c r="C2592">
        <v>101.463768115942</v>
      </c>
      <c r="D2592">
        <v>69</v>
      </c>
      <c r="E2592">
        <f t="shared" si="120"/>
        <v>7000.9999999999982</v>
      </c>
      <c r="F2592" s="5">
        <v>120</v>
      </c>
      <c r="G2592">
        <f t="shared" si="121"/>
        <v>8280</v>
      </c>
      <c r="H2592" s="2">
        <f t="shared" si="122"/>
        <v>0.83248792270531391</v>
      </c>
    </row>
    <row r="2593" spans="1:8" x14ac:dyDescent="0.25">
      <c r="A2593">
        <v>2592</v>
      </c>
      <c r="B2593">
        <v>6803.4999999999991</v>
      </c>
      <c r="C2593">
        <v>101.2941176470588</v>
      </c>
      <c r="D2593">
        <v>68</v>
      </c>
      <c r="E2593">
        <f t="shared" si="120"/>
        <v>6887.9999999999982</v>
      </c>
      <c r="F2593" s="5">
        <v>120</v>
      </c>
      <c r="G2593">
        <f t="shared" si="121"/>
        <v>8160</v>
      </c>
      <c r="H2593" s="2">
        <f t="shared" si="122"/>
        <v>0.83376225490196065</v>
      </c>
    </row>
    <row r="2594" spans="1:8" hidden="1" x14ac:dyDescent="0.25">
      <c r="A2594">
        <v>2593</v>
      </c>
      <c r="B2594">
        <v>619</v>
      </c>
      <c r="C2594">
        <v>76.888888888888886</v>
      </c>
      <c r="D2594">
        <v>9</v>
      </c>
      <c r="E2594">
        <f t="shared" si="120"/>
        <v>692</v>
      </c>
      <c r="F2594" s="5">
        <v>120</v>
      </c>
      <c r="G2594">
        <f t="shared" si="121"/>
        <v>1080</v>
      </c>
      <c r="H2594" s="2">
        <f t="shared" si="122"/>
        <v>0.57314814814814818</v>
      </c>
    </row>
    <row r="2595" spans="1:8" hidden="1" x14ac:dyDescent="0.25">
      <c r="A2595">
        <v>2594</v>
      </c>
      <c r="B2595">
        <v>258.08333333333331</v>
      </c>
      <c r="C2595">
        <v>84.75</v>
      </c>
      <c r="D2595">
        <v>4</v>
      </c>
      <c r="E2595">
        <f t="shared" si="120"/>
        <v>339</v>
      </c>
      <c r="F2595" s="5">
        <v>120</v>
      </c>
      <c r="G2595">
        <f t="shared" si="121"/>
        <v>480</v>
      </c>
      <c r="H2595" s="2">
        <f t="shared" si="122"/>
        <v>0.53767361111111112</v>
      </c>
    </row>
    <row r="2596" spans="1:8" hidden="1" x14ac:dyDescent="0.25">
      <c r="A2596">
        <v>2595</v>
      </c>
      <c r="B2596">
        <v>6575.9166666666679</v>
      </c>
      <c r="C2596">
        <v>110.6166666666667</v>
      </c>
      <c r="D2596">
        <v>60</v>
      </c>
      <c r="E2596">
        <f t="shared" si="120"/>
        <v>6637.0000000000018</v>
      </c>
      <c r="F2596" s="5">
        <v>120</v>
      </c>
      <c r="G2596">
        <f t="shared" si="121"/>
        <v>7200</v>
      </c>
      <c r="H2596" s="2">
        <f t="shared" si="122"/>
        <v>0.9133217592592594</v>
      </c>
    </row>
    <row r="2597" spans="1:8" x14ac:dyDescent="0.25">
      <c r="A2597">
        <v>2596</v>
      </c>
      <c r="B2597">
        <v>6924.666666666667</v>
      </c>
      <c r="C2597">
        <v>99.6</v>
      </c>
      <c r="D2597">
        <v>70</v>
      </c>
      <c r="E2597">
        <f t="shared" si="120"/>
        <v>6972</v>
      </c>
      <c r="F2597" s="5">
        <v>120</v>
      </c>
      <c r="G2597">
        <f t="shared" si="121"/>
        <v>8400</v>
      </c>
      <c r="H2597" s="2">
        <f t="shared" si="122"/>
        <v>0.82436507936507941</v>
      </c>
    </row>
    <row r="2598" spans="1:8" x14ac:dyDescent="0.25">
      <c r="A2598">
        <v>2597</v>
      </c>
      <c r="B2598">
        <v>6854</v>
      </c>
      <c r="C2598">
        <v>106.5076923076923</v>
      </c>
      <c r="D2598">
        <v>65</v>
      </c>
      <c r="E2598">
        <f t="shared" si="120"/>
        <v>6922.9999999999991</v>
      </c>
      <c r="F2598" s="5">
        <v>120</v>
      </c>
      <c r="G2598">
        <f t="shared" si="121"/>
        <v>7800</v>
      </c>
      <c r="H2598" s="2">
        <f t="shared" si="122"/>
        <v>0.87871794871794873</v>
      </c>
    </row>
    <row r="2599" spans="1:8" x14ac:dyDescent="0.25">
      <c r="A2599">
        <v>2598</v>
      </c>
      <c r="B2599">
        <v>7045.6666666666652</v>
      </c>
      <c r="C2599">
        <v>102.8115942028985</v>
      </c>
      <c r="D2599">
        <v>69</v>
      </c>
      <c r="E2599">
        <f t="shared" si="120"/>
        <v>7093.9999999999964</v>
      </c>
      <c r="F2599" s="5">
        <v>120</v>
      </c>
      <c r="G2599">
        <f t="shared" si="121"/>
        <v>8280</v>
      </c>
      <c r="H2599" s="2">
        <f t="shared" si="122"/>
        <v>0.85092592592592575</v>
      </c>
    </row>
    <row r="2600" spans="1:8" x14ac:dyDescent="0.25">
      <c r="A2600">
        <v>2599</v>
      </c>
      <c r="B2600">
        <v>7189.333333333333</v>
      </c>
      <c r="C2600">
        <v>108.67164179104481</v>
      </c>
      <c r="D2600">
        <v>67</v>
      </c>
      <c r="E2600">
        <f t="shared" si="120"/>
        <v>7281.0000000000018</v>
      </c>
      <c r="F2600" s="5">
        <v>120</v>
      </c>
      <c r="G2600">
        <f t="shared" si="121"/>
        <v>8040</v>
      </c>
      <c r="H2600" s="2">
        <f t="shared" si="122"/>
        <v>0.89419568822553896</v>
      </c>
    </row>
    <row r="2601" spans="1:8" hidden="1" x14ac:dyDescent="0.25">
      <c r="A2601">
        <v>2600</v>
      </c>
      <c r="B2601">
        <v>1012.666666666667</v>
      </c>
      <c r="C2601">
        <v>100.6363636363636</v>
      </c>
      <c r="D2601">
        <v>11</v>
      </c>
      <c r="E2601">
        <f t="shared" si="120"/>
        <v>1106.9999999999995</v>
      </c>
      <c r="F2601" s="5">
        <v>120</v>
      </c>
      <c r="G2601">
        <f t="shared" si="121"/>
        <v>1320</v>
      </c>
      <c r="H2601" s="2">
        <f t="shared" si="122"/>
        <v>0.76717171717171739</v>
      </c>
    </row>
    <row r="2602" spans="1:8" hidden="1" x14ac:dyDescent="0.25">
      <c r="A2602">
        <v>2601</v>
      </c>
      <c r="B2602">
        <v>520.25</v>
      </c>
      <c r="C2602">
        <v>100.5</v>
      </c>
      <c r="D2602">
        <v>6</v>
      </c>
      <c r="E2602">
        <f t="shared" si="120"/>
        <v>603</v>
      </c>
      <c r="F2602" s="5">
        <v>120</v>
      </c>
      <c r="G2602">
        <f t="shared" si="121"/>
        <v>720</v>
      </c>
      <c r="H2602" s="2">
        <f t="shared" si="122"/>
        <v>0.72256944444444449</v>
      </c>
    </row>
    <row r="2603" spans="1:8" hidden="1" x14ac:dyDescent="0.25">
      <c r="A2603">
        <v>2602</v>
      </c>
      <c r="B2603">
        <v>5161.1666666666661</v>
      </c>
      <c r="C2603">
        <v>114.17391304347829</v>
      </c>
      <c r="D2603">
        <v>46</v>
      </c>
      <c r="E2603">
        <f t="shared" si="120"/>
        <v>5252.0000000000018</v>
      </c>
      <c r="F2603" s="5">
        <v>120</v>
      </c>
      <c r="G2603">
        <f t="shared" si="121"/>
        <v>5520</v>
      </c>
      <c r="H2603" s="2">
        <f t="shared" si="122"/>
        <v>0.93499396135265689</v>
      </c>
    </row>
    <row r="2604" spans="1:8" hidden="1" x14ac:dyDescent="0.25">
      <c r="A2604">
        <v>2603</v>
      </c>
      <c r="B2604">
        <v>456.33333333333331</v>
      </c>
      <c r="C2604">
        <v>75.428571428571431</v>
      </c>
      <c r="D2604">
        <v>7</v>
      </c>
      <c r="E2604">
        <f t="shared" si="120"/>
        <v>528</v>
      </c>
      <c r="F2604" s="5">
        <v>120</v>
      </c>
      <c r="G2604">
        <f t="shared" si="121"/>
        <v>840</v>
      </c>
      <c r="H2604" s="2">
        <f t="shared" si="122"/>
        <v>0.54325396825396821</v>
      </c>
    </row>
    <row r="2605" spans="1:8" hidden="1" x14ac:dyDescent="0.25">
      <c r="A2605">
        <v>2604</v>
      </c>
      <c r="B2605">
        <v>6787.1666666666661</v>
      </c>
      <c r="C2605">
        <v>114.5333333333333</v>
      </c>
      <c r="D2605">
        <v>60</v>
      </c>
      <c r="E2605">
        <f t="shared" si="120"/>
        <v>6871.9999999999982</v>
      </c>
      <c r="F2605" s="5">
        <v>120</v>
      </c>
      <c r="G2605">
        <f t="shared" si="121"/>
        <v>7200</v>
      </c>
      <c r="H2605" s="2">
        <f t="shared" si="122"/>
        <v>0.94266203703703699</v>
      </c>
    </row>
    <row r="2606" spans="1:8" hidden="1" x14ac:dyDescent="0.25">
      <c r="A2606">
        <v>2605</v>
      </c>
      <c r="B2606">
        <v>6571.333333333333</v>
      </c>
      <c r="C2606">
        <v>113.11864406779659</v>
      </c>
      <c r="D2606">
        <v>59</v>
      </c>
      <c r="E2606">
        <f t="shared" si="120"/>
        <v>6673.9999999999991</v>
      </c>
      <c r="F2606" s="5">
        <v>120</v>
      </c>
      <c r="G2606">
        <f t="shared" si="121"/>
        <v>7080</v>
      </c>
      <c r="H2606" s="2">
        <f t="shared" si="122"/>
        <v>0.92815442561205264</v>
      </c>
    </row>
    <row r="2607" spans="1:8" hidden="1" x14ac:dyDescent="0.25">
      <c r="A2607">
        <v>2606</v>
      </c>
      <c r="B2607">
        <v>4472.666666666667</v>
      </c>
      <c r="C2607">
        <v>111.51219512195119</v>
      </c>
      <c r="D2607">
        <v>41</v>
      </c>
      <c r="E2607">
        <f t="shared" si="120"/>
        <v>4571.9999999999991</v>
      </c>
      <c r="F2607" s="5">
        <v>120</v>
      </c>
      <c r="G2607">
        <f t="shared" si="121"/>
        <v>4920</v>
      </c>
      <c r="H2607" s="2">
        <f t="shared" si="122"/>
        <v>0.90907859078590791</v>
      </c>
    </row>
    <row r="2608" spans="1:8" hidden="1" x14ac:dyDescent="0.25">
      <c r="A2608">
        <v>2607</v>
      </c>
      <c r="B2608">
        <v>2219.333333333333</v>
      </c>
      <c r="C2608">
        <v>110.0952380952381</v>
      </c>
      <c r="D2608">
        <v>21</v>
      </c>
      <c r="E2608">
        <f t="shared" si="120"/>
        <v>2312</v>
      </c>
      <c r="F2608" s="5">
        <v>120</v>
      </c>
      <c r="G2608">
        <f t="shared" si="121"/>
        <v>2520</v>
      </c>
      <c r="H2608" s="2">
        <f t="shared" si="122"/>
        <v>0.88068783068783052</v>
      </c>
    </row>
    <row r="2609" spans="1:8" hidden="1" x14ac:dyDescent="0.25">
      <c r="A2609">
        <v>2608</v>
      </c>
      <c r="B2609">
        <v>6404.9999999999982</v>
      </c>
      <c r="C2609">
        <v>109.2881355932203</v>
      </c>
      <c r="D2609">
        <v>59</v>
      </c>
      <c r="E2609">
        <f t="shared" si="120"/>
        <v>6447.9999999999982</v>
      </c>
      <c r="F2609" s="5">
        <v>120</v>
      </c>
      <c r="G2609">
        <f t="shared" si="121"/>
        <v>7080</v>
      </c>
      <c r="H2609" s="2">
        <f t="shared" si="122"/>
        <v>0.90466101694915224</v>
      </c>
    </row>
    <row r="2610" spans="1:8" x14ac:dyDescent="0.25">
      <c r="A2610">
        <v>2609</v>
      </c>
      <c r="B2610">
        <v>6684.0000000000009</v>
      </c>
      <c r="C2610">
        <v>106.15625</v>
      </c>
      <c r="D2610">
        <v>64</v>
      </c>
      <c r="E2610">
        <f t="shared" si="120"/>
        <v>6794</v>
      </c>
      <c r="F2610" s="5">
        <v>120</v>
      </c>
      <c r="G2610">
        <f t="shared" si="121"/>
        <v>7680</v>
      </c>
      <c r="H2610" s="2">
        <f t="shared" si="122"/>
        <v>0.87031250000000016</v>
      </c>
    </row>
    <row r="2611" spans="1:8" x14ac:dyDescent="0.25">
      <c r="A2611">
        <v>2610</v>
      </c>
      <c r="B2611">
        <v>7772.333333333333</v>
      </c>
      <c r="C2611">
        <v>107.9178082191781</v>
      </c>
      <c r="D2611">
        <v>73</v>
      </c>
      <c r="E2611">
        <f t="shared" si="120"/>
        <v>7878.0000000000009</v>
      </c>
      <c r="F2611" s="5">
        <v>120</v>
      </c>
      <c r="G2611">
        <f t="shared" si="121"/>
        <v>8760</v>
      </c>
      <c r="H2611" s="2">
        <f t="shared" si="122"/>
        <v>0.88725266362252664</v>
      </c>
    </row>
    <row r="2612" spans="1:8" hidden="1" x14ac:dyDescent="0.25">
      <c r="A2612">
        <v>2611</v>
      </c>
      <c r="B2612">
        <v>5681.666666666667</v>
      </c>
      <c r="C2612">
        <v>108.9433962264151</v>
      </c>
      <c r="D2612">
        <v>53</v>
      </c>
      <c r="E2612">
        <f t="shared" si="120"/>
        <v>5774.0000000000009</v>
      </c>
      <c r="F2612" s="5">
        <v>120</v>
      </c>
      <c r="G2612">
        <f t="shared" si="121"/>
        <v>6360</v>
      </c>
      <c r="H2612" s="2">
        <f t="shared" si="122"/>
        <v>0.89334381551362685</v>
      </c>
    </row>
    <row r="2613" spans="1:8" hidden="1" x14ac:dyDescent="0.25">
      <c r="A2613">
        <v>2612</v>
      </c>
      <c r="B2613">
        <v>461.24999999999989</v>
      </c>
      <c r="C2613">
        <v>91.166666666666671</v>
      </c>
      <c r="D2613">
        <v>6</v>
      </c>
      <c r="E2613">
        <f t="shared" si="120"/>
        <v>547</v>
      </c>
      <c r="F2613" s="5">
        <v>120</v>
      </c>
      <c r="G2613">
        <f t="shared" si="121"/>
        <v>720</v>
      </c>
      <c r="H2613" s="2">
        <f t="shared" si="122"/>
        <v>0.64062499999999989</v>
      </c>
    </row>
    <row r="2614" spans="1:8" x14ac:dyDescent="0.25">
      <c r="A2614">
        <v>2613</v>
      </c>
      <c r="B2614">
        <v>7176.5833333333321</v>
      </c>
      <c r="C2614">
        <v>110.1212121212121</v>
      </c>
      <c r="D2614">
        <v>66</v>
      </c>
      <c r="E2614">
        <f t="shared" si="120"/>
        <v>7267.9999999999982</v>
      </c>
      <c r="F2614" s="5">
        <v>120</v>
      </c>
      <c r="G2614">
        <f t="shared" si="121"/>
        <v>7920</v>
      </c>
      <c r="H2614" s="2">
        <f t="shared" si="122"/>
        <v>0.90613425925925906</v>
      </c>
    </row>
    <row r="2615" spans="1:8" hidden="1" x14ac:dyDescent="0.25">
      <c r="A2615">
        <v>2614</v>
      </c>
      <c r="B2615">
        <v>6457.25</v>
      </c>
      <c r="C2615">
        <v>112.8620689655172</v>
      </c>
      <c r="D2615">
        <v>58</v>
      </c>
      <c r="E2615">
        <f t="shared" si="120"/>
        <v>6545.9999999999973</v>
      </c>
      <c r="F2615" s="5">
        <v>120</v>
      </c>
      <c r="G2615">
        <f t="shared" si="121"/>
        <v>6960</v>
      </c>
      <c r="H2615" s="2">
        <f t="shared" si="122"/>
        <v>0.92776580459770119</v>
      </c>
    </row>
    <row r="2616" spans="1:8" hidden="1" x14ac:dyDescent="0.25">
      <c r="A2616">
        <v>2615</v>
      </c>
      <c r="B2616">
        <v>6094.083333333333</v>
      </c>
      <c r="C2616">
        <v>109.4464285714286</v>
      </c>
      <c r="D2616">
        <v>56</v>
      </c>
      <c r="E2616">
        <f t="shared" si="120"/>
        <v>6129.0000000000018</v>
      </c>
      <c r="F2616" s="5">
        <v>120</v>
      </c>
      <c r="G2616">
        <f t="shared" si="121"/>
        <v>6720</v>
      </c>
      <c r="H2616" s="2">
        <f t="shared" si="122"/>
        <v>0.90685763888888882</v>
      </c>
    </row>
    <row r="2617" spans="1:8" hidden="1" x14ac:dyDescent="0.25">
      <c r="A2617">
        <v>2616</v>
      </c>
      <c r="B2617">
        <v>6286.333333333333</v>
      </c>
      <c r="C2617">
        <v>111.0877192982456</v>
      </c>
      <c r="D2617">
        <v>57</v>
      </c>
      <c r="E2617">
        <f t="shared" si="120"/>
        <v>6331.9999999999991</v>
      </c>
      <c r="F2617" s="5">
        <v>120</v>
      </c>
      <c r="G2617">
        <f t="shared" si="121"/>
        <v>6840</v>
      </c>
      <c r="H2617" s="2">
        <f t="shared" si="122"/>
        <v>0.91905458089668612</v>
      </c>
    </row>
    <row r="2618" spans="1:8" x14ac:dyDescent="0.25">
      <c r="A2618">
        <v>2617</v>
      </c>
      <c r="B2618">
        <v>6544.9999999999991</v>
      </c>
      <c r="C2618">
        <v>108.52459016393441</v>
      </c>
      <c r="D2618">
        <v>61</v>
      </c>
      <c r="E2618">
        <f t="shared" si="120"/>
        <v>6619.9999999999991</v>
      </c>
      <c r="F2618" s="5">
        <v>120</v>
      </c>
      <c r="G2618">
        <f t="shared" si="121"/>
        <v>7320</v>
      </c>
      <c r="H2618" s="2">
        <f t="shared" si="122"/>
        <v>0.8941256830601092</v>
      </c>
    </row>
    <row r="2619" spans="1:8" hidden="1" x14ac:dyDescent="0.25">
      <c r="A2619">
        <v>2618</v>
      </c>
      <c r="B2619">
        <v>416.74999999999989</v>
      </c>
      <c r="C2619">
        <v>56.5</v>
      </c>
      <c r="D2619">
        <v>8</v>
      </c>
      <c r="E2619">
        <f t="shared" si="120"/>
        <v>452</v>
      </c>
      <c r="F2619" s="5">
        <v>120</v>
      </c>
      <c r="G2619">
        <f t="shared" si="121"/>
        <v>960</v>
      </c>
      <c r="H2619" s="2">
        <f t="shared" si="122"/>
        <v>0.43411458333333319</v>
      </c>
    </row>
    <row r="2620" spans="1:8" x14ac:dyDescent="0.25">
      <c r="A2620">
        <v>2619</v>
      </c>
      <c r="B2620">
        <v>7583.2500000000009</v>
      </c>
      <c r="C2620">
        <v>105.9861111111111</v>
      </c>
      <c r="D2620">
        <v>72</v>
      </c>
      <c r="E2620">
        <f t="shared" si="120"/>
        <v>7630.9999999999991</v>
      </c>
      <c r="F2620" s="5">
        <v>120</v>
      </c>
      <c r="G2620">
        <f t="shared" si="121"/>
        <v>8640</v>
      </c>
      <c r="H2620" s="2">
        <f t="shared" si="122"/>
        <v>0.87769097222222237</v>
      </c>
    </row>
    <row r="2621" spans="1:8" x14ac:dyDescent="0.25">
      <c r="A2621">
        <v>2620</v>
      </c>
      <c r="B2621">
        <v>9052.3333333333321</v>
      </c>
      <c r="C2621">
        <v>104.9540229885057</v>
      </c>
      <c r="D2621">
        <v>87</v>
      </c>
      <c r="E2621">
        <f t="shared" si="120"/>
        <v>9130.9999999999964</v>
      </c>
      <c r="F2621" s="5">
        <v>120</v>
      </c>
      <c r="G2621">
        <f t="shared" si="121"/>
        <v>10440</v>
      </c>
      <c r="H2621" s="2">
        <f t="shared" si="122"/>
        <v>0.867081736909323</v>
      </c>
    </row>
    <row r="2622" spans="1:8" hidden="1" x14ac:dyDescent="0.25">
      <c r="A2622">
        <v>2621</v>
      </c>
      <c r="B2622">
        <v>5363.833333333333</v>
      </c>
      <c r="C2622">
        <v>104.94230769230769</v>
      </c>
      <c r="D2622">
        <v>52</v>
      </c>
      <c r="E2622">
        <f t="shared" si="120"/>
        <v>5457</v>
      </c>
      <c r="F2622" s="5">
        <v>120</v>
      </c>
      <c r="G2622">
        <f t="shared" si="121"/>
        <v>6240</v>
      </c>
      <c r="H2622" s="2">
        <f t="shared" si="122"/>
        <v>0.85958867521367521</v>
      </c>
    </row>
    <row r="2623" spans="1:8" hidden="1" x14ac:dyDescent="0.25">
      <c r="A2623">
        <v>2622</v>
      </c>
      <c r="B2623">
        <v>1662.583333333333</v>
      </c>
      <c r="C2623">
        <v>97.111111111111114</v>
      </c>
      <c r="D2623">
        <v>18</v>
      </c>
      <c r="E2623">
        <f t="shared" si="120"/>
        <v>1748</v>
      </c>
      <c r="F2623" s="5">
        <v>120</v>
      </c>
      <c r="G2623">
        <f t="shared" si="121"/>
        <v>2160</v>
      </c>
      <c r="H2623" s="2">
        <f t="shared" si="122"/>
        <v>0.76971450617283932</v>
      </c>
    </row>
    <row r="2624" spans="1:8" x14ac:dyDescent="0.25">
      <c r="A2624">
        <v>2623</v>
      </c>
      <c r="B2624">
        <v>6933.25</v>
      </c>
      <c r="C2624">
        <v>106.3484848484848</v>
      </c>
      <c r="D2624">
        <v>66</v>
      </c>
      <c r="E2624">
        <f t="shared" si="120"/>
        <v>7018.9999999999973</v>
      </c>
      <c r="F2624" s="5">
        <v>120</v>
      </c>
      <c r="G2624">
        <f t="shared" si="121"/>
        <v>7920</v>
      </c>
      <c r="H2624" s="2">
        <f t="shared" si="122"/>
        <v>0.87541035353535357</v>
      </c>
    </row>
    <row r="2625" spans="1:8" x14ac:dyDescent="0.25">
      <c r="A2625">
        <v>2624</v>
      </c>
      <c r="B2625">
        <v>6703</v>
      </c>
      <c r="C2625">
        <v>109.2741935483871</v>
      </c>
      <c r="D2625">
        <v>62</v>
      </c>
      <c r="E2625">
        <f t="shared" si="120"/>
        <v>6775</v>
      </c>
      <c r="F2625" s="5">
        <v>120</v>
      </c>
      <c r="G2625">
        <f t="shared" si="121"/>
        <v>7440</v>
      </c>
      <c r="H2625" s="2">
        <f t="shared" si="122"/>
        <v>0.90094086021505382</v>
      </c>
    </row>
    <row r="2626" spans="1:8" x14ac:dyDescent="0.25">
      <c r="A2626">
        <v>2625</v>
      </c>
      <c r="B2626">
        <v>6784.3333333333339</v>
      </c>
      <c r="C2626">
        <v>109.0793650793651</v>
      </c>
      <c r="D2626">
        <v>63</v>
      </c>
      <c r="E2626">
        <f t="shared" si="120"/>
        <v>6872.0000000000018</v>
      </c>
      <c r="F2626" s="5">
        <v>120</v>
      </c>
      <c r="G2626">
        <f t="shared" si="121"/>
        <v>7560</v>
      </c>
      <c r="H2626" s="2">
        <f t="shared" si="122"/>
        <v>0.89739858906525583</v>
      </c>
    </row>
    <row r="2627" spans="1:8" x14ac:dyDescent="0.25">
      <c r="A2627">
        <v>2626</v>
      </c>
      <c r="B2627">
        <v>6616</v>
      </c>
      <c r="C2627">
        <v>109.7540983606557</v>
      </c>
      <c r="D2627">
        <v>61</v>
      </c>
      <c r="E2627">
        <f t="shared" ref="E2627:E2690" si="123">C2627*D2627</f>
        <v>6694.9999999999982</v>
      </c>
      <c r="F2627" s="5">
        <v>120</v>
      </c>
      <c r="G2627">
        <f t="shared" ref="G2627:G2690" si="124">F2627*D2627</f>
        <v>7320</v>
      </c>
      <c r="H2627" s="2">
        <f t="shared" ref="H2627:H2690" si="125">B2627/G2627</f>
        <v>0.90382513661202191</v>
      </c>
    </row>
    <row r="2628" spans="1:8" x14ac:dyDescent="0.25">
      <c r="A2628">
        <v>2627</v>
      </c>
      <c r="B2628">
        <v>6811.3333333333321</v>
      </c>
      <c r="C2628">
        <v>102.7462686567164</v>
      </c>
      <c r="D2628">
        <v>67</v>
      </c>
      <c r="E2628">
        <f t="shared" si="123"/>
        <v>6883.9999999999982</v>
      </c>
      <c r="F2628" s="5">
        <v>120</v>
      </c>
      <c r="G2628">
        <f t="shared" si="124"/>
        <v>8040</v>
      </c>
      <c r="H2628" s="2">
        <f t="shared" si="125"/>
        <v>0.84718076285240451</v>
      </c>
    </row>
    <row r="2629" spans="1:8" hidden="1" x14ac:dyDescent="0.25">
      <c r="A2629">
        <v>2628</v>
      </c>
      <c r="B2629">
        <v>6679.0833333333339</v>
      </c>
      <c r="C2629">
        <v>112.85</v>
      </c>
      <c r="D2629">
        <v>60</v>
      </c>
      <c r="E2629">
        <f t="shared" si="123"/>
        <v>6771</v>
      </c>
      <c r="F2629" s="5">
        <v>120</v>
      </c>
      <c r="G2629">
        <f t="shared" si="124"/>
        <v>7200</v>
      </c>
      <c r="H2629" s="2">
        <f t="shared" si="125"/>
        <v>0.92765046296296305</v>
      </c>
    </row>
    <row r="2630" spans="1:8" hidden="1" x14ac:dyDescent="0.25">
      <c r="A2630">
        <v>2629</v>
      </c>
      <c r="B2630">
        <v>2200</v>
      </c>
      <c r="C2630">
        <v>109.3333333333333</v>
      </c>
      <c r="D2630">
        <v>21</v>
      </c>
      <c r="E2630">
        <f t="shared" si="123"/>
        <v>2295.9999999999991</v>
      </c>
      <c r="F2630" s="5">
        <v>120</v>
      </c>
      <c r="G2630">
        <f t="shared" si="124"/>
        <v>2520</v>
      </c>
      <c r="H2630" s="2">
        <f t="shared" si="125"/>
        <v>0.87301587301587302</v>
      </c>
    </row>
    <row r="2631" spans="1:8" hidden="1" x14ac:dyDescent="0.25">
      <c r="A2631">
        <v>2630</v>
      </c>
      <c r="B2631">
        <v>3508.25</v>
      </c>
      <c r="C2631">
        <v>113.28125</v>
      </c>
      <c r="D2631">
        <v>32</v>
      </c>
      <c r="E2631">
        <f t="shared" si="123"/>
        <v>3625</v>
      </c>
      <c r="F2631" s="5">
        <v>120</v>
      </c>
      <c r="G2631">
        <f t="shared" si="124"/>
        <v>3840</v>
      </c>
      <c r="H2631" s="2">
        <f t="shared" si="125"/>
        <v>0.9136067708333333</v>
      </c>
    </row>
    <row r="2632" spans="1:8" hidden="1" x14ac:dyDescent="0.25">
      <c r="A2632">
        <v>2631</v>
      </c>
      <c r="B2632">
        <v>387.33333333333331</v>
      </c>
      <c r="C2632">
        <v>96.6</v>
      </c>
      <c r="D2632">
        <v>5</v>
      </c>
      <c r="E2632">
        <f t="shared" si="123"/>
        <v>483</v>
      </c>
      <c r="F2632" s="5">
        <v>120</v>
      </c>
      <c r="G2632">
        <f t="shared" si="124"/>
        <v>600</v>
      </c>
      <c r="H2632" s="2">
        <f t="shared" si="125"/>
        <v>0.64555555555555555</v>
      </c>
    </row>
    <row r="2633" spans="1:8" hidden="1" x14ac:dyDescent="0.25">
      <c r="A2633">
        <v>2632</v>
      </c>
      <c r="B2633">
        <v>384</v>
      </c>
      <c r="C2633">
        <v>79.666666666666671</v>
      </c>
      <c r="D2633">
        <v>6</v>
      </c>
      <c r="E2633">
        <f t="shared" si="123"/>
        <v>478</v>
      </c>
      <c r="F2633" s="5">
        <v>120</v>
      </c>
      <c r="G2633">
        <f t="shared" si="124"/>
        <v>720</v>
      </c>
      <c r="H2633" s="2">
        <f t="shared" si="125"/>
        <v>0.53333333333333333</v>
      </c>
    </row>
    <row r="2634" spans="1:8" x14ac:dyDescent="0.25">
      <c r="A2634">
        <v>2633</v>
      </c>
      <c r="B2634">
        <v>6909.0833333333348</v>
      </c>
      <c r="C2634">
        <v>111.6290322580645</v>
      </c>
      <c r="D2634">
        <v>62</v>
      </c>
      <c r="E2634">
        <f t="shared" si="123"/>
        <v>6920.9999999999991</v>
      </c>
      <c r="F2634" s="5">
        <v>120</v>
      </c>
      <c r="G2634">
        <f t="shared" si="124"/>
        <v>7440</v>
      </c>
      <c r="H2634" s="2">
        <f t="shared" si="125"/>
        <v>0.92864023297491061</v>
      </c>
    </row>
    <row r="2635" spans="1:8" hidden="1" x14ac:dyDescent="0.25">
      <c r="A2635">
        <v>2634</v>
      </c>
      <c r="B2635">
        <v>741.83333333333326</v>
      </c>
      <c r="C2635">
        <v>104.5</v>
      </c>
      <c r="D2635">
        <v>8</v>
      </c>
      <c r="E2635">
        <f t="shared" si="123"/>
        <v>836</v>
      </c>
      <c r="F2635" s="5">
        <v>120</v>
      </c>
      <c r="G2635">
        <f t="shared" si="124"/>
        <v>960</v>
      </c>
      <c r="H2635" s="2">
        <f t="shared" si="125"/>
        <v>0.77274305555555545</v>
      </c>
    </row>
    <row r="2636" spans="1:8" hidden="1" x14ac:dyDescent="0.25">
      <c r="A2636">
        <v>2635</v>
      </c>
      <c r="B2636">
        <v>5746</v>
      </c>
      <c r="C2636">
        <v>114.68627450980389</v>
      </c>
      <c r="D2636">
        <v>51</v>
      </c>
      <c r="E2636">
        <f t="shared" si="123"/>
        <v>5848.9999999999982</v>
      </c>
      <c r="F2636" s="5">
        <v>120</v>
      </c>
      <c r="G2636">
        <f t="shared" si="124"/>
        <v>6120</v>
      </c>
      <c r="H2636" s="2">
        <f t="shared" si="125"/>
        <v>0.93888888888888888</v>
      </c>
    </row>
    <row r="2637" spans="1:8" x14ac:dyDescent="0.25">
      <c r="A2637">
        <v>2636</v>
      </c>
      <c r="B2637">
        <v>7014.8333333333339</v>
      </c>
      <c r="C2637">
        <v>114.5645161290323</v>
      </c>
      <c r="D2637">
        <v>62</v>
      </c>
      <c r="E2637">
        <f t="shared" si="123"/>
        <v>7103.0000000000027</v>
      </c>
      <c r="F2637" s="5">
        <v>120</v>
      </c>
      <c r="G2637">
        <f t="shared" si="124"/>
        <v>7440</v>
      </c>
      <c r="H2637" s="2">
        <f t="shared" si="125"/>
        <v>0.9428539426523298</v>
      </c>
    </row>
    <row r="2638" spans="1:8" hidden="1" x14ac:dyDescent="0.25">
      <c r="A2638">
        <v>2637</v>
      </c>
      <c r="B2638">
        <v>109</v>
      </c>
      <c r="C2638">
        <v>109</v>
      </c>
      <c r="D2638">
        <v>2</v>
      </c>
      <c r="E2638">
        <f t="shared" si="123"/>
        <v>218</v>
      </c>
      <c r="F2638" s="5">
        <v>120</v>
      </c>
      <c r="G2638">
        <f t="shared" si="124"/>
        <v>240</v>
      </c>
      <c r="H2638" s="2">
        <f t="shared" si="125"/>
        <v>0.45416666666666666</v>
      </c>
    </row>
    <row r="2639" spans="1:8" hidden="1" x14ac:dyDescent="0.25">
      <c r="A2639">
        <v>2638</v>
      </c>
      <c r="B2639">
        <v>6549.5</v>
      </c>
      <c r="C2639">
        <v>110.8</v>
      </c>
      <c r="D2639">
        <v>60</v>
      </c>
      <c r="E2639">
        <f t="shared" si="123"/>
        <v>6648</v>
      </c>
      <c r="F2639" s="5">
        <v>120</v>
      </c>
      <c r="G2639">
        <f t="shared" si="124"/>
        <v>7200</v>
      </c>
      <c r="H2639" s="2">
        <f t="shared" si="125"/>
        <v>0.90965277777777775</v>
      </c>
    </row>
    <row r="2640" spans="1:8" hidden="1" x14ac:dyDescent="0.25">
      <c r="A2640">
        <v>2639</v>
      </c>
      <c r="B2640">
        <v>6194.583333333333</v>
      </c>
      <c r="C2640">
        <v>111.75</v>
      </c>
      <c r="D2640">
        <v>56</v>
      </c>
      <c r="E2640">
        <f t="shared" si="123"/>
        <v>6258</v>
      </c>
      <c r="F2640" s="5">
        <v>120</v>
      </c>
      <c r="G2640">
        <f t="shared" si="124"/>
        <v>6720</v>
      </c>
      <c r="H2640" s="2">
        <f t="shared" si="125"/>
        <v>0.92181299603174593</v>
      </c>
    </row>
    <row r="2641" spans="1:8" hidden="1" x14ac:dyDescent="0.25">
      <c r="A2641">
        <v>2640</v>
      </c>
      <c r="B2641">
        <v>6179.8333333333321</v>
      </c>
      <c r="C2641">
        <v>112.41071428571431</v>
      </c>
      <c r="D2641">
        <v>56</v>
      </c>
      <c r="E2641">
        <f t="shared" si="123"/>
        <v>6295.0000000000009</v>
      </c>
      <c r="F2641" s="5">
        <v>120</v>
      </c>
      <c r="G2641">
        <f t="shared" si="124"/>
        <v>6720</v>
      </c>
      <c r="H2641" s="2">
        <f t="shared" si="125"/>
        <v>0.91961805555555542</v>
      </c>
    </row>
    <row r="2642" spans="1:8" hidden="1" x14ac:dyDescent="0.25">
      <c r="A2642">
        <v>2641</v>
      </c>
      <c r="B2642">
        <v>6416.9166666666661</v>
      </c>
      <c r="C2642">
        <v>112.2413793103448</v>
      </c>
      <c r="D2642">
        <v>58</v>
      </c>
      <c r="E2642">
        <f t="shared" si="123"/>
        <v>6509.9999999999982</v>
      </c>
      <c r="F2642" s="5">
        <v>120</v>
      </c>
      <c r="G2642">
        <f t="shared" si="124"/>
        <v>6960</v>
      </c>
      <c r="H2642" s="2">
        <f t="shared" si="125"/>
        <v>0.92197078544061295</v>
      </c>
    </row>
    <row r="2643" spans="1:8" hidden="1" x14ac:dyDescent="0.25">
      <c r="A2643">
        <v>2642</v>
      </c>
      <c r="B2643">
        <v>5955</v>
      </c>
      <c r="C2643">
        <v>114.30188679245281</v>
      </c>
      <c r="D2643">
        <v>53</v>
      </c>
      <c r="E2643">
        <f t="shared" si="123"/>
        <v>6057.9999999999991</v>
      </c>
      <c r="F2643" s="5">
        <v>120</v>
      </c>
      <c r="G2643">
        <f t="shared" si="124"/>
        <v>6360</v>
      </c>
      <c r="H2643" s="2">
        <f t="shared" si="125"/>
        <v>0.93632075471698117</v>
      </c>
    </row>
    <row r="2644" spans="1:8" hidden="1" x14ac:dyDescent="0.25">
      <c r="A2644">
        <v>2643</v>
      </c>
      <c r="B2644">
        <v>6770.166666666667</v>
      </c>
      <c r="C2644">
        <v>114.35</v>
      </c>
      <c r="D2644">
        <v>60</v>
      </c>
      <c r="E2644">
        <f t="shared" si="123"/>
        <v>6861</v>
      </c>
      <c r="F2644" s="5">
        <v>120</v>
      </c>
      <c r="G2644">
        <f t="shared" si="124"/>
        <v>7200</v>
      </c>
      <c r="H2644" s="2">
        <f t="shared" si="125"/>
        <v>0.94030092592592596</v>
      </c>
    </row>
    <row r="2645" spans="1:8" x14ac:dyDescent="0.25">
      <c r="A2645">
        <v>2644</v>
      </c>
      <c r="B2645">
        <v>7351.6666666666661</v>
      </c>
      <c r="C2645">
        <v>111.02985074626871</v>
      </c>
      <c r="D2645">
        <v>67</v>
      </c>
      <c r="E2645">
        <f t="shared" si="123"/>
        <v>7439.0000000000036</v>
      </c>
      <c r="F2645" s="5">
        <v>120</v>
      </c>
      <c r="G2645">
        <f t="shared" si="124"/>
        <v>8040</v>
      </c>
      <c r="H2645" s="2">
        <f t="shared" si="125"/>
        <v>0.91438640132669979</v>
      </c>
    </row>
    <row r="2646" spans="1:8" hidden="1" x14ac:dyDescent="0.25">
      <c r="A2646">
        <v>2645</v>
      </c>
      <c r="B2646">
        <v>0</v>
      </c>
      <c r="C2646">
        <v>71</v>
      </c>
      <c r="D2646">
        <v>1</v>
      </c>
      <c r="E2646">
        <f t="shared" si="123"/>
        <v>71</v>
      </c>
      <c r="F2646" s="5">
        <v>120</v>
      </c>
      <c r="G2646">
        <f t="shared" si="124"/>
        <v>120</v>
      </c>
      <c r="H2646" s="2">
        <f t="shared" si="125"/>
        <v>0</v>
      </c>
    </row>
    <row r="2647" spans="1:8" x14ac:dyDescent="0.25">
      <c r="A2647">
        <v>2646</v>
      </c>
      <c r="B2647">
        <v>7136.5000000000009</v>
      </c>
      <c r="C2647">
        <v>112.953125</v>
      </c>
      <c r="D2647">
        <v>64</v>
      </c>
      <c r="E2647">
        <f t="shared" si="123"/>
        <v>7229</v>
      </c>
      <c r="F2647" s="5">
        <v>120</v>
      </c>
      <c r="G2647">
        <f t="shared" si="124"/>
        <v>7680</v>
      </c>
      <c r="H2647" s="2">
        <f t="shared" si="125"/>
        <v>0.92923177083333341</v>
      </c>
    </row>
    <row r="2648" spans="1:8" x14ac:dyDescent="0.25">
      <c r="A2648">
        <v>2647</v>
      </c>
      <c r="B2648">
        <v>6858.666666666667</v>
      </c>
      <c r="C2648">
        <v>110.26984126984129</v>
      </c>
      <c r="D2648">
        <v>63</v>
      </c>
      <c r="E2648">
        <f t="shared" si="123"/>
        <v>6947.0000000000018</v>
      </c>
      <c r="F2648" s="5">
        <v>120</v>
      </c>
      <c r="G2648">
        <f t="shared" si="124"/>
        <v>7560</v>
      </c>
      <c r="H2648" s="2">
        <f t="shared" si="125"/>
        <v>0.90723104056437398</v>
      </c>
    </row>
    <row r="2649" spans="1:8" hidden="1" x14ac:dyDescent="0.25">
      <c r="A2649">
        <v>2648</v>
      </c>
      <c r="B2649">
        <v>119.6666666666667</v>
      </c>
      <c r="C2649">
        <v>59.666666666666657</v>
      </c>
      <c r="D2649">
        <v>3</v>
      </c>
      <c r="E2649">
        <f t="shared" si="123"/>
        <v>178.99999999999997</v>
      </c>
      <c r="F2649" s="5">
        <v>120</v>
      </c>
      <c r="G2649">
        <f t="shared" si="124"/>
        <v>360</v>
      </c>
      <c r="H2649" s="2">
        <f t="shared" si="125"/>
        <v>0.33240740740740748</v>
      </c>
    </row>
    <row r="2650" spans="1:8" hidden="1" x14ac:dyDescent="0.25">
      <c r="A2650">
        <v>2649</v>
      </c>
      <c r="B2650">
        <v>207.33333333333329</v>
      </c>
      <c r="C2650">
        <v>104.3333333333333</v>
      </c>
      <c r="D2650">
        <v>3</v>
      </c>
      <c r="E2650">
        <f t="shared" si="123"/>
        <v>312.99999999999989</v>
      </c>
      <c r="F2650" s="5">
        <v>120</v>
      </c>
      <c r="G2650">
        <f t="shared" si="124"/>
        <v>360</v>
      </c>
      <c r="H2650" s="2">
        <f t="shared" si="125"/>
        <v>0.57592592592592584</v>
      </c>
    </row>
    <row r="2651" spans="1:8" x14ac:dyDescent="0.25">
      <c r="A2651">
        <v>2650</v>
      </c>
      <c r="B2651">
        <v>6847.333333333333</v>
      </c>
      <c r="C2651">
        <v>113.8360655737705</v>
      </c>
      <c r="D2651">
        <v>61</v>
      </c>
      <c r="E2651">
        <f t="shared" si="123"/>
        <v>6944</v>
      </c>
      <c r="F2651" s="5">
        <v>120</v>
      </c>
      <c r="G2651">
        <f t="shared" si="124"/>
        <v>7320</v>
      </c>
      <c r="H2651" s="2">
        <f t="shared" si="125"/>
        <v>0.93542805100182147</v>
      </c>
    </row>
    <row r="2652" spans="1:8" hidden="1" x14ac:dyDescent="0.25">
      <c r="A2652">
        <v>2651</v>
      </c>
      <c r="B2652">
        <v>6212.25</v>
      </c>
      <c r="C2652">
        <v>112.6428571428571</v>
      </c>
      <c r="D2652">
        <v>56</v>
      </c>
      <c r="E2652">
        <f t="shared" si="123"/>
        <v>6307.9999999999973</v>
      </c>
      <c r="F2652" s="5">
        <v>120</v>
      </c>
      <c r="G2652">
        <f t="shared" si="124"/>
        <v>6720</v>
      </c>
      <c r="H2652" s="2">
        <f t="shared" si="125"/>
        <v>0.92444196428571423</v>
      </c>
    </row>
    <row r="2653" spans="1:8" hidden="1" x14ac:dyDescent="0.25">
      <c r="A2653">
        <v>2652</v>
      </c>
      <c r="B2653">
        <v>6548</v>
      </c>
      <c r="C2653">
        <v>112.7118644067797</v>
      </c>
      <c r="D2653">
        <v>59</v>
      </c>
      <c r="E2653">
        <f t="shared" si="123"/>
        <v>6650.0000000000018</v>
      </c>
      <c r="F2653" s="5">
        <v>120</v>
      </c>
      <c r="G2653">
        <f t="shared" si="124"/>
        <v>7080</v>
      </c>
      <c r="H2653" s="2">
        <f t="shared" si="125"/>
        <v>0.92485875706214693</v>
      </c>
    </row>
    <row r="2654" spans="1:8" x14ac:dyDescent="0.25">
      <c r="A2654">
        <v>2653</v>
      </c>
      <c r="B2654">
        <v>6957.7499999999991</v>
      </c>
      <c r="C2654">
        <v>113.8387096774194</v>
      </c>
      <c r="D2654">
        <v>62</v>
      </c>
      <c r="E2654">
        <f t="shared" si="123"/>
        <v>7058.0000000000027</v>
      </c>
      <c r="F2654" s="5">
        <v>120</v>
      </c>
      <c r="G2654">
        <f t="shared" si="124"/>
        <v>7440</v>
      </c>
      <c r="H2654" s="2">
        <f t="shared" si="125"/>
        <v>0.93518145161290311</v>
      </c>
    </row>
    <row r="2655" spans="1:8" x14ac:dyDescent="0.25">
      <c r="A2655">
        <v>2654</v>
      </c>
      <c r="B2655">
        <v>6925.6666666666661</v>
      </c>
      <c r="C2655">
        <v>107.7230769230769</v>
      </c>
      <c r="D2655">
        <v>65</v>
      </c>
      <c r="E2655">
        <f t="shared" si="123"/>
        <v>7001.9999999999991</v>
      </c>
      <c r="F2655" s="5">
        <v>120</v>
      </c>
      <c r="G2655">
        <f t="shared" si="124"/>
        <v>7800</v>
      </c>
      <c r="H2655" s="2">
        <f t="shared" si="125"/>
        <v>0.88790598290598288</v>
      </c>
    </row>
    <row r="2656" spans="1:8" x14ac:dyDescent="0.25">
      <c r="A2656">
        <v>2655</v>
      </c>
      <c r="B2656">
        <v>6840.6666666666679</v>
      </c>
      <c r="C2656">
        <v>108.421875</v>
      </c>
      <c r="D2656">
        <v>64</v>
      </c>
      <c r="E2656">
        <f t="shared" si="123"/>
        <v>6939</v>
      </c>
      <c r="F2656" s="5">
        <v>120</v>
      </c>
      <c r="G2656">
        <f t="shared" si="124"/>
        <v>7680</v>
      </c>
      <c r="H2656" s="2">
        <f t="shared" si="125"/>
        <v>0.89071180555555574</v>
      </c>
    </row>
    <row r="2657" spans="1:8" x14ac:dyDescent="0.25">
      <c r="A2657">
        <v>2656</v>
      </c>
      <c r="B2657">
        <v>6732.9166666666661</v>
      </c>
      <c r="C2657">
        <v>110.1935483870968</v>
      </c>
      <c r="D2657">
        <v>62</v>
      </c>
      <c r="E2657">
        <f t="shared" si="123"/>
        <v>6832.0000000000018</v>
      </c>
      <c r="F2657" s="5">
        <v>120</v>
      </c>
      <c r="G2657">
        <f t="shared" si="124"/>
        <v>7440</v>
      </c>
      <c r="H2657" s="2">
        <f t="shared" si="125"/>
        <v>0.90496191756272393</v>
      </c>
    </row>
    <row r="2658" spans="1:8" hidden="1" x14ac:dyDescent="0.25">
      <c r="A2658">
        <v>2657</v>
      </c>
      <c r="B2658">
        <v>6201.666666666667</v>
      </c>
      <c r="C2658">
        <v>110.4210526315789</v>
      </c>
      <c r="D2658">
        <v>57</v>
      </c>
      <c r="E2658">
        <f t="shared" si="123"/>
        <v>6293.9999999999973</v>
      </c>
      <c r="F2658" s="5">
        <v>120</v>
      </c>
      <c r="G2658">
        <f t="shared" si="124"/>
        <v>6840</v>
      </c>
      <c r="H2658" s="2">
        <f t="shared" si="125"/>
        <v>0.90667641325536064</v>
      </c>
    </row>
    <row r="2659" spans="1:8" hidden="1" x14ac:dyDescent="0.25">
      <c r="A2659">
        <v>2658</v>
      </c>
      <c r="B2659">
        <v>4644.666666666667</v>
      </c>
      <c r="C2659">
        <v>109.9069767441861</v>
      </c>
      <c r="D2659">
        <v>43</v>
      </c>
      <c r="E2659">
        <f t="shared" si="123"/>
        <v>4726.0000000000018</v>
      </c>
      <c r="F2659" s="5">
        <v>120</v>
      </c>
      <c r="G2659">
        <f t="shared" si="124"/>
        <v>5160</v>
      </c>
      <c r="H2659" s="2">
        <f t="shared" si="125"/>
        <v>0.90012919896640831</v>
      </c>
    </row>
    <row r="2660" spans="1:8" hidden="1" x14ac:dyDescent="0.25">
      <c r="A2660">
        <v>2659</v>
      </c>
      <c r="B2660">
        <v>1888.666666666667</v>
      </c>
      <c r="C2660">
        <v>104.3684210526316</v>
      </c>
      <c r="D2660">
        <v>19</v>
      </c>
      <c r="E2660">
        <f t="shared" si="123"/>
        <v>1983.0000000000005</v>
      </c>
      <c r="F2660" s="5">
        <v>120</v>
      </c>
      <c r="G2660">
        <f t="shared" si="124"/>
        <v>2280</v>
      </c>
      <c r="H2660" s="2">
        <f t="shared" si="125"/>
        <v>0.8283625730994153</v>
      </c>
    </row>
    <row r="2661" spans="1:8" x14ac:dyDescent="0.25">
      <c r="A2661">
        <v>2660</v>
      </c>
      <c r="B2661">
        <v>6711.6666666666661</v>
      </c>
      <c r="C2661">
        <v>108.06349206349211</v>
      </c>
      <c r="D2661">
        <v>63</v>
      </c>
      <c r="E2661">
        <f t="shared" si="123"/>
        <v>6808.0000000000027</v>
      </c>
      <c r="F2661" s="5">
        <v>120</v>
      </c>
      <c r="G2661">
        <f t="shared" si="124"/>
        <v>7560</v>
      </c>
      <c r="H2661" s="2">
        <f t="shared" si="125"/>
        <v>0.88778659611992938</v>
      </c>
    </row>
    <row r="2662" spans="1:8" hidden="1" x14ac:dyDescent="0.25">
      <c r="A2662">
        <v>2661</v>
      </c>
      <c r="B2662">
        <v>4909.5833333333339</v>
      </c>
      <c r="C2662">
        <v>103.8333333333333</v>
      </c>
      <c r="D2662">
        <v>48</v>
      </c>
      <c r="E2662">
        <f t="shared" si="123"/>
        <v>4983.9999999999982</v>
      </c>
      <c r="F2662" s="5">
        <v>120</v>
      </c>
      <c r="G2662">
        <f t="shared" si="124"/>
        <v>5760</v>
      </c>
      <c r="H2662" s="2">
        <f t="shared" si="125"/>
        <v>0.85235821759259267</v>
      </c>
    </row>
    <row r="2663" spans="1:8" hidden="1" x14ac:dyDescent="0.25">
      <c r="A2663">
        <v>2662</v>
      </c>
      <c r="B2663">
        <v>1743.083333333333</v>
      </c>
      <c r="C2663">
        <v>99.611111111111114</v>
      </c>
      <c r="D2663">
        <v>18</v>
      </c>
      <c r="E2663">
        <f t="shared" si="123"/>
        <v>1793</v>
      </c>
      <c r="F2663" s="5">
        <v>120</v>
      </c>
      <c r="G2663">
        <f t="shared" si="124"/>
        <v>2160</v>
      </c>
      <c r="H2663" s="2">
        <f t="shared" si="125"/>
        <v>0.80698302469135785</v>
      </c>
    </row>
    <row r="2664" spans="1:8" hidden="1" x14ac:dyDescent="0.25">
      <c r="A2664">
        <v>2663</v>
      </c>
      <c r="B2664">
        <v>6505.333333333333</v>
      </c>
      <c r="C2664">
        <v>111.9152542372881</v>
      </c>
      <c r="D2664">
        <v>59</v>
      </c>
      <c r="E2664">
        <f t="shared" si="123"/>
        <v>6602.9999999999973</v>
      </c>
      <c r="F2664" s="5">
        <v>120</v>
      </c>
      <c r="G2664">
        <f t="shared" si="124"/>
        <v>7080</v>
      </c>
      <c r="H2664" s="2">
        <f t="shared" si="125"/>
        <v>0.91883239171374764</v>
      </c>
    </row>
    <row r="2665" spans="1:8" hidden="1" x14ac:dyDescent="0.25">
      <c r="A2665">
        <v>2664</v>
      </c>
      <c r="B2665">
        <v>98.5</v>
      </c>
      <c r="C2665">
        <v>98.5</v>
      </c>
      <c r="D2665">
        <v>2</v>
      </c>
      <c r="E2665">
        <f t="shared" si="123"/>
        <v>197</v>
      </c>
      <c r="F2665" s="5">
        <v>120</v>
      </c>
      <c r="G2665">
        <f t="shared" si="124"/>
        <v>240</v>
      </c>
      <c r="H2665" s="2">
        <f t="shared" si="125"/>
        <v>0.41041666666666665</v>
      </c>
    </row>
    <row r="2666" spans="1:8" hidden="1" x14ac:dyDescent="0.25">
      <c r="A2666">
        <v>2665</v>
      </c>
      <c r="B2666">
        <v>6373.666666666667</v>
      </c>
      <c r="C2666">
        <v>108.9152542372881</v>
      </c>
      <c r="D2666">
        <v>59</v>
      </c>
      <c r="E2666">
        <f t="shared" si="123"/>
        <v>6425.9999999999973</v>
      </c>
      <c r="F2666" s="5">
        <v>120</v>
      </c>
      <c r="G2666">
        <f t="shared" si="124"/>
        <v>7080</v>
      </c>
      <c r="H2666" s="2">
        <f t="shared" si="125"/>
        <v>0.90023540489642184</v>
      </c>
    </row>
    <row r="2667" spans="1:8" x14ac:dyDescent="0.25">
      <c r="A2667">
        <v>2666</v>
      </c>
      <c r="B2667">
        <v>6736.9999999999991</v>
      </c>
      <c r="C2667">
        <v>97.3</v>
      </c>
      <c r="D2667">
        <v>70</v>
      </c>
      <c r="E2667">
        <f t="shared" si="123"/>
        <v>6811</v>
      </c>
      <c r="F2667" s="5">
        <v>120</v>
      </c>
      <c r="G2667">
        <f t="shared" si="124"/>
        <v>8400</v>
      </c>
      <c r="H2667" s="2">
        <f t="shared" si="125"/>
        <v>0.80202380952380936</v>
      </c>
    </row>
    <row r="2668" spans="1:8" hidden="1" x14ac:dyDescent="0.25">
      <c r="A2668">
        <v>2667</v>
      </c>
      <c r="B2668">
        <v>6142</v>
      </c>
      <c r="C2668">
        <v>109.26315789473681</v>
      </c>
      <c r="D2668">
        <v>57</v>
      </c>
      <c r="E2668">
        <f t="shared" si="123"/>
        <v>6227.9999999999982</v>
      </c>
      <c r="F2668" s="5">
        <v>120</v>
      </c>
      <c r="G2668">
        <f t="shared" si="124"/>
        <v>6840</v>
      </c>
      <c r="H2668" s="2">
        <f t="shared" si="125"/>
        <v>0.89795321637426906</v>
      </c>
    </row>
    <row r="2669" spans="1:8" hidden="1" x14ac:dyDescent="0.25">
      <c r="A2669">
        <v>2668</v>
      </c>
      <c r="B2669">
        <v>635.08333333333326</v>
      </c>
      <c r="C2669">
        <v>88.25</v>
      </c>
      <c r="D2669">
        <v>8</v>
      </c>
      <c r="E2669">
        <f t="shared" si="123"/>
        <v>706</v>
      </c>
      <c r="F2669" s="5">
        <v>120</v>
      </c>
      <c r="G2669">
        <f t="shared" si="124"/>
        <v>960</v>
      </c>
      <c r="H2669" s="2">
        <f t="shared" si="125"/>
        <v>0.66154513888888877</v>
      </c>
    </row>
    <row r="2670" spans="1:8" x14ac:dyDescent="0.25">
      <c r="A2670">
        <v>2669</v>
      </c>
      <c r="B2670">
        <v>7338.583333333333</v>
      </c>
      <c r="C2670">
        <v>105.8</v>
      </c>
      <c r="D2670">
        <v>70</v>
      </c>
      <c r="E2670">
        <f t="shared" si="123"/>
        <v>7406</v>
      </c>
      <c r="F2670" s="5">
        <v>120</v>
      </c>
      <c r="G2670">
        <f t="shared" si="124"/>
        <v>8400</v>
      </c>
      <c r="H2670" s="2">
        <f t="shared" si="125"/>
        <v>0.87364087301587301</v>
      </c>
    </row>
    <row r="2671" spans="1:8" x14ac:dyDescent="0.25">
      <c r="A2671">
        <v>2670</v>
      </c>
      <c r="B2671">
        <v>6903.5833333333321</v>
      </c>
      <c r="C2671">
        <v>113.11290322580641</v>
      </c>
      <c r="D2671">
        <v>62</v>
      </c>
      <c r="E2671">
        <f t="shared" si="123"/>
        <v>7012.9999999999973</v>
      </c>
      <c r="F2671" s="5">
        <v>120</v>
      </c>
      <c r="G2671">
        <f t="shared" si="124"/>
        <v>7440</v>
      </c>
      <c r="H2671" s="2">
        <f t="shared" si="125"/>
        <v>0.92790098566308232</v>
      </c>
    </row>
    <row r="2672" spans="1:8" hidden="1" x14ac:dyDescent="0.25">
      <c r="A2672">
        <v>2671</v>
      </c>
      <c r="B2672">
        <v>3430</v>
      </c>
      <c r="C2672">
        <v>117.93333333333329</v>
      </c>
      <c r="D2672">
        <v>30</v>
      </c>
      <c r="E2672">
        <f t="shared" si="123"/>
        <v>3537.9999999999986</v>
      </c>
      <c r="F2672" s="5">
        <v>120</v>
      </c>
      <c r="G2672">
        <f t="shared" si="124"/>
        <v>3600</v>
      </c>
      <c r="H2672" s="2">
        <f t="shared" si="125"/>
        <v>0.95277777777777772</v>
      </c>
    </row>
    <row r="2673" spans="1:8" hidden="1" x14ac:dyDescent="0.25">
      <c r="A2673">
        <v>2672</v>
      </c>
      <c r="B2673">
        <v>3294.6666666666661</v>
      </c>
      <c r="C2673">
        <v>107.741935483871</v>
      </c>
      <c r="D2673">
        <v>31</v>
      </c>
      <c r="E2673">
        <f t="shared" si="123"/>
        <v>3340.0000000000009</v>
      </c>
      <c r="F2673" s="5">
        <v>120</v>
      </c>
      <c r="G2673">
        <f t="shared" si="124"/>
        <v>3720</v>
      </c>
      <c r="H2673" s="2">
        <f t="shared" si="125"/>
        <v>0.88566308243727587</v>
      </c>
    </row>
    <row r="2674" spans="1:8" hidden="1" x14ac:dyDescent="0.25">
      <c r="A2674">
        <v>2673</v>
      </c>
      <c r="B2674">
        <v>5980.9999999999991</v>
      </c>
      <c r="C2674">
        <v>114.52830188679241</v>
      </c>
      <c r="D2674">
        <v>53</v>
      </c>
      <c r="E2674">
        <f t="shared" si="123"/>
        <v>6069.9999999999973</v>
      </c>
      <c r="F2674" s="5">
        <v>120</v>
      </c>
      <c r="G2674">
        <f t="shared" si="124"/>
        <v>6360</v>
      </c>
      <c r="H2674" s="2">
        <f t="shared" si="125"/>
        <v>0.94040880503144642</v>
      </c>
    </row>
    <row r="2675" spans="1:8" hidden="1" x14ac:dyDescent="0.25">
      <c r="A2675">
        <v>2674</v>
      </c>
      <c r="B2675">
        <v>6280.3333333333339</v>
      </c>
      <c r="C2675">
        <v>115.5090909090909</v>
      </c>
      <c r="D2675">
        <v>55</v>
      </c>
      <c r="E2675">
        <f t="shared" si="123"/>
        <v>6353</v>
      </c>
      <c r="F2675" s="5">
        <v>120</v>
      </c>
      <c r="G2675">
        <f t="shared" si="124"/>
        <v>6600</v>
      </c>
      <c r="H2675" s="2">
        <f t="shared" si="125"/>
        <v>0.95156565656565661</v>
      </c>
    </row>
    <row r="2676" spans="1:8" hidden="1" x14ac:dyDescent="0.25">
      <c r="A2676">
        <v>2675</v>
      </c>
      <c r="B2676">
        <v>5915.3333333333321</v>
      </c>
      <c r="C2676">
        <v>112.7735849056604</v>
      </c>
      <c r="D2676">
        <v>53</v>
      </c>
      <c r="E2676">
        <f t="shared" si="123"/>
        <v>5977.0000000000009</v>
      </c>
      <c r="F2676" s="5">
        <v>120</v>
      </c>
      <c r="G2676">
        <f t="shared" si="124"/>
        <v>6360</v>
      </c>
      <c r="H2676" s="2">
        <f t="shared" si="125"/>
        <v>0.93008385744234778</v>
      </c>
    </row>
    <row r="2677" spans="1:8" x14ac:dyDescent="0.25">
      <c r="A2677">
        <v>2676</v>
      </c>
      <c r="B2677">
        <v>6470.333333333333</v>
      </c>
      <c r="C2677">
        <v>104.15873015873019</v>
      </c>
      <c r="D2677">
        <v>63</v>
      </c>
      <c r="E2677">
        <f t="shared" si="123"/>
        <v>6562.0000000000018</v>
      </c>
      <c r="F2677" s="5">
        <v>120</v>
      </c>
      <c r="G2677">
        <f t="shared" si="124"/>
        <v>7560</v>
      </c>
      <c r="H2677" s="2">
        <f t="shared" si="125"/>
        <v>0.85586419753086418</v>
      </c>
    </row>
    <row r="2678" spans="1:8" hidden="1" x14ac:dyDescent="0.25">
      <c r="A2678">
        <v>2677</v>
      </c>
      <c r="B2678">
        <v>469.66666666666657</v>
      </c>
      <c r="C2678">
        <v>77.714285714285708</v>
      </c>
      <c r="D2678">
        <v>7</v>
      </c>
      <c r="E2678">
        <f t="shared" si="123"/>
        <v>544</v>
      </c>
      <c r="F2678" s="5">
        <v>120</v>
      </c>
      <c r="G2678">
        <f t="shared" si="124"/>
        <v>840</v>
      </c>
      <c r="H2678" s="2">
        <f t="shared" si="125"/>
        <v>0.55912698412698403</v>
      </c>
    </row>
    <row r="2679" spans="1:8" hidden="1" x14ac:dyDescent="0.25">
      <c r="A2679">
        <v>2678</v>
      </c>
      <c r="B2679">
        <v>1665.083333333333</v>
      </c>
      <c r="C2679">
        <v>110.6875</v>
      </c>
      <c r="D2679">
        <v>16</v>
      </c>
      <c r="E2679">
        <f t="shared" si="123"/>
        <v>1771</v>
      </c>
      <c r="F2679" s="5">
        <v>120</v>
      </c>
      <c r="G2679">
        <f t="shared" si="124"/>
        <v>1920</v>
      </c>
      <c r="H2679" s="2">
        <f t="shared" si="125"/>
        <v>0.86723090277777759</v>
      </c>
    </row>
    <row r="2680" spans="1:8" hidden="1" x14ac:dyDescent="0.25">
      <c r="A2680">
        <v>2679</v>
      </c>
      <c r="B2680">
        <v>5007.3333333333321</v>
      </c>
      <c r="C2680">
        <v>105.1458333333333</v>
      </c>
      <c r="D2680">
        <v>48</v>
      </c>
      <c r="E2680">
        <f t="shared" si="123"/>
        <v>5046.9999999999982</v>
      </c>
      <c r="F2680" s="5">
        <v>120</v>
      </c>
      <c r="G2680">
        <f t="shared" si="124"/>
        <v>5760</v>
      </c>
      <c r="H2680" s="2">
        <f t="shared" si="125"/>
        <v>0.86932870370370352</v>
      </c>
    </row>
    <row r="2681" spans="1:8" x14ac:dyDescent="0.25">
      <c r="A2681">
        <v>2680</v>
      </c>
      <c r="B2681">
        <v>7152.6666666666661</v>
      </c>
      <c r="C2681">
        <v>108.3432835820896</v>
      </c>
      <c r="D2681">
        <v>67</v>
      </c>
      <c r="E2681">
        <f t="shared" si="123"/>
        <v>7259.0000000000027</v>
      </c>
      <c r="F2681" s="5">
        <v>120</v>
      </c>
      <c r="G2681">
        <f t="shared" si="124"/>
        <v>8040</v>
      </c>
      <c r="H2681" s="2">
        <f t="shared" si="125"/>
        <v>0.88963515754560518</v>
      </c>
    </row>
    <row r="2682" spans="1:8" hidden="1" x14ac:dyDescent="0.25">
      <c r="A2682">
        <v>2681</v>
      </c>
      <c r="B2682">
        <v>106</v>
      </c>
      <c r="C2682">
        <v>106</v>
      </c>
      <c r="D2682">
        <v>2</v>
      </c>
      <c r="E2682">
        <f t="shared" si="123"/>
        <v>212</v>
      </c>
      <c r="F2682" s="5">
        <v>120</v>
      </c>
      <c r="G2682">
        <f t="shared" si="124"/>
        <v>240</v>
      </c>
      <c r="H2682" s="2">
        <f t="shared" si="125"/>
        <v>0.44166666666666665</v>
      </c>
    </row>
    <row r="2683" spans="1:8" hidden="1" x14ac:dyDescent="0.25">
      <c r="A2683">
        <v>2682</v>
      </c>
      <c r="B2683">
        <v>2775.583333333333</v>
      </c>
      <c r="C2683">
        <v>109.92307692307691</v>
      </c>
      <c r="D2683">
        <v>26</v>
      </c>
      <c r="E2683">
        <f t="shared" si="123"/>
        <v>2857.9999999999995</v>
      </c>
      <c r="F2683" s="5">
        <v>120</v>
      </c>
      <c r="G2683">
        <f t="shared" si="124"/>
        <v>3120</v>
      </c>
      <c r="H2683" s="2">
        <f t="shared" si="125"/>
        <v>0.88961004273504263</v>
      </c>
    </row>
    <row r="2684" spans="1:8" hidden="1" x14ac:dyDescent="0.25">
      <c r="A2684">
        <v>2683</v>
      </c>
      <c r="B2684">
        <v>4185.25</v>
      </c>
      <c r="C2684">
        <v>107.075</v>
      </c>
      <c r="D2684">
        <v>40</v>
      </c>
      <c r="E2684">
        <f t="shared" si="123"/>
        <v>4283</v>
      </c>
      <c r="F2684" s="5">
        <v>120</v>
      </c>
      <c r="G2684">
        <f t="shared" si="124"/>
        <v>4800</v>
      </c>
      <c r="H2684" s="2">
        <f t="shared" si="125"/>
        <v>0.87192708333333335</v>
      </c>
    </row>
    <row r="2685" spans="1:8" x14ac:dyDescent="0.25">
      <c r="A2685">
        <v>2684</v>
      </c>
      <c r="B2685">
        <v>7111.3333333333339</v>
      </c>
      <c r="C2685">
        <v>98.31506849315069</v>
      </c>
      <c r="D2685">
        <v>73</v>
      </c>
      <c r="E2685">
        <f t="shared" si="123"/>
        <v>7177</v>
      </c>
      <c r="F2685" s="5">
        <v>120</v>
      </c>
      <c r="G2685">
        <f t="shared" si="124"/>
        <v>8760</v>
      </c>
      <c r="H2685" s="2">
        <f t="shared" si="125"/>
        <v>0.81179604261796046</v>
      </c>
    </row>
    <row r="2686" spans="1:8" hidden="1" x14ac:dyDescent="0.25">
      <c r="A2686">
        <v>2685</v>
      </c>
      <c r="B2686">
        <v>6393.0833333333321</v>
      </c>
      <c r="C2686">
        <v>112.01724137931031</v>
      </c>
      <c r="D2686">
        <v>58</v>
      </c>
      <c r="E2686">
        <f t="shared" si="123"/>
        <v>6496.9999999999982</v>
      </c>
      <c r="F2686" s="5">
        <v>120</v>
      </c>
      <c r="G2686">
        <f t="shared" si="124"/>
        <v>6960</v>
      </c>
      <c r="H2686" s="2">
        <f t="shared" si="125"/>
        <v>0.9185464559386971</v>
      </c>
    </row>
    <row r="2687" spans="1:8" hidden="1" x14ac:dyDescent="0.25">
      <c r="A2687">
        <v>2686</v>
      </c>
      <c r="B2687">
        <v>1223.25</v>
      </c>
      <c r="C2687">
        <v>110.4166666666667</v>
      </c>
      <c r="D2687">
        <v>12</v>
      </c>
      <c r="E2687">
        <f t="shared" si="123"/>
        <v>1325.0000000000005</v>
      </c>
      <c r="F2687" s="5">
        <v>120</v>
      </c>
      <c r="G2687">
        <f t="shared" si="124"/>
        <v>1440</v>
      </c>
      <c r="H2687" s="2">
        <f t="shared" si="125"/>
        <v>0.84947916666666667</v>
      </c>
    </row>
    <row r="2688" spans="1:8" x14ac:dyDescent="0.25">
      <c r="A2688">
        <v>2687</v>
      </c>
      <c r="B2688">
        <v>6724.333333333333</v>
      </c>
      <c r="C2688">
        <v>108.3492063492064</v>
      </c>
      <c r="D2688">
        <v>63</v>
      </c>
      <c r="E2688">
        <f t="shared" si="123"/>
        <v>6826.0000000000027</v>
      </c>
      <c r="F2688" s="5">
        <v>120</v>
      </c>
      <c r="G2688">
        <f t="shared" si="124"/>
        <v>7560</v>
      </c>
      <c r="H2688" s="2">
        <f t="shared" si="125"/>
        <v>0.88946208112874781</v>
      </c>
    </row>
    <row r="2689" spans="1:8" hidden="1" x14ac:dyDescent="0.25">
      <c r="A2689">
        <v>2688</v>
      </c>
      <c r="B2689">
        <v>4332.0000000000009</v>
      </c>
      <c r="C2689">
        <v>110.65</v>
      </c>
      <c r="D2689">
        <v>40</v>
      </c>
      <c r="E2689">
        <f t="shared" si="123"/>
        <v>4426</v>
      </c>
      <c r="F2689" s="5">
        <v>120</v>
      </c>
      <c r="G2689">
        <f t="shared" si="124"/>
        <v>4800</v>
      </c>
      <c r="H2689" s="2">
        <f t="shared" si="125"/>
        <v>0.90250000000000019</v>
      </c>
    </row>
    <row r="2690" spans="1:8" hidden="1" x14ac:dyDescent="0.25">
      <c r="A2690">
        <v>2689</v>
      </c>
      <c r="B2690">
        <v>2477.333333333333</v>
      </c>
      <c r="C2690">
        <v>82.032258064516128</v>
      </c>
      <c r="D2690">
        <v>31</v>
      </c>
      <c r="E2690">
        <f t="shared" si="123"/>
        <v>2543</v>
      </c>
      <c r="F2690" s="5">
        <v>120</v>
      </c>
      <c r="G2690">
        <f t="shared" si="124"/>
        <v>3720</v>
      </c>
      <c r="H2690" s="2">
        <f t="shared" si="125"/>
        <v>0.66594982078853038</v>
      </c>
    </row>
    <row r="2691" spans="1:8" x14ac:dyDescent="0.25">
      <c r="A2691">
        <v>2690</v>
      </c>
      <c r="B2691">
        <v>6978.9999999999991</v>
      </c>
      <c r="C2691">
        <v>108.4923076923077</v>
      </c>
      <c r="D2691">
        <v>65</v>
      </c>
      <c r="E2691">
        <f t="shared" ref="E2691:E2754" si="126">C2691*D2691</f>
        <v>7052.0000000000009</v>
      </c>
      <c r="F2691" s="5">
        <v>120</v>
      </c>
      <c r="G2691">
        <f t="shared" ref="G2691:G2754" si="127">F2691*D2691</f>
        <v>7800</v>
      </c>
      <c r="H2691" s="2">
        <f t="shared" ref="H2691:H2754" si="128">B2691/G2691</f>
        <v>0.89474358974358958</v>
      </c>
    </row>
    <row r="2692" spans="1:8" x14ac:dyDescent="0.25">
      <c r="A2692">
        <v>2691</v>
      </c>
      <c r="B2692">
        <v>7025.3333333333321</v>
      </c>
      <c r="C2692">
        <v>107.59090909090909</v>
      </c>
      <c r="D2692">
        <v>66</v>
      </c>
      <c r="E2692">
        <f t="shared" si="126"/>
        <v>7101</v>
      </c>
      <c r="F2692" s="5">
        <v>120</v>
      </c>
      <c r="G2692">
        <f t="shared" si="127"/>
        <v>7920</v>
      </c>
      <c r="H2692" s="2">
        <f t="shared" si="128"/>
        <v>0.88703703703703685</v>
      </c>
    </row>
    <row r="2693" spans="1:8" x14ac:dyDescent="0.25">
      <c r="A2693">
        <v>2692</v>
      </c>
      <c r="B2693">
        <v>6454.333333333333</v>
      </c>
      <c r="C2693">
        <v>103.3492063492064</v>
      </c>
      <c r="D2693">
        <v>63</v>
      </c>
      <c r="E2693">
        <f t="shared" si="126"/>
        <v>6511.0000000000027</v>
      </c>
      <c r="F2693" s="5">
        <v>120</v>
      </c>
      <c r="G2693">
        <f t="shared" si="127"/>
        <v>7560</v>
      </c>
      <c r="H2693" s="2">
        <f t="shared" si="128"/>
        <v>0.853747795414462</v>
      </c>
    </row>
    <row r="2694" spans="1:8" x14ac:dyDescent="0.25">
      <c r="A2694">
        <v>2693</v>
      </c>
      <c r="B2694">
        <v>6744.6666666666661</v>
      </c>
      <c r="C2694">
        <v>109.9354838709677</v>
      </c>
      <c r="D2694">
        <v>62</v>
      </c>
      <c r="E2694">
        <f t="shared" si="126"/>
        <v>6815.9999999999973</v>
      </c>
      <c r="F2694" s="5">
        <v>120</v>
      </c>
      <c r="G2694">
        <f t="shared" si="127"/>
        <v>7440</v>
      </c>
      <c r="H2694" s="2">
        <f t="shared" si="128"/>
        <v>0.90654121863799275</v>
      </c>
    </row>
    <row r="2695" spans="1:8" x14ac:dyDescent="0.25">
      <c r="A2695">
        <v>2694</v>
      </c>
      <c r="B2695">
        <v>7433.333333333333</v>
      </c>
      <c r="C2695">
        <v>108.5797101449275</v>
      </c>
      <c r="D2695">
        <v>69</v>
      </c>
      <c r="E2695">
        <f t="shared" si="126"/>
        <v>7491.9999999999982</v>
      </c>
      <c r="F2695" s="5">
        <v>120</v>
      </c>
      <c r="G2695">
        <f t="shared" si="127"/>
        <v>8280</v>
      </c>
      <c r="H2695" s="2">
        <f t="shared" si="128"/>
        <v>0.89774557165861513</v>
      </c>
    </row>
    <row r="2696" spans="1:8" hidden="1" x14ac:dyDescent="0.25">
      <c r="A2696">
        <v>2695</v>
      </c>
      <c r="B2696">
        <v>6457.5</v>
      </c>
      <c r="C2696">
        <v>112.5344827586207</v>
      </c>
      <c r="D2696">
        <v>58</v>
      </c>
      <c r="E2696">
        <f t="shared" si="126"/>
        <v>6527</v>
      </c>
      <c r="F2696" s="5">
        <v>120</v>
      </c>
      <c r="G2696">
        <f t="shared" si="127"/>
        <v>6960</v>
      </c>
      <c r="H2696" s="2">
        <f t="shared" si="128"/>
        <v>0.92780172413793105</v>
      </c>
    </row>
    <row r="2697" spans="1:8" hidden="1" x14ac:dyDescent="0.25">
      <c r="A2697">
        <v>2696</v>
      </c>
      <c r="B2697">
        <v>6549.3333333333321</v>
      </c>
      <c r="C2697">
        <v>112.62711864406781</v>
      </c>
      <c r="D2697">
        <v>59</v>
      </c>
      <c r="E2697">
        <f t="shared" si="126"/>
        <v>6645.0000000000009</v>
      </c>
      <c r="F2697" s="5">
        <v>120</v>
      </c>
      <c r="G2697">
        <f t="shared" si="127"/>
        <v>7080</v>
      </c>
      <c r="H2697" s="2">
        <f t="shared" si="128"/>
        <v>0.92504708097928423</v>
      </c>
    </row>
    <row r="2698" spans="1:8" hidden="1" x14ac:dyDescent="0.25">
      <c r="A2698">
        <v>2697</v>
      </c>
      <c r="B2698">
        <v>1143.666666666667</v>
      </c>
      <c r="C2698">
        <v>113.90909090909091</v>
      </c>
      <c r="D2698">
        <v>11</v>
      </c>
      <c r="E2698">
        <f t="shared" si="126"/>
        <v>1253</v>
      </c>
      <c r="F2698" s="5">
        <v>120</v>
      </c>
      <c r="G2698">
        <f t="shared" si="127"/>
        <v>1320</v>
      </c>
      <c r="H2698" s="2">
        <f t="shared" si="128"/>
        <v>0.86641414141414164</v>
      </c>
    </row>
    <row r="2699" spans="1:8" hidden="1" x14ac:dyDescent="0.25">
      <c r="A2699">
        <v>2698</v>
      </c>
      <c r="B2699">
        <v>6026.666666666667</v>
      </c>
      <c r="C2699">
        <v>114.8490566037736</v>
      </c>
      <c r="D2699">
        <v>53</v>
      </c>
      <c r="E2699">
        <f t="shared" si="126"/>
        <v>6087.0000000000009</v>
      </c>
      <c r="F2699" s="5">
        <v>120</v>
      </c>
      <c r="G2699">
        <f t="shared" si="127"/>
        <v>6360</v>
      </c>
      <c r="H2699" s="2">
        <f t="shared" si="128"/>
        <v>0.94758909853249484</v>
      </c>
    </row>
    <row r="2700" spans="1:8" hidden="1" x14ac:dyDescent="0.25">
      <c r="A2700">
        <v>2699</v>
      </c>
      <c r="B2700">
        <v>523</v>
      </c>
      <c r="C2700">
        <v>87</v>
      </c>
      <c r="D2700">
        <v>7</v>
      </c>
      <c r="E2700">
        <f t="shared" si="126"/>
        <v>609</v>
      </c>
      <c r="F2700" s="5">
        <v>120</v>
      </c>
      <c r="G2700">
        <f t="shared" si="127"/>
        <v>840</v>
      </c>
      <c r="H2700" s="2">
        <f t="shared" si="128"/>
        <v>0.62261904761904763</v>
      </c>
    </row>
    <row r="2701" spans="1:8" hidden="1" x14ac:dyDescent="0.25">
      <c r="A2701">
        <v>2700</v>
      </c>
      <c r="B2701">
        <v>183.66666666666671</v>
      </c>
      <c r="C2701">
        <v>90.666666666666671</v>
      </c>
      <c r="D2701">
        <v>3</v>
      </c>
      <c r="E2701">
        <f t="shared" si="126"/>
        <v>272</v>
      </c>
      <c r="F2701" s="5">
        <v>120</v>
      </c>
      <c r="G2701">
        <f t="shared" si="127"/>
        <v>360</v>
      </c>
      <c r="H2701" s="2">
        <f t="shared" si="128"/>
        <v>0.5101851851851853</v>
      </c>
    </row>
    <row r="2702" spans="1:8" hidden="1" x14ac:dyDescent="0.25">
      <c r="A2702">
        <v>2701</v>
      </c>
      <c r="B2702">
        <v>984.5</v>
      </c>
      <c r="C2702">
        <v>109.2</v>
      </c>
      <c r="D2702">
        <v>10</v>
      </c>
      <c r="E2702">
        <f t="shared" si="126"/>
        <v>1092</v>
      </c>
      <c r="F2702" s="5">
        <v>120</v>
      </c>
      <c r="G2702">
        <f t="shared" si="127"/>
        <v>1200</v>
      </c>
      <c r="H2702" s="2">
        <f t="shared" si="128"/>
        <v>0.82041666666666668</v>
      </c>
    </row>
    <row r="2703" spans="1:8" hidden="1" x14ac:dyDescent="0.25">
      <c r="A2703">
        <v>2702</v>
      </c>
      <c r="B2703">
        <v>6018.416666666667</v>
      </c>
      <c r="C2703">
        <v>109.16071428571431</v>
      </c>
      <c r="D2703">
        <v>56</v>
      </c>
      <c r="E2703">
        <f t="shared" si="126"/>
        <v>6113.0000000000009</v>
      </c>
      <c r="F2703" s="5">
        <v>120</v>
      </c>
      <c r="G2703">
        <f t="shared" si="127"/>
        <v>6720</v>
      </c>
      <c r="H2703" s="2">
        <f t="shared" si="128"/>
        <v>0.89559771825396828</v>
      </c>
    </row>
    <row r="2704" spans="1:8" hidden="1" x14ac:dyDescent="0.25">
      <c r="A2704">
        <v>2703</v>
      </c>
      <c r="B2704">
        <v>6791.6666666666661</v>
      </c>
      <c r="C2704">
        <v>114.6</v>
      </c>
      <c r="D2704">
        <v>60</v>
      </c>
      <c r="E2704">
        <f t="shared" si="126"/>
        <v>6876</v>
      </c>
      <c r="F2704" s="5">
        <v>120</v>
      </c>
      <c r="G2704">
        <f t="shared" si="127"/>
        <v>7200</v>
      </c>
      <c r="H2704" s="2">
        <f t="shared" si="128"/>
        <v>0.94328703703703698</v>
      </c>
    </row>
    <row r="2705" spans="1:8" x14ac:dyDescent="0.25">
      <c r="A2705">
        <v>2704</v>
      </c>
      <c r="B2705">
        <v>6806.6666666666652</v>
      </c>
      <c r="C2705">
        <v>113.0327868852459</v>
      </c>
      <c r="D2705">
        <v>61</v>
      </c>
      <c r="E2705">
        <f t="shared" si="126"/>
        <v>6895</v>
      </c>
      <c r="F2705" s="5">
        <v>120</v>
      </c>
      <c r="G2705">
        <f t="shared" si="127"/>
        <v>7320</v>
      </c>
      <c r="H2705" s="2">
        <f t="shared" si="128"/>
        <v>0.92987249544626571</v>
      </c>
    </row>
    <row r="2706" spans="1:8" hidden="1" x14ac:dyDescent="0.25">
      <c r="A2706">
        <v>2705</v>
      </c>
      <c r="B2706">
        <v>4981.333333333333</v>
      </c>
      <c r="C2706">
        <v>112.9777777777778</v>
      </c>
      <c r="D2706">
        <v>45</v>
      </c>
      <c r="E2706">
        <f t="shared" si="126"/>
        <v>5084.0000000000009</v>
      </c>
      <c r="F2706" s="5">
        <v>120</v>
      </c>
      <c r="G2706">
        <f t="shared" si="127"/>
        <v>5400</v>
      </c>
      <c r="H2706" s="2">
        <f t="shared" si="128"/>
        <v>0.92246913580246903</v>
      </c>
    </row>
    <row r="2707" spans="1:8" hidden="1" x14ac:dyDescent="0.25">
      <c r="A2707">
        <v>2706</v>
      </c>
      <c r="B2707">
        <v>1317.916666666667</v>
      </c>
      <c r="C2707">
        <v>100.9285714285714</v>
      </c>
      <c r="D2707">
        <v>14</v>
      </c>
      <c r="E2707">
        <f t="shared" si="126"/>
        <v>1412.9999999999995</v>
      </c>
      <c r="F2707" s="5">
        <v>120</v>
      </c>
      <c r="G2707">
        <f t="shared" si="127"/>
        <v>1680</v>
      </c>
      <c r="H2707" s="2">
        <f t="shared" si="128"/>
        <v>0.7844742063492065</v>
      </c>
    </row>
    <row r="2708" spans="1:8" x14ac:dyDescent="0.25">
      <c r="A2708">
        <v>2707</v>
      </c>
      <c r="B2708">
        <v>6607.2499999999991</v>
      </c>
      <c r="C2708">
        <v>107.48387096774189</v>
      </c>
      <c r="D2708">
        <v>62</v>
      </c>
      <c r="E2708">
        <f t="shared" si="126"/>
        <v>6663.9999999999973</v>
      </c>
      <c r="F2708" s="5">
        <v>120</v>
      </c>
      <c r="G2708">
        <f t="shared" si="127"/>
        <v>7440</v>
      </c>
      <c r="H2708" s="2">
        <f t="shared" si="128"/>
        <v>0.88807123655913967</v>
      </c>
    </row>
    <row r="2709" spans="1:8" x14ac:dyDescent="0.25">
      <c r="A2709">
        <v>2708</v>
      </c>
      <c r="B2709">
        <v>7807.4999999999991</v>
      </c>
      <c r="C2709">
        <v>106.3783783783784</v>
      </c>
      <c r="D2709">
        <v>74</v>
      </c>
      <c r="E2709">
        <f t="shared" si="126"/>
        <v>7872.0000000000018</v>
      </c>
      <c r="F2709" s="5">
        <v>120</v>
      </c>
      <c r="G2709">
        <f t="shared" si="127"/>
        <v>8880</v>
      </c>
      <c r="H2709" s="2">
        <f t="shared" si="128"/>
        <v>0.87922297297297292</v>
      </c>
    </row>
    <row r="2710" spans="1:8" hidden="1" x14ac:dyDescent="0.25">
      <c r="A2710">
        <v>2709</v>
      </c>
      <c r="B2710">
        <v>175</v>
      </c>
      <c r="C2710">
        <v>87</v>
      </c>
      <c r="D2710">
        <v>3</v>
      </c>
      <c r="E2710">
        <f t="shared" si="126"/>
        <v>261</v>
      </c>
      <c r="F2710" s="5">
        <v>120</v>
      </c>
      <c r="G2710">
        <f t="shared" si="127"/>
        <v>360</v>
      </c>
      <c r="H2710" s="2">
        <f t="shared" si="128"/>
        <v>0.4861111111111111</v>
      </c>
    </row>
    <row r="2711" spans="1:8" x14ac:dyDescent="0.25">
      <c r="A2711">
        <v>2710</v>
      </c>
      <c r="B2711">
        <v>7293.6666666666661</v>
      </c>
      <c r="C2711">
        <v>107.1449275362319</v>
      </c>
      <c r="D2711">
        <v>69</v>
      </c>
      <c r="E2711">
        <f t="shared" si="126"/>
        <v>7393.0000000000018</v>
      </c>
      <c r="F2711" s="5">
        <v>120</v>
      </c>
      <c r="G2711">
        <f t="shared" si="127"/>
        <v>8280</v>
      </c>
      <c r="H2711" s="2">
        <f t="shared" si="128"/>
        <v>0.8808776167471819</v>
      </c>
    </row>
    <row r="2712" spans="1:8" hidden="1" x14ac:dyDescent="0.25">
      <c r="A2712">
        <v>2711</v>
      </c>
      <c r="B2712">
        <v>6518.166666666667</v>
      </c>
      <c r="C2712">
        <v>109.7166666666667</v>
      </c>
      <c r="D2712">
        <v>60</v>
      </c>
      <c r="E2712">
        <f t="shared" si="126"/>
        <v>6583.0000000000018</v>
      </c>
      <c r="F2712" s="5">
        <v>120</v>
      </c>
      <c r="G2712">
        <f t="shared" si="127"/>
        <v>7200</v>
      </c>
      <c r="H2712" s="2">
        <f t="shared" si="128"/>
        <v>0.90530092592592593</v>
      </c>
    </row>
    <row r="2713" spans="1:8" x14ac:dyDescent="0.25">
      <c r="A2713">
        <v>2712</v>
      </c>
      <c r="B2713">
        <v>6352.3333333333339</v>
      </c>
      <c r="C2713">
        <v>105.983606557377</v>
      </c>
      <c r="D2713">
        <v>61</v>
      </c>
      <c r="E2713">
        <f t="shared" si="126"/>
        <v>6464.9999999999973</v>
      </c>
      <c r="F2713" s="5">
        <v>120</v>
      </c>
      <c r="G2713">
        <f t="shared" si="127"/>
        <v>7320</v>
      </c>
      <c r="H2713" s="2">
        <f t="shared" si="128"/>
        <v>0.8678051001821494</v>
      </c>
    </row>
    <row r="2714" spans="1:8" x14ac:dyDescent="0.25">
      <c r="A2714">
        <v>2713</v>
      </c>
      <c r="B2714">
        <v>6461.6666666666661</v>
      </c>
      <c r="C2714">
        <v>105.741935483871</v>
      </c>
      <c r="D2714">
        <v>62</v>
      </c>
      <c r="E2714">
        <f t="shared" si="126"/>
        <v>6556.0000000000018</v>
      </c>
      <c r="F2714" s="5">
        <v>120</v>
      </c>
      <c r="G2714">
        <f t="shared" si="127"/>
        <v>7440</v>
      </c>
      <c r="H2714" s="2">
        <f t="shared" si="128"/>
        <v>0.86850358422939056</v>
      </c>
    </row>
    <row r="2715" spans="1:8" x14ac:dyDescent="0.25">
      <c r="A2715">
        <v>2714</v>
      </c>
      <c r="B2715">
        <v>7291.3333333333321</v>
      </c>
      <c r="C2715">
        <v>109.9402985074627</v>
      </c>
      <c r="D2715">
        <v>67</v>
      </c>
      <c r="E2715">
        <f t="shared" si="126"/>
        <v>7366.0000000000009</v>
      </c>
      <c r="F2715" s="5">
        <v>120</v>
      </c>
      <c r="G2715">
        <f t="shared" si="127"/>
        <v>8040</v>
      </c>
      <c r="H2715" s="2">
        <f t="shared" si="128"/>
        <v>0.9068822553897179</v>
      </c>
    </row>
    <row r="2716" spans="1:8" x14ac:dyDescent="0.25">
      <c r="A2716">
        <v>2715</v>
      </c>
      <c r="B2716">
        <v>6875.2500000000009</v>
      </c>
      <c r="C2716">
        <v>108.921875</v>
      </c>
      <c r="D2716">
        <v>64</v>
      </c>
      <c r="E2716">
        <f t="shared" si="126"/>
        <v>6971</v>
      </c>
      <c r="F2716" s="5">
        <v>120</v>
      </c>
      <c r="G2716">
        <f t="shared" si="127"/>
        <v>7680</v>
      </c>
      <c r="H2716" s="2">
        <f t="shared" si="128"/>
        <v>0.89521484375000016</v>
      </c>
    </row>
    <row r="2717" spans="1:8" x14ac:dyDescent="0.25">
      <c r="A2717">
        <v>2716</v>
      </c>
      <c r="B2717">
        <v>6180</v>
      </c>
      <c r="C2717">
        <v>102.655737704918</v>
      </c>
      <c r="D2717">
        <v>61</v>
      </c>
      <c r="E2717">
        <f t="shared" si="126"/>
        <v>6261.9999999999982</v>
      </c>
      <c r="F2717" s="5">
        <v>120</v>
      </c>
      <c r="G2717">
        <f t="shared" si="127"/>
        <v>7320</v>
      </c>
      <c r="H2717" s="2">
        <f t="shared" si="128"/>
        <v>0.84426229508196726</v>
      </c>
    </row>
    <row r="2718" spans="1:8" x14ac:dyDescent="0.25">
      <c r="A2718">
        <v>2717</v>
      </c>
      <c r="B2718">
        <v>6599</v>
      </c>
      <c r="C2718">
        <v>105.4603174603175</v>
      </c>
      <c r="D2718">
        <v>63</v>
      </c>
      <c r="E2718">
        <f t="shared" si="126"/>
        <v>6644.0000000000027</v>
      </c>
      <c r="F2718" s="5">
        <v>120</v>
      </c>
      <c r="G2718">
        <f t="shared" si="127"/>
        <v>7560</v>
      </c>
      <c r="H2718" s="2">
        <f t="shared" si="128"/>
        <v>0.87288359788359793</v>
      </c>
    </row>
    <row r="2719" spans="1:8" x14ac:dyDescent="0.25">
      <c r="A2719">
        <v>2718</v>
      </c>
      <c r="B2719">
        <v>6448.2499999999991</v>
      </c>
      <c r="C2719">
        <v>105.48387096774189</v>
      </c>
      <c r="D2719">
        <v>62</v>
      </c>
      <c r="E2719">
        <f t="shared" si="126"/>
        <v>6539.9999999999973</v>
      </c>
      <c r="F2719" s="5">
        <v>120</v>
      </c>
      <c r="G2719">
        <f t="shared" si="127"/>
        <v>7440</v>
      </c>
      <c r="H2719" s="2">
        <f t="shared" si="128"/>
        <v>0.86670026881720419</v>
      </c>
    </row>
    <row r="2720" spans="1:8" hidden="1" x14ac:dyDescent="0.25">
      <c r="A2720">
        <v>2719</v>
      </c>
      <c r="B2720">
        <v>558.33333333333326</v>
      </c>
      <c r="C2720">
        <v>93.714285714285708</v>
      </c>
      <c r="D2720">
        <v>7</v>
      </c>
      <c r="E2720">
        <f t="shared" si="126"/>
        <v>656</v>
      </c>
      <c r="F2720" s="5">
        <v>120</v>
      </c>
      <c r="G2720">
        <f t="shared" si="127"/>
        <v>840</v>
      </c>
      <c r="H2720" s="2">
        <f t="shared" si="128"/>
        <v>0.66468253968253954</v>
      </c>
    </row>
    <row r="2721" spans="1:8" hidden="1" x14ac:dyDescent="0.25">
      <c r="A2721">
        <v>2720</v>
      </c>
      <c r="B2721">
        <v>5931.3333333333321</v>
      </c>
      <c r="C2721">
        <v>113.7169811320755</v>
      </c>
      <c r="D2721">
        <v>53</v>
      </c>
      <c r="E2721">
        <f t="shared" si="126"/>
        <v>6027.0000000000018</v>
      </c>
      <c r="F2721" s="5">
        <v>120</v>
      </c>
      <c r="G2721">
        <f t="shared" si="127"/>
        <v>6360</v>
      </c>
      <c r="H2721" s="2">
        <f t="shared" si="128"/>
        <v>0.93259958071278803</v>
      </c>
    </row>
    <row r="2722" spans="1:8" x14ac:dyDescent="0.25">
      <c r="A2722">
        <v>2721</v>
      </c>
      <c r="B2722">
        <v>6909.666666666667</v>
      </c>
      <c r="C2722">
        <v>104.2388059701493</v>
      </c>
      <c r="D2722">
        <v>67</v>
      </c>
      <c r="E2722">
        <f t="shared" si="126"/>
        <v>6984.0000000000027</v>
      </c>
      <c r="F2722" s="5">
        <v>120</v>
      </c>
      <c r="G2722">
        <f t="shared" si="127"/>
        <v>8040</v>
      </c>
      <c r="H2722" s="2">
        <f t="shared" si="128"/>
        <v>0.85941127694859043</v>
      </c>
    </row>
    <row r="2723" spans="1:8" hidden="1" x14ac:dyDescent="0.25">
      <c r="A2723">
        <v>2722</v>
      </c>
      <c r="B2723">
        <v>6567.583333333333</v>
      </c>
      <c r="C2723">
        <v>111.2</v>
      </c>
      <c r="D2723">
        <v>60</v>
      </c>
      <c r="E2723">
        <f t="shared" si="126"/>
        <v>6672</v>
      </c>
      <c r="F2723" s="5">
        <v>120</v>
      </c>
      <c r="G2723">
        <f t="shared" si="127"/>
        <v>7200</v>
      </c>
      <c r="H2723" s="2">
        <f t="shared" si="128"/>
        <v>0.91216435185185185</v>
      </c>
    </row>
    <row r="2724" spans="1:8" x14ac:dyDescent="0.25">
      <c r="A2724">
        <v>2723</v>
      </c>
      <c r="B2724">
        <v>6644.5</v>
      </c>
      <c r="C2724">
        <v>108.7903225806452</v>
      </c>
      <c r="D2724">
        <v>62</v>
      </c>
      <c r="E2724">
        <f t="shared" si="126"/>
        <v>6745.0000000000018</v>
      </c>
      <c r="F2724" s="5">
        <v>120</v>
      </c>
      <c r="G2724">
        <f t="shared" si="127"/>
        <v>7440</v>
      </c>
      <c r="H2724" s="2">
        <f t="shared" si="128"/>
        <v>0.8930779569892473</v>
      </c>
    </row>
    <row r="2725" spans="1:8" x14ac:dyDescent="0.25">
      <c r="A2725">
        <v>2724</v>
      </c>
      <c r="B2725">
        <v>6762.1666666666661</v>
      </c>
      <c r="C2725">
        <v>107.046875</v>
      </c>
      <c r="D2725">
        <v>64</v>
      </c>
      <c r="E2725">
        <f t="shared" si="126"/>
        <v>6851</v>
      </c>
      <c r="F2725" s="5">
        <v>120</v>
      </c>
      <c r="G2725">
        <f t="shared" si="127"/>
        <v>7680</v>
      </c>
      <c r="H2725" s="2">
        <f t="shared" si="128"/>
        <v>0.88049045138888882</v>
      </c>
    </row>
    <row r="2726" spans="1:8" x14ac:dyDescent="0.25">
      <c r="A2726">
        <v>2725</v>
      </c>
      <c r="B2726">
        <v>6584.6666666666652</v>
      </c>
      <c r="C2726">
        <v>105.8888888888889</v>
      </c>
      <c r="D2726">
        <v>63</v>
      </c>
      <c r="E2726">
        <f t="shared" si="126"/>
        <v>6671.0000000000009</v>
      </c>
      <c r="F2726" s="5">
        <v>120</v>
      </c>
      <c r="G2726">
        <f t="shared" si="127"/>
        <v>7560</v>
      </c>
      <c r="H2726" s="2">
        <f t="shared" si="128"/>
        <v>0.87098765432098746</v>
      </c>
    </row>
    <row r="2727" spans="1:8" x14ac:dyDescent="0.25">
      <c r="A2727">
        <v>2726</v>
      </c>
      <c r="B2727">
        <v>7673.4999999999991</v>
      </c>
      <c r="C2727">
        <v>107.5694444444444</v>
      </c>
      <c r="D2727">
        <v>72</v>
      </c>
      <c r="E2727">
        <f t="shared" si="126"/>
        <v>7744.9999999999964</v>
      </c>
      <c r="F2727" s="5">
        <v>120</v>
      </c>
      <c r="G2727">
        <f t="shared" si="127"/>
        <v>8640</v>
      </c>
      <c r="H2727" s="2">
        <f t="shared" si="128"/>
        <v>0.88813657407407398</v>
      </c>
    </row>
    <row r="2728" spans="1:8" x14ac:dyDescent="0.25">
      <c r="A2728">
        <v>2727</v>
      </c>
      <c r="B2728">
        <v>7051.333333333333</v>
      </c>
      <c r="C2728">
        <v>109.6615384615385</v>
      </c>
      <c r="D2728">
        <v>65</v>
      </c>
      <c r="E2728">
        <f t="shared" si="126"/>
        <v>7128.0000000000027</v>
      </c>
      <c r="F2728" s="5">
        <v>120</v>
      </c>
      <c r="G2728">
        <f t="shared" si="127"/>
        <v>7800</v>
      </c>
      <c r="H2728" s="2">
        <f t="shared" si="128"/>
        <v>0.90401709401709396</v>
      </c>
    </row>
    <row r="2729" spans="1:8" hidden="1" x14ac:dyDescent="0.25">
      <c r="A2729">
        <v>2728</v>
      </c>
      <c r="B2729">
        <v>6442.3333333333339</v>
      </c>
      <c r="C2729">
        <v>110.62711864406781</v>
      </c>
      <c r="D2729">
        <v>59</v>
      </c>
      <c r="E2729">
        <f t="shared" si="126"/>
        <v>6527.0000000000009</v>
      </c>
      <c r="F2729" s="5">
        <v>120</v>
      </c>
      <c r="G2729">
        <f t="shared" si="127"/>
        <v>7080</v>
      </c>
      <c r="H2729" s="2">
        <f t="shared" si="128"/>
        <v>0.90993408662900199</v>
      </c>
    </row>
    <row r="2730" spans="1:8" x14ac:dyDescent="0.25">
      <c r="A2730">
        <v>2729</v>
      </c>
      <c r="B2730">
        <v>6713.2499999999991</v>
      </c>
      <c r="C2730">
        <v>109.95161290322579</v>
      </c>
      <c r="D2730">
        <v>62</v>
      </c>
      <c r="E2730">
        <f t="shared" si="126"/>
        <v>6816.9999999999991</v>
      </c>
      <c r="F2730" s="5">
        <v>120</v>
      </c>
      <c r="G2730">
        <f t="shared" si="127"/>
        <v>7440</v>
      </c>
      <c r="H2730" s="2">
        <f t="shared" si="128"/>
        <v>0.90231854838709669</v>
      </c>
    </row>
    <row r="2731" spans="1:8" hidden="1" x14ac:dyDescent="0.25">
      <c r="A2731">
        <v>2730</v>
      </c>
      <c r="B2731">
        <v>6293</v>
      </c>
      <c r="C2731">
        <v>109.7586206896552</v>
      </c>
      <c r="D2731">
        <v>58</v>
      </c>
      <c r="E2731">
        <f t="shared" si="126"/>
        <v>6366.0000000000018</v>
      </c>
      <c r="F2731" s="5">
        <v>120</v>
      </c>
      <c r="G2731">
        <f t="shared" si="127"/>
        <v>6960</v>
      </c>
      <c r="H2731" s="2">
        <f t="shared" si="128"/>
        <v>0.90416666666666667</v>
      </c>
    </row>
    <row r="2732" spans="1:8" hidden="1" x14ac:dyDescent="0.25">
      <c r="A2732">
        <v>2731</v>
      </c>
      <c r="B2732">
        <v>6405.833333333333</v>
      </c>
      <c r="C2732">
        <v>112.0344827586207</v>
      </c>
      <c r="D2732">
        <v>58</v>
      </c>
      <c r="E2732">
        <f t="shared" si="126"/>
        <v>6498</v>
      </c>
      <c r="F2732" s="5">
        <v>120</v>
      </c>
      <c r="G2732">
        <f t="shared" si="127"/>
        <v>6960</v>
      </c>
      <c r="H2732" s="2">
        <f t="shared" si="128"/>
        <v>0.92037835249042144</v>
      </c>
    </row>
    <row r="2733" spans="1:8" hidden="1" x14ac:dyDescent="0.25">
      <c r="A2733">
        <v>2732</v>
      </c>
      <c r="B2733">
        <v>6252.6666666666661</v>
      </c>
      <c r="C2733">
        <v>113.3928571428571</v>
      </c>
      <c r="D2733">
        <v>56</v>
      </c>
      <c r="E2733">
        <f t="shared" si="126"/>
        <v>6349.9999999999973</v>
      </c>
      <c r="F2733" s="5">
        <v>120</v>
      </c>
      <c r="G2733">
        <f t="shared" si="127"/>
        <v>6720</v>
      </c>
      <c r="H2733" s="2">
        <f t="shared" si="128"/>
        <v>0.93045634920634912</v>
      </c>
    </row>
    <row r="2734" spans="1:8" hidden="1" x14ac:dyDescent="0.25">
      <c r="A2734">
        <v>2733</v>
      </c>
      <c r="B2734">
        <v>6049.5</v>
      </c>
      <c r="C2734">
        <v>113.8703703703704</v>
      </c>
      <c r="D2734">
        <v>54</v>
      </c>
      <c r="E2734">
        <f t="shared" si="126"/>
        <v>6149.0000000000009</v>
      </c>
      <c r="F2734" s="5">
        <v>120</v>
      </c>
      <c r="G2734">
        <f t="shared" si="127"/>
        <v>6480</v>
      </c>
      <c r="H2734" s="2">
        <f t="shared" si="128"/>
        <v>0.93356481481481479</v>
      </c>
    </row>
    <row r="2735" spans="1:8" hidden="1" x14ac:dyDescent="0.25">
      <c r="A2735">
        <v>2734</v>
      </c>
      <c r="B2735">
        <v>0</v>
      </c>
      <c r="C2735">
        <v>95</v>
      </c>
      <c r="D2735">
        <v>1</v>
      </c>
      <c r="E2735">
        <f t="shared" si="126"/>
        <v>95</v>
      </c>
      <c r="F2735" s="5">
        <v>120</v>
      </c>
      <c r="G2735">
        <f t="shared" si="127"/>
        <v>120</v>
      </c>
      <c r="H2735" s="2">
        <f t="shared" si="128"/>
        <v>0</v>
      </c>
    </row>
    <row r="2736" spans="1:8" x14ac:dyDescent="0.25">
      <c r="A2736">
        <v>2735</v>
      </c>
      <c r="B2736">
        <v>7651.9999999999991</v>
      </c>
      <c r="C2736">
        <v>108.91549295774649</v>
      </c>
      <c r="D2736">
        <v>71</v>
      </c>
      <c r="E2736">
        <f t="shared" si="126"/>
        <v>7733.0000000000009</v>
      </c>
      <c r="F2736" s="5">
        <v>120</v>
      </c>
      <c r="G2736">
        <f t="shared" si="127"/>
        <v>8520</v>
      </c>
      <c r="H2736" s="2">
        <f t="shared" si="128"/>
        <v>0.89812206572769937</v>
      </c>
    </row>
    <row r="2737" spans="1:8" x14ac:dyDescent="0.25">
      <c r="A2737">
        <v>2736</v>
      </c>
      <c r="B2737">
        <v>5993.666666666667</v>
      </c>
      <c r="C2737">
        <v>100.0655737704918</v>
      </c>
      <c r="D2737">
        <v>61</v>
      </c>
      <c r="E2737">
        <f t="shared" si="126"/>
        <v>6103.9999999999991</v>
      </c>
      <c r="F2737" s="5">
        <v>120</v>
      </c>
      <c r="G2737">
        <f t="shared" si="127"/>
        <v>7320</v>
      </c>
      <c r="H2737" s="2">
        <f t="shared" si="128"/>
        <v>0.81880692167577418</v>
      </c>
    </row>
    <row r="2738" spans="1:8" x14ac:dyDescent="0.25">
      <c r="A2738">
        <v>2737</v>
      </c>
      <c r="B2738">
        <v>6388.666666666667</v>
      </c>
      <c r="C2738">
        <v>106.08196721311479</v>
      </c>
      <c r="D2738">
        <v>61</v>
      </c>
      <c r="E2738">
        <f t="shared" si="126"/>
        <v>6471.0000000000027</v>
      </c>
      <c r="F2738" s="5">
        <v>120</v>
      </c>
      <c r="G2738">
        <f t="shared" si="127"/>
        <v>7320</v>
      </c>
      <c r="H2738" s="2">
        <f t="shared" si="128"/>
        <v>0.87276867030965399</v>
      </c>
    </row>
    <row r="2739" spans="1:8" hidden="1" x14ac:dyDescent="0.25">
      <c r="A2739">
        <v>2738</v>
      </c>
      <c r="B2739">
        <v>6631.8333333333339</v>
      </c>
      <c r="C2739">
        <v>111.1</v>
      </c>
      <c r="D2739">
        <v>60</v>
      </c>
      <c r="E2739">
        <f t="shared" si="126"/>
        <v>6666</v>
      </c>
      <c r="F2739" s="5">
        <v>120</v>
      </c>
      <c r="G2739">
        <f t="shared" si="127"/>
        <v>7200</v>
      </c>
      <c r="H2739" s="2">
        <f t="shared" si="128"/>
        <v>0.92108796296296302</v>
      </c>
    </row>
    <row r="2740" spans="1:8" x14ac:dyDescent="0.25">
      <c r="A2740">
        <v>2739</v>
      </c>
      <c r="B2740">
        <v>6930</v>
      </c>
      <c r="C2740">
        <v>113.1935483870968</v>
      </c>
      <c r="D2740">
        <v>62</v>
      </c>
      <c r="E2740">
        <f t="shared" si="126"/>
        <v>7018.0000000000018</v>
      </c>
      <c r="F2740" s="5">
        <v>120</v>
      </c>
      <c r="G2740">
        <f t="shared" si="127"/>
        <v>7440</v>
      </c>
      <c r="H2740" s="2">
        <f t="shared" si="128"/>
        <v>0.93145161290322576</v>
      </c>
    </row>
    <row r="2741" spans="1:8" hidden="1" x14ac:dyDescent="0.25">
      <c r="A2741">
        <v>2740</v>
      </c>
      <c r="B2741">
        <v>6645.666666666667</v>
      </c>
      <c r="C2741">
        <v>114.2542372881356</v>
      </c>
      <c r="D2741">
        <v>59</v>
      </c>
      <c r="E2741">
        <f t="shared" si="126"/>
        <v>6741</v>
      </c>
      <c r="F2741" s="5">
        <v>120</v>
      </c>
      <c r="G2741">
        <f t="shared" si="127"/>
        <v>7080</v>
      </c>
      <c r="H2741" s="2">
        <f t="shared" si="128"/>
        <v>0.93865348399246706</v>
      </c>
    </row>
    <row r="2742" spans="1:8" hidden="1" x14ac:dyDescent="0.25">
      <c r="A2742">
        <v>2741</v>
      </c>
      <c r="B2742">
        <v>5936</v>
      </c>
      <c r="C2742">
        <v>109.8545454545455</v>
      </c>
      <c r="D2742">
        <v>55</v>
      </c>
      <c r="E2742">
        <f t="shared" si="126"/>
        <v>6042.0000000000027</v>
      </c>
      <c r="F2742" s="5">
        <v>120</v>
      </c>
      <c r="G2742">
        <f t="shared" si="127"/>
        <v>6600</v>
      </c>
      <c r="H2742" s="2">
        <f t="shared" si="128"/>
        <v>0.89939393939393941</v>
      </c>
    </row>
    <row r="2743" spans="1:8" hidden="1" x14ac:dyDescent="0.25">
      <c r="A2743">
        <v>2742</v>
      </c>
      <c r="B2743">
        <v>5930.1666666666661</v>
      </c>
      <c r="C2743">
        <v>111.2407407407407</v>
      </c>
      <c r="D2743">
        <v>54</v>
      </c>
      <c r="E2743">
        <f t="shared" si="126"/>
        <v>6006.9999999999982</v>
      </c>
      <c r="F2743" s="5">
        <v>120</v>
      </c>
      <c r="G2743">
        <f t="shared" si="127"/>
        <v>6480</v>
      </c>
      <c r="H2743" s="2">
        <f t="shared" si="128"/>
        <v>0.91514917695473241</v>
      </c>
    </row>
    <row r="2744" spans="1:8" x14ac:dyDescent="0.25">
      <c r="A2744">
        <v>2743</v>
      </c>
      <c r="B2744">
        <v>6526.3333333333339</v>
      </c>
      <c r="C2744">
        <v>95.956521739130437</v>
      </c>
      <c r="D2744">
        <v>69</v>
      </c>
      <c r="E2744">
        <f t="shared" si="126"/>
        <v>6621</v>
      </c>
      <c r="F2744" s="5">
        <v>120</v>
      </c>
      <c r="G2744">
        <f t="shared" si="127"/>
        <v>8280</v>
      </c>
      <c r="H2744" s="2">
        <f t="shared" si="128"/>
        <v>0.78820450885668281</v>
      </c>
    </row>
    <row r="2745" spans="1:8" x14ac:dyDescent="0.25">
      <c r="A2745">
        <v>2744</v>
      </c>
      <c r="B2745">
        <v>6412.333333333333</v>
      </c>
      <c r="C2745">
        <v>106.6065573770492</v>
      </c>
      <c r="D2745">
        <v>61</v>
      </c>
      <c r="E2745">
        <f t="shared" si="126"/>
        <v>6503.0000000000009</v>
      </c>
      <c r="F2745" s="5">
        <v>120</v>
      </c>
      <c r="G2745">
        <f t="shared" si="127"/>
        <v>7320</v>
      </c>
      <c r="H2745" s="2">
        <f t="shared" si="128"/>
        <v>0.87600182149362471</v>
      </c>
    </row>
    <row r="2746" spans="1:8" hidden="1" x14ac:dyDescent="0.25">
      <c r="A2746">
        <v>2745</v>
      </c>
      <c r="B2746">
        <v>6312.9999999999991</v>
      </c>
      <c r="C2746">
        <v>106.45</v>
      </c>
      <c r="D2746">
        <v>60</v>
      </c>
      <c r="E2746">
        <f t="shared" si="126"/>
        <v>6387</v>
      </c>
      <c r="F2746" s="5">
        <v>120</v>
      </c>
      <c r="G2746">
        <f t="shared" si="127"/>
        <v>7200</v>
      </c>
      <c r="H2746" s="2">
        <f t="shared" si="128"/>
        <v>0.87680555555555539</v>
      </c>
    </row>
    <row r="2747" spans="1:8" hidden="1" x14ac:dyDescent="0.25">
      <c r="A2747">
        <v>2746</v>
      </c>
      <c r="B2747">
        <v>5992.6666666666661</v>
      </c>
      <c r="C2747">
        <v>110.3454545454545</v>
      </c>
      <c r="D2747">
        <v>55</v>
      </c>
      <c r="E2747">
        <f t="shared" si="126"/>
        <v>6068.9999999999973</v>
      </c>
      <c r="F2747" s="5">
        <v>120</v>
      </c>
      <c r="G2747">
        <f t="shared" si="127"/>
        <v>6600</v>
      </c>
      <c r="H2747" s="2">
        <f t="shared" si="128"/>
        <v>0.90797979797979789</v>
      </c>
    </row>
    <row r="2748" spans="1:8" hidden="1" x14ac:dyDescent="0.25">
      <c r="A2748">
        <v>2747</v>
      </c>
      <c r="B2748">
        <v>6187.333333333333</v>
      </c>
      <c r="C2748">
        <v>110.0877192982456</v>
      </c>
      <c r="D2748">
        <v>57</v>
      </c>
      <c r="E2748">
        <f t="shared" si="126"/>
        <v>6274.9999999999991</v>
      </c>
      <c r="F2748" s="5">
        <v>120</v>
      </c>
      <c r="G2748">
        <f t="shared" si="127"/>
        <v>6840</v>
      </c>
      <c r="H2748" s="2">
        <f t="shared" si="128"/>
        <v>0.90458089668615982</v>
      </c>
    </row>
    <row r="2749" spans="1:8" x14ac:dyDescent="0.25">
      <c r="A2749">
        <v>2748</v>
      </c>
      <c r="B2749">
        <v>6885.1666666666661</v>
      </c>
      <c r="C2749">
        <v>105.57575757575761</v>
      </c>
      <c r="D2749">
        <v>66</v>
      </c>
      <c r="E2749">
        <f t="shared" si="126"/>
        <v>6968.0000000000018</v>
      </c>
      <c r="F2749" s="5">
        <v>120</v>
      </c>
      <c r="G2749">
        <f t="shared" si="127"/>
        <v>7920</v>
      </c>
      <c r="H2749" s="2">
        <f t="shared" si="128"/>
        <v>0.86933922558922549</v>
      </c>
    </row>
    <row r="2750" spans="1:8" x14ac:dyDescent="0.25">
      <c r="A2750">
        <v>2749</v>
      </c>
      <c r="B2750">
        <v>6631.8333333333339</v>
      </c>
      <c r="C2750">
        <v>104.96875</v>
      </c>
      <c r="D2750">
        <v>64</v>
      </c>
      <c r="E2750">
        <f t="shared" si="126"/>
        <v>6718</v>
      </c>
      <c r="F2750" s="5">
        <v>120</v>
      </c>
      <c r="G2750">
        <f t="shared" si="127"/>
        <v>7680</v>
      </c>
      <c r="H2750" s="2">
        <f t="shared" si="128"/>
        <v>0.86351996527777786</v>
      </c>
    </row>
    <row r="2751" spans="1:8" x14ac:dyDescent="0.25">
      <c r="A2751">
        <v>2750</v>
      </c>
      <c r="B2751">
        <v>6483.6666666666661</v>
      </c>
      <c r="C2751">
        <v>107.50819672131151</v>
      </c>
      <c r="D2751">
        <v>61</v>
      </c>
      <c r="E2751">
        <f t="shared" si="126"/>
        <v>6558.0000000000018</v>
      </c>
      <c r="F2751" s="5">
        <v>120</v>
      </c>
      <c r="G2751">
        <f t="shared" si="127"/>
        <v>7320</v>
      </c>
      <c r="H2751" s="2">
        <f t="shared" si="128"/>
        <v>0.8857468123861566</v>
      </c>
    </row>
    <row r="2752" spans="1:8" hidden="1" x14ac:dyDescent="0.25">
      <c r="A2752">
        <v>2751</v>
      </c>
      <c r="B2752">
        <v>6531.3333333333348</v>
      </c>
      <c r="C2752">
        <v>111.77966101694911</v>
      </c>
      <c r="D2752">
        <v>59</v>
      </c>
      <c r="E2752">
        <f t="shared" si="126"/>
        <v>6594.9999999999973</v>
      </c>
      <c r="F2752" s="5">
        <v>120</v>
      </c>
      <c r="G2752">
        <f t="shared" si="127"/>
        <v>7080</v>
      </c>
      <c r="H2752" s="2">
        <f t="shared" si="128"/>
        <v>0.92250470809792862</v>
      </c>
    </row>
    <row r="2753" spans="1:8" x14ac:dyDescent="0.25">
      <c r="A2753">
        <v>2752</v>
      </c>
      <c r="B2753">
        <v>6668.916666666667</v>
      </c>
      <c r="C2753">
        <v>108.9354838709677</v>
      </c>
      <c r="D2753">
        <v>62</v>
      </c>
      <c r="E2753">
        <f t="shared" si="126"/>
        <v>6753.9999999999973</v>
      </c>
      <c r="F2753" s="5">
        <v>120</v>
      </c>
      <c r="G2753">
        <f t="shared" si="127"/>
        <v>7440</v>
      </c>
      <c r="H2753" s="2">
        <f t="shared" si="128"/>
        <v>0.89635976702508968</v>
      </c>
    </row>
    <row r="2754" spans="1:8" hidden="1" x14ac:dyDescent="0.25">
      <c r="A2754">
        <v>2753</v>
      </c>
      <c r="B2754">
        <v>0</v>
      </c>
      <c r="C2754">
        <v>76</v>
      </c>
      <c r="D2754">
        <v>1</v>
      </c>
      <c r="E2754">
        <f t="shared" si="126"/>
        <v>76</v>
      </c>
      <c r="F2754" s="5">
        <v>120</v>
      </c>
      <c r="G2754">
        <f t="shared" si="127"/>
        <v>120</v>
      </c>
      <c r="H2754" s="2">
        <f t="shared" si="128"/>
        <v>0</v>
      </c>
    </row>
    <row r="2755" spans="1:8" hidden="1" x14ac:dyDescent="0.25">
      <c r="A2755">
        <v>2754</v>
      </c>
      <c r="B2755">
        <v>6284.1666666666661</v>
      </c>
      <c r="C2755">
        <v>109.93103448275861</v>
      </c>
      <c r="D2755">
        <v>58</v>
      </c>
      <c r="E2755">
        <f t="shared" ref="E2755:E2818" si="129">C2755*D2755</f>
        <v>6375.9999999999991</v>
      </c>
      <c r="F2755" s="5">
        <v>120</v>
      </c>
      <c r="G2755">
        <f t="shared" ref="G2755:G2818" si="130">F2755*D2755</f>
        <v>6960</v>
      </c>
      <c r="H2755" s="2">
        <f t="shared" ref="H2755:H2818" si="131">B2755/G2755</f>
        <v>0.90289750957854398</v>
      </c>
    </row>
    <row r="2756" spans="1:8" x14ac:dyDescent="0.25">
      <c r="A2756">
        <v>2755</v>
      </c>
      <c r="B2756">
        <v>6684.7499999999991</v>
      </c>
      <c r="C2756">
        <v>105.453125</v>
      </c>
      <c r="D2756">
        <v>64</v>
      </c>
      <c r="E2756">
        <f t="shared" si="129"/>
        <v>6749</v>
      </c>
      <c r="F2756" s="5">
        <v>120</v>
      </c>
      <c r="G2756">
        <f t="shared" si="130"/>
        <v>7680</v>
      </c>
      <c r="H2756" s="2">
        <f t="shared" si="131"/>
        <v>0.87041015624999984</v>
      </c>
    </row>
    <row r="2757" spans="1:8" hidden="1" x14ac:dyDescent="0.25">
      <c r="A2757">
        <v>2756</v>
      </c>
      <c r="B2757">
        <v>2878</v>
      </c>
      <c r="C2757">
        <v>97.666666666666671</v>
      </c>
      <c r="D2757">
        <v>30</v>
      </c>
      <c r="E2757">
        <f t="shared" si="129"/>
        <v>2930</v>
      </c>
      <c r="F2757" s="5">
        <v>120</v>
      </c>
      <c r="G2757">
        <f t="shared" si="130"/>
        <v>3600</v>
      </c>
      <c r="H2757" s="2">
        <f t="shared" si="131"/>
        <v>0.7994444444444444</v>
      </c>
    </row>
    <row r="2758" spans="1:8" hidden="1" x14ac:dyDescent="0.25">
      <c r="A2758">
        <v>2757</v>
      </c>
      <c r="B2758">
        <v>3527.666666666667</v>
      </c>
      <c r="C2758">
        <v>110.2121212121212</v>
      </c>
      <c r="D2758">
        <v>33</v>
      </c>
      <c r="E2758">
        <f t="shared" si="129"/>
        <v>3636.9999999999995</v>
      </c>
      <c r="F2758" s="5">
        <v>120</v>
      </c>
      <c r="G2758">
        <f t="shared" si="130"/>
        <v>3960</v>
      </c>
      <c r="H2758" s="2">
        <f t="shared" si="131"/>
        <v>0.89082491582491585</v>
      </c>
    </row>
    <row r="2759" spans="1:8" x14ac:dyDescent="0.25">
      <c r="A2759">
        <v>2758</v>
      </c>
      <c r="B2759">
        <v>6596.666666666667</v>
      </c>
      <c r="C2759">
        <v>105.9047619047619</v>
      </c>
      <c r="D2759">
        <v>63</v>
      </c>
      <c r="E2759">
        <f t="shared" si="129"/>
        <v>6672</v>
      </c>
      <c r="F2759" s="5">
        <v>120</v>
      </c>
      <c r="G2759">
        <f t="shared" si="130"/>
        <v>7560</v>
      </c>
      <c r="H2759" s="2">
        <f t="shared" si="131"/>
        <v>0.87257495590828926</v>
      </c>
    </row>
    <row r="2760" spans="1:8" x14ac:dyDescent="0.25">
      <c r="A2760">
        <v>2759</v>
      </c>
      <c r="B2760">
        <v>6817.4166666666661</v>
      </c>
      <c r="C2760">
        <v>101.36764705882349</v>
      </c>
      <c r="D2760">
        <v>68</v>
      </c>
      <c r="E2760">
        <f t="shared" si="129"/>
        <v>6892.9999999999973</v>
      </c>
      <c r="F2760" s="5">
        <v>120</v>
      </c>
      <c r="G2760">
        <f t="shared" si="130"/>
        <v>8160</v>
      </c>
      <c r="H2760" s="2">
        <f t="shared" si="131"/>
        <v>0.83546772875816988</v>
      </c>
    </row>
    <row r="2761" spans="1:8" hidden="1" x14ac:dyDescent="0.25">
      <c r="A2761">
        <v>2760</v>
      </c>
      <c r="B2761">
        <v>5938.9999999999991</v>
      </c>
      <c r="C2761">
        <v>109.56363636363641</v>
      </c>
      <c r="D2761">
        <v>55</v>
      </c>
      <c r="E2761">
        <f t="shared" si="129"/>
        <v>6026.0000000000027</v>
      </c>
      <c r="F2761" s="5">
        <v>120</v>
      </c>
      <c r="G2761">
        <f t="shared" si="130"/>
        <v>6600</v>
      </c>
      <c r="H2761" s="2">
        <f t="shared" si="131"/>
        <v>0.89984848484848468</v>
      </c>
    </row>
    <row r="2762" spans="1:8" hidden="1" x14ac:dyDescent="0.25">
      <c r="A2762">
        <v>2761</v>
      </c>
      <c r="B2762">
        <v>6487.333333333333</v>
      </c>
      <c r="C2762">
        <v>109.4666666666667</v>
      </c>
      <c r="D2762">
        <v>60</v>
      </c>
      <c r="E2762">
        <f t="shared" si="129"/>
        <v>6568.0000000000018</v>
      </c>
      <c r="F2762" s="5">
        <v>120</v>
      </c>
      <c r="G2762">
        <f t="shared" si="130"/>
        <v>7200</v>
      </c>
      <c r="H2762" s="2">
        <f t="shared" si="131"/>
        <v>0.90101851851851844</v>
      </c>
    </row>
    <row r="2763" spans="1:8" x14ac:dyDescent="0.25">
      <c r="A2763">
        <v>2762</v>
      </c>
      <c r="B2763">
        <v>6722.3333333333339</v>
      </c>
      <c r="C2763">
        <v>106.3125</v>
      </c>
      <c r="D2763">
        <v>64</v>
      </c>
      <c r="E2763">
        <f t="shared" si="129"/>
        <v>6804</v>
      </c>
      <c r="F2763" s="5">
        <v>120</v>
      </c>
      <c r="G2763">
        <f t="shared" si="130"/>
        <v>7680</v>
      </c>
      <c r="H2763" s="2">
        <f t="shared" si="131"/>
        <v>0.87530381944444458</v>
      </c>
    </row>
    <row r="2764" spans="1:8" x14ac:dyDescent="0.25">
      <c r="A2764">
        <v>2763</v>
      </c>
      <c r="B2764">
        <v>8094.333333333333</v>
      </c>
      <c r="C2764">
        <v>112.2739726027397</v>
      </c>
      <c r="D2764">
        <v>73</v>
      </c>
      <c r="E2764">
        <f t="shared" si="129"/>
        <v>8195.9999999999982</v>
      </c>
      <c r="F2764" s="5">
        <v>120</v>
      </c>
      <c r="G2764">
        <f t="shared" si="130"/>
        <v>8760</v>
      </c>
      <c r="H2764" s="2">
        <f t="shared" si="131"/>
        <v>0.92401065449010655</v>
      </c>
    </row>
    <row r="2765" spans="1:8" x14ac:dyDescent="0.25">
      <c r="A2765">
        <v>2764</v>
      </c>
      <c r="B2765">
        <v>6850.6666666666661</v>
      </c>
      <c r="C2765">
        <v>105.8153846153846</v>
      </c>
      <c r="D2765">
        <v>65</v>
      </c>
      <c r="E2765">
        <f t="shared" si="129"/>
        <v>6877.9999999999991</v>
      </c>
      <c r="F2765" s="5">
        <v>120</v>
      </c>
      <c r="G2765">
        <f t="shared" si="130"/>
        <v>7800</v>
      </c>
      <c r="H2765" s="2">
        <f t="shared" si="131"/>
        <v>0.87829059829059819</v>
      </c>
    </row>
    <row r="2766" spans="1:8" x14ac:dyDescent="0.25">
      <c r="A2766">
        <v>2765</v>
      </c>
      <c r="B2766">
        <v>6774.333333333333</v>
      </c>
      <c r="C2766">
        <v>102.5820895522388</v>
      </c>
      <c r="D2766">
        <v>67</v>
      </c>
      <c r="E2766">
        <f t="shared" si="129"/>
        <v>6872.9999999999991</v>
      </c>
      <c r="F2766" s="5">
        <v>120</v>
      </c>
      <c r="G2766">
        <f t="shared" si="130"/>
        <v>8040</v>
      </c>
      <c r="H2766" s="2">
        <f t="shared" si="131"/>
        <v>0.84257877280265336</v>
      </c>
    </row>
    <row r="2767" spans="1:8" x14ac:dyDescent="0.25">
      <c r="A2767">
        <v>2766</v>
      </c>
      <c r="B2767">
        <v>7275.666666666667</v>
      </c>
      <c r="C2767">
        <v>109.5970149253731</v>
      </c>
      <c r="D2767">
        <v>67</v>
      </c>
      <c r="E2767">
        <f t="shared" si="129"/>
        <v>7342.9999999999982</v>
      </c>
      <c r="F2767" s="5">
        <v>120</v>
      </c>
      <c r="G2767">
        <f t="shared" si="130"/>
        <v>8040</v>
      </c>
      <c r="H2767" s="2">
        <f t="shared" si="131"/>
        <v>0.90493366500829187</v>
      </c>
    </row>
    <row r="2768" spans="1:8" hidden="1" x14ac:dyDescent="0.25">
      <c r="A2768">
        <v>2767</v>
      </c>
      <c r="B2768">
        <v>6491.3333333333321</v>
      </c>
      <c r="C2768">
        <v>108.81666666666671</v>
      </c>
      <c r="D2768">
        <v>60</v>
      </c>
      <c r="E2768">
        <f t="shared" si="129"/>
        <v>6529.0000000000027</v>
      </c>
      <c r="F2768" s="5">
        <v>120</v>
      </c>
      <c r="G2768">
        <f t="shared" si="130"/>
        <v>7200</v>
      </c>
      <c r="H2768" s="2">
        <f t="shared" si="131"/>
        <v>0.90157407407407386</v>
      </c>
    </row>
    <row r="2769" spans="1:8" hidden="1" x14ac:dyDescent="0.25">
      <c r="A2769">
        <v>2768</v>
      </c>
      <c r="B2769">
        <v>6167.0000000000009</v>
      </c>
      <c r="C2769">
        <v>105.62711864406781</v>
      </c>
      <c r="D2769">
        <v>59</v>
      </c>
      <c r="E2769">
        <f t="shared" si="129"/>
        <v>6232.0000000000009</v>
      </c>
      <c r="F2769" s="5">
        <v>120</v>
      </c>
      <c r="G2769">
        <f t="shared" si="130"/>
        <v>7080</v>
      </c>
      <c r="H2769" s="2">
        <f t="shared" si="131"/>
        <v>0.87104519774011313</v>
      </c>
    </row>
    <row r="2770" spans="1:8" x14ac:dyDescent="0.25">
      <c r="A2770">
        <v>2769</v>
      </c>
      <c r="B2770">
        <v>7058.3333333333321</v>
      </c>
      <c r="C2770">
        <v>108</v>
      </c>
      <c r="D2770">
        <v>66</v>
      </c>
      <c r="E2770">
        <f t="shared" si="129"/>
        <v>7128</v>
      </c>
      <c r="F2770" s="5">
        <v>120</v>
      </c>
      <c r="G2770">
        <f t="shared" si="130"/>
        <v>7920</v>
      </c>
      <c r="H2770" s="2">
        <f t="shared" si="131"/>
        <v>0.8912037037037035</v>
      </c>
    </row>
    <row r="2771" spans="1:8" x14ac:dyDescent="0.25">
      <c r="A2771">
        <v>2770</v>
      </c>
      <c r="B2771">
        <v>6837.5</v>
      </c>
      <c r="C2771">
        <v>111.6935483870968</v>
      </c>
      <c r="D2771">
        <v>62</v>
      </c>
      <c r="E2771">
        <f t="shared" si="129"/>
        <v>6925.0000000000018</v>
      </c>
      <c r="F2771" s="5">
        <v>120</v>
      </c>
      <c r="G2771">
        <f t="shared" si="130"/>
        <v>7440</v>
      </c>
      <c r="H2771" s="2">
        <f t="shared" si="131"/>
        <v>0.91901881720430112</v>
      </c>
    </row>
    <row r="2772" spans="1:8" hidden="1" x14ac:dyDescent="0.25">
      <c r="A2772">
        <v>2771</v>
      </c>
      <c r="B2772">
        <v>6334.666666666667</v>
      </c>
      <c r="C2772">
        <v>112.8070175438596</v>
      </c>
      <c r="D2772">
        <v>57</v>
      </c>
      <c r="E2772">
        <f t="shared" si="129"/>
        <v>6429.9999999999973</v>
      </c>
      <c r="F2772" s="5">
        <v>120</v>
      </c>
      <c r="G2772">
        <f t="shared" si="130"/>
        <v>6840</v>
      </c>
      <c r="H2772" s="2">
        <f t="shared" si="131"/>
        <v>0.92612085769980512</v>
      </c>
    </row>
    <row r="2773" spans="1:8" hidden="1" x14ac:dyDescent="0.25">
      <c r="A2773">
        <v>2772</v>
      </c>
      <c r="B2773">
        <v>5925.6666666666661</v>
      </c>
      <c r="C2773">
        <v>113.8679245283019</v>
      </c>
      <c r="D2773">
        <v>53</v>
      </c>
      <c r="E2773">
        <f t="shared" si="129"/>
        <v>6035.0000000000009</v>
      </c>
      <c r="F2773" s="5">
        <v>120</v>
      </c>
      <c r="G2773">
        <f t="shared" si="130"/>
        <v>6360</v>
      </c>
      <c r="H2773" s="2">
        <f t="shared" si="131"/>
        <v>0.93170859538784057</v>
      </c>
    </row>
    <row r="2774" spans="1:8" hidden="1" x14ac:dyDescent="0.25">
      <c r="A2774">
        <v>2773</v>
      </c>
      <c r="B2774">
        <v>218.83333333333329</v>
      </c>
      <c r="C2774">
        <v>72.25</v>
      </c>
      <c r="D2774">
        <v>4</v>
      </c>
      <c r="E2774">
        <f t="shared" si="129"/>
        <v>289</v>
      </c>
      <c r="F2774" s="5">
        <v>120</v>
      </c>
      <c r="G2774">
        <f t="shared" si="130"/>
        <v>480</v>
      </c>
      <c r="H2774" s="2">
        <f t="shared" si="131"/>
        <v>0.45590277777777766</v>
      </c>
    </row>
    <row r="2775" spans="1:8" hidden="1" x14ac:dyDescent="0.25">
      <c r="A2775">
        <v>2774</v>
      </c>
      <c r="B2775">
        <v>160</v>
      </c>
      <c r="C2775">
        <v>61</v>
      </c>
      <c r="D2775">
        <v>3</v>
      </c>
      <c r="E2775">
        <f t="shared" si="129"/>
        <v>183</v>
      </c>
      <c r="F2775" s="5">
        <v>120</v>
      </c>
      <c r="G2775">
        <f t="shared" si="130"/>
        <v>360</v>
      </c>
      <c r="H2775" s="2">
        <f t="shared" si="131"/>
        <v>0.44444444444444442</v>
      </c>
    </row>
    <row r="2776" spans="1:8" hidden="1" x14ac:dyDescent="0.25">
      <c r="A2776">
        <v>2775</v>
      </c>
      <c r="B2776">
        <v>6492</v>
      </c>
      <c r="C2776">
        <v>111.4406779661017</v>
      </c>
      <c r="D2776">
        <v>59</v>
      </c>
      <c r="E2776">
        <f t="shared" si="129"/>
        <v>6575</v>
      </c>
      <c r="F2776" s="5">
        <v>120</v>
      </c>
      <c r="G2776">
        <f t="shared" si="130"/>
        <v>7080</v>
      </c>
      <c r="H2776" s="2">
        <f t="shared" si="131"/>
        <v>0.91694915254237286</v>
      </c>
    </row>
    <row r="2777" spans="1:8" hidden="1" x14ac:dyDescent="0.25">
      <c r="A2777">
        <v>2776</v>
      </c>
      <c r="B2777">
        <v>6390.5</v>
      </c>
      <c r="C2777">
        <v>108.18333333333329</v>
      </c>
      <c r="D2777">
        <v>60</v>
      </c>
      <c r="E2777">
        <f t="shared" si="129"/>
        <v>6490.9999999999973</v>
      </c>
      <c r="F2777" s="5">
        <v>120</v>
      </c>
      <c r="G2777">
        <f t="shared" si="130"/>
        <v>7200</v>
      </c>
      <c r="H2777" s="2">
        <f t="shared" si="131"/>
        <v>0.88756944444444441</v>
      </c>
    </row>
    <row r="2778" spans="1:8" hidden="1" x14ac:dyDescent="0.25">
      <c r="A2778">
        <v>2777</v>
      </c>
      <c r="B2778">
        <v>610.66666666666663</v>
      </c>
      <c r="C2778">
        <v>101.4285714285714</v>
      </c>
      <c r="D2778">
        <v>7</v>
      </c>
      <c r="E2778">
        <f t="shared" si="129"/>
        <v>709.99999999999977</v>
      </c>
      <c r="F2778" s="5">
        <v>120</v>
      </c>
      <c r="G2778">
        <f t="shared" si="130"/>
        <v>840</v>
      </c>
      <c r="H2778" s="2">
        <f t="shared" si="131"/>
        <v>0.72698412698412695</v>
      </c>
    </row>
    <row r="2779" spans="1:8" x14ac:dyDescent="0.25">
      <c r="A2779">
        <v>2778</v>
      </c>
      <c r="B2779">
        <v>6806</v>
      </c>
      <c r="C2779">
        <v>109.4285714285714</v>
      </c>
      <c r="D2779">
        <v>63</v>
      </c>
      <c r="E2779">
        <f t="shared" si="129"/>
        <v>6893.9999999999982</v>
      </c>
      <c r="F2779" s="5">
        <v>120</v>
      </c>
      <c r="G2779">
        <f t="shared" si="130"/>
        <v>7560</v>
      </c>
      <c r="H2779" s="2">
        <f t="shared" si="131"/>
        <v>0.90026455026455021</v>
      </c>
    </row>
    <row r="2780" spans="1:8" x14ac:dyDescent="0.25">
      <c r="A2780">
        <v>2779</v>
      </c>
      <c r="B2780">
        <v>6662.4166666666661</v>
      </c>
      <c r="C2780">
        <v>109</v>
      </c>
      <c r="D2780">
        <v>62</v>
      </c>
      <c r="E2780">
        <f t="shared" si="129"/>
        <v>6758</v>
      </c>
      <c r="F2780" s="5">
        <v>120</v>
      </c>
      <c r="G2780">
        <f t="shared" si="130"/>
        <v>7440</v>
      </c>
      <c r="H2780" s="2">
        <f t="shared" si="131"/>
        <v>0.89548611111111098</v>
      </c>
    </row>
    <row r="2781" spans="1:8" x14ac:dyDescent="0.25">
      <c r="A2781">
        <v>2780</v>
      </c>
      <c r="B2781">
        <v>7008</v>
      </c>
      <c r="C2781">
        <v>105.7164179104478</v>
      </c>
      <c r="D2781">
        <v>67</v>
      </c>
      <c r="E2781">
        <f t="shared" si="129"/>
        <v>7083.0000000000027</v>
      </c>
      <c r="F2781" s="5">
        <v>120</v>
      </c>
      <c r="G2781">
        <f t="shared" si="130"/>
        <v>8040</v>
      </c>
      <c r="H2781" s="2">
        <f t="shared" si="131"/>
        <v>0.87164179104477613</v>
      </c>
    </row>
    <row r="2782" spans="1:8" hidden="1" x14ac:dyDescent="0.25">
      <c r="A2782">
        <v>2781</v>
      </c>
      <c r="B2782">
        <v>639</v>
      </c>
      <c r="C2782">
        <v>105.28571428571431</v>
      </c>
      <c r="D2782">
        <v>7</v>
      </c>
      <c r="E2782">
        <f t="shared" si="129"/>
        <v>737.00000000000011</v>
      </c>
      <c r="F2782" s="5">
        <v>120</v>
      </c>
      <c r="G2782">
        <f t="shared" si="130"/>
        <v>840</v>
      </c>
      <c r="H2782" s="2">
        <f t="shared" si="131"/>
        <v>0.76071428571428568</v>
      </c>
    </row>
    <row r="2783" spans="1:8" hidden="1" x14ac:dyDescent="0.25">
      <c r="A2783">
        <v>2782</v>
      </c>
      <c r="B2783">
        <v>6013.75</v>
      </c>
      <c r="C2783">
        <v>113.4074074074074</v>
      </c>
      <c r="D2783">
        <v>54</v>
      </c>
      <c r="E2783">
        <f t="shared" si="129"/>
        <v>6124</v>
      </c>
      <c r="F2783" s="5">
        <v>120</v>
      </c>
      <c r="G2783">
        <f t="shared" si="130"/>
        <v>6480</v>
      </c>
      <c r="H2783" s="2">
        <f t="shared" si="131"/>
        <v>0.92804783950617287</v>
      </c>
    </row>
    <row r="2784" spans="1:8" hidden="1" x14ac:dyDescent="0.25">
      <c r="A2784">
        <v>2783</v>
      </c>
      <c r="B2784">
        <v>6237.6666666666652</v>
      </c>
      <c r="C2784">
        <v>115.4909090909091</v>
      </c>
      <c r="D2784">
        <v>55</v>
      </c>
      <c r="E2784">
        <f t="shared" si="129"/>
        <v>6352</v>
      </c>
      <c r="F2784" s="5">
        <v>120</v>
      </c>
      <c r="G2784">
        <f t="shared" si="130"/>
        <v>6600</v>
      </c>
      <c r="H2784" s="2">
        <f t="shared" si="131"/>
        <v>0.94510101010100989</v>
      </c>
    </row>
    <row r="2785" spans="1:8" hidden="1" x14ac:dyDescent="0.25">
      <c r="A2785">
        <v>2784</v>
      </c>
      <c r="B2785">
        <v>6507.666666666667</v>
      </c>
      <c r="C2785">
        <v>112.1864406779661</v>
      </c>
      <c r="D2785">
        <v>59</v>
      </c>
      <c r="E2785">
        <f t="shared" si="129"/>
        <v>6619</v>
      </c>
      <c r="F2785" s="5">
        <v>120</v>
      </c>
      <c r="G2785">
        <f t="shared" si="130"/>
        <v>7080</v>
      </c>
      <c r="H2785" s="2">
        <f t="shared" si="131"/>
        <v>0.91916195856873828</v>
      </c>
    </row>
    <row r="2786" spans="1:8" hidden="1" x14ac:dyDescent="0.25">
      <c r="A2786">
        <v>2785</v>
      </c>
      <c r="B2786">
        <v>6131.4166666666661</v>
      </c>
      <c r="C2786">
        <v>111.03571428571431</v>
      </c>
      <c r="D2786">
        <v>56</v>
      </c>
      <c r="E2786">
        <f t="shared" si="129"/>
        <v>6218.0000000000009</v>
      </c>
      <c r="F2786" s="5">
        <v>120</v>
      </c>
      <c r="G2786">
        <f t="shared" si="130"/>
        <v>6720</v>
      </c>
      <c r="H2786" s="2">
        <f t="shared" si="131"/>
        <v>0.91241319444444435</v>
      </c>
    </row>
    <row r="2787" spans="1:8" x14ac:dyDescent="0.25">
      <c r="A2787">
        <v>2786</v>
      </c>
      <c r="B2787">
        <v>7165</v>
      </c>
      <c r="C2787">
        <v>109.8636363636364</v>
      </c>
      <c r="D2787">
        <v>66</v>
      </c>
      <c r="E2787">
        <f t="shared" si="129"/>
        <v>7251.0000000000027</v>
      </c>
      <c r="F2787" s="5">
        <v>120</v>
      </c>
      <c r="G2787">
        <f t="shared" si="130"/>
        <v>7920</v>
      </c>
      <c r="H2787" s="2">
        <f t="shared" si="131"/>
        <v>0.90467171717171713</v>
      </c>
    </row>
    <row r="2788" spans="1:8" x14ac:dyDescent="0.25">
      <c r="A2788">
        <v>2787</v>
      </c>
      <c r="B2788">
        <v>6722.333333333333</v>
      </c>
      <c r="C2788">
        <v>106.265625</v>
      </c>
      <c r="D2788">
        <v>64</v>
      </c>
      <c r="E2788">
        <f t="shared" si="129"/>
        <v>6801</v>
      </c>
      <c r="F2788" s="5">
        <v>120</v>
      </c>
      <c r="G2788">
        <f t="shared" si="130"/>
        <v>7680</v>
      </c>
      <c r="H2788" s="2">
        <f t="shared" si="131"/>
        <v>0.87530381944444435</v>
      </c>
    </row>
    <row r="2789" spans="1:8" x14ac:dyDescent="0.25">
      <c r="A2789">
        <v>2788</v>
      </c>
      <c r="B2789">
        <v>6782.7500000000009</v>
      </c>
      <c r="C2789">
        <v>110.741935483871</v>
      </c>
      <c r="D2789">
        <v>62</v>
      </c>
      <c r="E2789">
        <f t="shared" si="129"/>
        <v>6866.0000000000018</v>
      </c>
      <c r="F2789" s="5">
        <v>120</v>
      </c>
      <c r="G2789">
        <f t="shared" si="130"/>
        <v>7440</v>
      </c>
      <c r="H2789" s="2">
        <f t="shared" si="131"/>
        <v>0.91165994623655922</v>
      </c>
    </row>
    <row r="2790" spans="1:8" x14ac:dyDescent="0.25">
      <c r="A2790">
        <v>2789</v>
      </c>
      <c r="B2790">
        <v>6718.6666666666661</v>
      </c>
      <c r="C2790">
        <v>103.0454545454545</v>
      </c>
      <c r="D2790">
        <v>66</v>
      </c>
      <c r="E2790">
        <f t="shared" si="129"/>
        <v>6800.9999999999973</v>
      </c>
      <c r="F2790" s="5">
        <v>120</v>
      </c>
      <c r="G2790">
        <f t="shared" si="130"/>
        <v>7920</v>
      </c>
      <c r="H2790" s="2">
        <f t="shared" si="131"/>
        <v>0.84831649831649825</v>
      </c>
    </row>
    <row r="2791" spans="1:8" x14ac:dyDescent="0.25">
      <c r="A2791">
        <v>2790</v>
      </c>
      <c r="B2791">
        <v>6886.1666666666652</v>
      </c>
      <c r="C2791">
        <v>111.8387096774194</v>
      </c>
      <c r="D2791">
        <v>62</v>
      </c>
      <c r="E2791">
        <f t="shared" si="129"/>
        <v>6934.0000000000027</v>
      </c>
      <c r="F2791" s="5">
        <v>120</v>
      </c>
      <c r="G2791">
        <f t="shared" si="130"/>
        <v>7440</v>
      </c>
      <c r="H2791" s="2">
        <f t="shared" si="131"/>
        <v>0.92556003584229374</v>
      </c>
    </row>
    <row r="2792" spans="1:8" hidden="1" x14ac:dyDescent="0.25">
      <c r="A2792">
        <v>2791</v>
      </c>
      <c r="B2792">
        <v>4601.6666666666661</v>
      </c>
      <c r="C2792">
        <v>114.7073170731707</v>
      </c>
      <c r="D2792">
        <v>41</v>
      </c>
      <c r="E2792">
        <f t="shared" si="129"/>
        <v>4702.9999999999991</v>
      </c>
      <c r="F2792" s="5">
        <v>120</v>
      </c>
      <c r="G2792">
        <f t="shared" si="130"/>
        <v>4920</v>
      </c>
      <c r="H2792" s="2">
        <f t="shared" si="131"/>
        <v>0.93529810298102967</v>
      </c>
    </row>
    <row r="2793" spans="1:8" hidden="1" x14ac:dyDescent="0.25">
      <c r="A2793">
        <v>2792</v>
      </c>
      <c r="B2793">
        <v>1440.083333333333</v>
      </c>
      <c r="C2793">
        <v>95.8125</v>
      </c>
      <c r="D2793">
        <v>16</v>
      </c>
      <c r="E2793">
        <f t="shared" si="129"/>
        <v>1533</v>
      </c>
      <c r="F2793" s="5">
        <v>120</v>
      </c>
      <c r="G2793">
        <f t="shared" si="130"/>
        <v>1920</v>
      </c>
      <c r="H2793" s="2">
        <f t="shared" si="131"/>
        <v>0.75004340277777759</v>
      </c>
    </row>
    <row r="2794" spans="1:8" x14ac:dyDescent="0.25">
      <c r="A2794">
        <v>2793</v>
      </c>
      <c r="B2794">
        <v>6843.5833333333321</v>
      </c>
      <c r="C2794">
        <v>108.53125</v>
      </c>
      <c r="D2794">
        <v>64</v>
      </c>
      <c r="E2794">
        <f t="shared" si="129"/>
        <v>6946</v>
      </c>
      <c r="F2794" s="5">
        <v>120</v>
      </c>
      <c r="G2794">
        <f t="shared" si="130"/>
        <v>7680</v>
      </c>
      <c r="H2794" s="2">
        <f t="shared" si="131"/>
        <v>0.89109157986111098</v>
      </c>
    </row>
    <row r="2795" spans="1:8" x14ac:dyDescent="0.25">
      <c r="A2795">
        <v>2794</v>
      </c>
      <c r="B2795">
        <v>6720.3333333333339</v>
      </c>
      <c r="C2795">
        <v>107.8095238095238</v>
      </c>
      <c r="D2795">
        <v>63</v>
      </c>
      <c r="E2795">
        <f t="shared" si="129"/>
        <v>6791.9999999999991</v>
      </c>
      <c r="F2795" s="5">
        <v>120</v>
      </c>
      <c r="G2795">
        <f t="shared" si="130"/>
        <v>7560</v>
      </c>
      <c r="H2795" s="2">
        <f t="shared" si="131"/>
        <v>0.88893298059964732</v>
      </c>
    </row>
    <row r="2796" spans="1:8" hidden="1" x14ac:dyDescent="0.25">
      <c r="A2796">
        <v>2795</v>
      </c>
      <c r="B2796">
        <v>0</v>
      </c>
      <c r="C2796">
        <v>81</v>
      </c>
      <c r="D2796">
        <v>1</v>
      </c>
      <c r="E2796">
        <f t="shared" si="129"/>
        <v>81</v>
      </c>
      <c r="F2796" s="5">
        <v>120</v>
      </c>
      <c r="G2796">
        <f t="shared" si="130"/>
        <v>120</v>
      </c>
      <c r="H2796" s="2">
        <f t="shared" si="131"/>
        <v>0</v>
      </c>
    </row>
    <row r="2797" spans="1:8" hidden="1" x14ac:dyDescent="0.25">
      <c r="A2797">
        <v>2796</v>
      </c>
      <c r="B2797">
        <v>6347.416666666667</v>
      </c>
      <c r="C2797">
        <v>107.18333333333329</v>
      </c>
      <c r="D2797">
        <v>60</v>
      </c>
      <c r="E2797">
        <f t="shared" si="129"/>
        <v>6430.9999999999973</v>
      </c>
      <c r="F2797" s="5">
        <v>120</v>
      </c>
      <c r="G2797">
        <f t="shared" si="130"/>
        <v>7200</v>
      </c>
      <c r="H2797" s="2">
        <f t="shared" si="131"/>
        <v>0.88158564814814822</v>
      </c>
    </row>
    <row r="2798" spans="1:8" x14ac:dyDescent="0.25">
      <c r="A2798">
        <v>2797</v>
      </c>
      <c r="B2798">
        <v>6756.8333333333339</v>
      </c>
      <c r="C2798">
        <v>110.51612903225811</v>
      </c>
      <c r="D2798">
        <v>62</v>
      </c>
      <c r="E2798">
        <f t="shared" si="129"/>
        <v>6852.0000000000027</v>
      </c>
      <c r="F2798" s="5">
        <v>120</v>
      </c>
      <c r="G2798">
        <f t="shared" si="130"/>
        <v>7440</v>
      </c>
      <c r="H2798" s="2">
        <f t="shared" si="131"/>
        <v>0.9081765232974911</v>
      </c>
    </row>
    <row r="2799" spans="1:8" x14ac:dyDescent="0.25">
      <c r="A2799">
        <v>2798</v>
      </c>
      <c r="B2799">
        <v>6730.9166666666661</v>
      </c>
      <c r="C2799">
        <v>102.969696969697</v>
      </c>
      <c r="D2799">
        <v>66</v>
      </c>
      <c r="E2799">
        <f t="shared" si="129"/>
        <v>6796.0000000000018</v>
      </c>
      <c r="F2799" s="5">
        <v>120</v>
      </c>
      <c r="G2799">
        <f t="shared" si="130"/>
        <v>7920</v>
      </c>
      <c r="H2799" s="2">
        <f t="shared" si="131"/>
        <v>0.84986321548821542</v>
      </c>
    </row>
    <row r="2800" spans="1:8" x14ac:dyDescent="0.25">
      <c r="A2800">
        <v>2799</v>
      </c>
      <c r="B2800">
        <v>7834.6666666666652</v>
      </c>
      <c r="C2800">
        <v>107.1081081081081</v>
      </c>
      <c r="D2800">
        <v>74</v>
      </c>
      <c r="E2800">
        <f t="shared" si="129"/>
        <v>7925.9999999999991</v>
      </c>
      <c r="F2800" s="5">
        <v>120</v>
      </c>
      <c r="G2800">
        <f t="shared" si="130"/>
        <v>8880</v>
      </c>
      <c r="H2800" s="2">
        <f t="shared" si="131"/>
        <v>0.88228228228228212</v>
      </c>
    </row>
    <row r="2801" spans="1:8" hidden="1" x14ac:dyDescent="0.25">
      <c r="A2801">
        <v>2800</v>
      </c>
      <c r="B2801">
        <v>5970.1666666666661</v>
      </c>
      <c r="C2801">
        <v>107.46428571428569</v>
      </c>
      <c r="D2801">
        <v>56</v>
      </c>
      <c r="E2801">
        <f t="shared" si="129"/>
        <v>6017.9999999999991</v>
      </c>
      <c r="F2801" s="5">
        <v>120</v>
      </c>
      <c r="G2801">
        <f t="shared" si="130"/>
        <v>6720</v>
      </c>
      <c r="H2801" s="2">
        <f t="shared" si="131"/>
        <v>0.88841765873015865</v>
      </c>
    </row>
    <row r="2802" spans="1:8" hidden="1" x14ac:dyDescent="0.25">
      <c r="A2802">
        <v>2801</v>
      </c>
      <c r="B2802">
        <v>6286.583333333333</v>
      </c>
      <c r="C2802">
        <v>106.7166666666667</v>
      </c>
      <c r="D2802">
        <v>60</v>
      </c>
      <c r="E2802">
        <f t="shared" si="129"/>
        <v>6403.0000000000018</v>
      </c>
      <c r="F2802" s="5">
        <v>120</v>
      </c>
      <c r="G2802">
        <f t="shared" si="130"/>
        <v>7200</v>
      </c>
      <c r="H2802" s="2">
        <f t="shared" si="131"/>
        <v>0.87313657407407408</v>
      </c>
    </row>
    <row r="2803" spans="1:8" hidden="1" x14ac:dyDescent="0.25">
      <c r="A2803">
        <v>2802</v>
      </c>
      <c r="B2803">
        <v>5915</v>
      </c>
      <c r="C2803">
        <v>109.2909090909091</v>
      </c>
      <c r="D2803">
        <v>55</v>
      </c>
      <c r="E2803">
        <f t="shared" si="129"/>
        <v>6011</v>
      </c>
      <c r="F2803" s="5">
        <v>120</v>
      </c>
      <c r="G2803">
        <f t="shared" si="130"/>
        <v>6600</v>
      </c>
      <c r="H2803" s="2">
        <f t="shared" si="131"/>
        <v>0.89621212121212124</v>
      </c>
    </row>
    <row r="2804" spans="1:8" hidden="1" x14ac:dyDescent="0.25">
      <c r="A2804">
        <v>2803</v>
      </c>
      <c r="B2804">
        <v>5977.333333333333</v>
      </c>
      <c r="C2804">
        <v>108.1428571428571</v>
      </c>
      <c r="D2804">
        <v>56</v>
      </c>
      <c r="E2804">
        <f t="shared" si="129"/>
        <v>6055.9999999999973</v>
      </c>
      <c r="F2804" s="5">
        <v>120</v>
      </c>
      <c r="G2804">
        <f t="shared" si="130"/>
        <v>6720</v>
      </c>
      <c r="H2804" s="2">
        <f t="shared" si="131"/>
        <v>0.88948412698412693</v>
      </c>
    </row>
    <row r="2805" spans="1:8" hidden="1" x14ac:dyDescent="0.25">
      <c r="A2805">
        <v>2804</v>
      </c>
      <c r="B2805">
        <v>6087.6666666666661</v>
      </c>
      <c r="C2805">
        <v>108.54385964912279</v>
      </c>
      <c r="D2805">
        <v>57</v>
      </c>
      <c r="E2805">
        <f t="shared" si="129"/>
        <v>6186.9999999999991</v>
      </c>
      <c r="F2805" s="5">
        <v>120</v>
      </c>
      <c r="G2805">
        <f t="shared" si="130"/>
        <v>6840</v>
      </c>
      <c r="H2805" s="2">
        <f t="shared" si="131"/>
        <v>0.89000974658869392</v>
      </c>
    </row>
    <row r="2806" spans="1:8" x14ac:dyDescent="0.25">
      <c r="A2806">
        <v>2805</v>
      </c>
      <c r="B2806">
        <v>7015</v>
      </c>
      <c r="C2806">
        <v>102.7536231884058</v>
      </c>
      <c r="D2806">
        <v>69</v>
      </c>
      <c r="E2806">
        <f t="shared" si="129"/>
        <v>7090</v>
      </c>
      <c r="F2806" s="5">
        <v>120</v>
      </c>
      <c r="G2806">
        <f t="shared" si="130"/>
        <v>8280</v>
      </c>
      <c r="H2806" s="2">
        <f t="shared" si="131"/>
        <v>0.84722222222222221</v>
      </c>
    </row>
    <row r="2807" spans="1:8" hidden="1" x14ac:dyDescent="0.25">
      <c r="A2807">
        <v>2806</v>
      </c>
      <c r="B2807">
        <v>5994.75</v>
      </c>
      <c r="C2807">
        <v>105.1724137931034</v>
      </c>
      <c r="D2807">
        <v>58</v>
      </c>
      <c r="E2807">
        <f t="shared" si="129"/>
        <v>6099.9999999999973</v>
      </c>
      <c r="F2807" s="5">
        <v>120</v>
      </c>
      <c r="G2807">
        <f t="shared" si="130"/>
        <v>6960</v>
      </c>
      <c r="H2807" s="2">
        <f t="shared" si="131"/>
        <v>0.86131465517241379</v>
      </c>
    </row>
    <row r="2808" spans="1:8" x14ac:dyDescent="0.25">
      <c r="A2808">
        <v>2807</v>
      </c>
      <c r="B2808">
        <v>6488.083333333333</v>
      </c>
      <c r="C2808">
        <v>105.9677419354839</v>
      </c>
      <c r="D2808">
        <v>62</v>
      </c>
      <c r="E2808">
        <f t="shared" si="129"/>
        <v>6570.0000000000018</v>
      </c>
      <c r="F2808" s="5">
        <v>120</v>
      </c>
      <c r="G2808">
        <f t="shared" si="130"/>
        <v>7440</v>
      </c>
      <c r="H2808" s="2">
        <f t="shared" si="131"/>
        <v>0.87205421146953399</v>
      </c>
    </row>
    <row r="2809" spans="1:8" x14ac:dyDescent="0.25">
      <c r="A2809">
        <v>2808</v>
      </c>
      <c r="B2809">
        <v>6663.333333333333</v>
      </c>
      <c r="C2809">
        <v>110.50819672131151</v>
      </c>
      <c r="D2809">
        <v>61</v>
      </c>
      <c r="E2809">
        <f t="shared" si="129"/>
        <v>6741.0000000000018</v>
      </c>
      <c r="F2809" s="5">
        <v>120</v>
      </c>
      <c r="G2809">
        <f t="shared" si="130"/>
        <v>7320</v>
      </c>
      <c r="H2809" s="2">
        <f t="shared" si="131"/>
        <v>0.91029143897996356</v>
      </c>
    </row>
    <row r="2810" spans="1:8" x14ac:dyDescent="0.25">
      <c r="A2810">
        <v>2809</v>
      </c>
      <c r="B2810">
        <v>6809.5833333333321</v>
      </c>
      <c r="C2810">
        <v>107.40625</v>
      </c>
      <c r="D2810">
        <v>64</v>
      </c>
      <c r="E2810">
        <f t="shared" si="129"/>
        <v>6874</v>
      </c>
      <c r="F2810" s="5">
        <v>120</v>
      </c>
      <c r="G2810">
        <f t="shared" si="130"/>
        <v>7680</v>
      </c>
      <c r="H2810" s="2">
        <f t="shared" si="131"/>
        <v>0.88666449652777757</v>
      </c>
    </row>
    <row r="2811" spans="1:8" hidden="1" x14ac:dyDescent="0.25">
      <c r="A2811">
        <v>2810</v>
      </c>
      <c r="B2811">
        <v>6146</v>
      </c>
      <c r="C2811">
        <v>115.5</v>
      </c>
      <c r="D2811">
        <v>54</v>
      </c>
      <c r="E2811">
        <f t="shared" si="129"/>
        <v>6237</v>
      </c>
      <c r="F2811" s="5">
        <v>120</v>
      </c>
      <c r="G2811">
        <f t="shared" si="130"/>
        <v>6480</v>
      </c>
      <c r="H2811" s="2">
        <f t="shared" si="131"/>
        <v>0.94845679012345674</v>
      </c>
    </row>
    <row r="2812" spans="1:8" hidden="1" x14ac:dyDescent="0.25">
      <c r="A2812">
        <v>2811</v>
      </c>
      <c r="B2812">
        <v>4807.833333333333</v>
      </c>
      <c r="C2812">
        <v>97.98</v>
      </c>
      <c r="D2812">
        <v>50</v>
      </c>
      <c r="E2812">
        <f t="shared" si="129"/>
        <v>4899</v>
      </c>
      <c r="F2812" s="5">
        <v>120</v>
      </c>
      <c r="G2812">
        <f t="shared" si="130"/>
        <v>6000</v>
      </c>
      <c r="H2812" s="2">
        <f t="shared" si="131"/>
        <v>0.80130555555555549</v>
      </c>
    </row>
    <row r="2813" spans="1:8" x14ac:dyDescent="0.25">
      <c r="A2813">
        <v>2812</v>
      </c>
      <c r="B2813">
        <v>7148.9166666666661</v>
      </c>
      <c r="C2813">
        <v>109.7121212121212</v>
      </c>
      <c r="D2813">
        <v>66</v>
      </c>
      <c r="E2813">
        <f t="shared" si="129"/>
        <v>7240.9999999999991</v>
      </c>
      <c r="F2813" s="5">
        <v>120</v>
      </c>
      <c r="G2813">
        <f t="shared" si="130"/>
        <v>7920</v>
      </c>
      <c r="H2813" s="2">
        <f t="shared" si="131"/>
        <v>0.90264099326599323</v>
      </c>
    </row>
    <row r="2814" spans="1:8" x14ac:dyDescent="0.25">
      <c r="A2814">
        <v>2813</v>
      </c>
      <c r="B2814">
        <v>7031</v>
      </c>
      <c r="C2814">
        <v>116.8196721311475</v>
      </c>
      <c r="D2814">
        <v>61</v>
      </c>
      <c r="E2814">
        <f t="shared" si="129"/>
        <v>7125.9999999999973</v>
      </c>
      <c r="F2814" s="5">
        <v>120</v>
      </c>
      <c r="G2814">
        <f t="shared" si="130"/>
        <v>7320</v>
      </c>
      <c r="H2814" s="2">
        <f t="shared" si="131"/>
        <v>0.96051912568306008</v>
      </c>
    </row>
    <row r="2815" spans="1:8" hidden="1" x14ac:dyDescent="0.25">
      <c r="A2815">
        <v>2814</v>
      </c>
      <c r="B2815">
        <v>44</v>
      </c>
      <c r="C2815">
        <v>44</v>
      </c>
      <c r="D2815">
        <v>2</v>
      </c>
      <c r="E2815">
        <f t="shared" si="129"/>
        <v>88</v>
      </c>
      <c r="F2815" s="5">
        <v>120</v>
      </c>
      <c r="G2815">
        <f t="shared" si="130"/>
        <v>240</v>
      </c>
      <c r="H2815" s="2">
        <f t="shared" si="131"/>
        <v>0.18333333333333332</v>
      </c>
    </row>
    <row r="2816" spans="1:8" x14ac:dyDescent="0.25">
      <c r="A2816">
        <v>2815</v>
      </c>
      <c r="B2816">
        <v>6849.6666666666661</v>
      </c>
      <c r="C2816">
        <v>110.0952380952381</v>
      </c>
      <c r="D2816">
        <v>63</v>
      </c>
      <c r="E2816">
        <f t="shared" si="129"/>
        <v>6936</v>
      </c>
      <c r="F2816" s="5">
        <v>120</v>
      </c>
      <c r="G2816">
        <f t="shared" si="130"/>
        <v>7560</v>
      </c>
      <c r="H2816" s="2">
        <f t="shared" si="131"/>
        <v>0.90604056437389757</v>
      </c>
    </row>
    <row r="2817" spans="1:8" x14ac:dyDescent="0.25">
      <c r="A2817">
        <v>2816</v>
      </c>
      <c r="B2817">
        <v>7133</v>
      </c>
      <c r="C2817">
        <v>104.27536231884061</v>
      </c>
      <c r="D2817">
        <v>69</v>
      </c>
      <c r="E2817">
        <f t="shared" si="129"/>
        <v>7195.0000000000018</v>
      </c>
      <c r="F2817" s="5">
        <v>120</v>
      </c>
      <c r="G2817">
        <f t="shared" si="130"/>
        <v>8280</v>
      </c>
      <c r="H2817" s="2">
        <f t="shared" si="131"/>
        <v>0.86147342995169085</v>
      </c>
    </row>
    <row r="2818" spans="1:8" x14ac:dyDescent="0.25">
      <c r="A2818">
        <v>2817</v>
      </c>
      <c r="B2818">
        <v>7301.0833333333321</v>
      </c>
      <c r="C2818">
        <v>105.6428571428571</v>
      </c>
      <c r="D2818">
        <v>70</v>
      </c>
      <c r="E2818">
        <f t="shared" si="129"/>
        <v>7394.9999999999964</v>
      </c>
      <c r="F2818" s="5">
        <v>120</v>
      </c>
      <c r="G2818">
        <f t="shared" si="130"/>
        <v>8400</v>
      </c>
      <c r="H2818" s="2">
        <f t="shared" si="131"/>
        <v>0.8691765873015872</v>
      </c>
    </row>
    <row r="2819" spans="1:8" hidden="1" x14ac:dyDescent="0.25">
      <c r="A2819">
        <v>2818</v>
      </c>
      <c r="B2819">
        <v>6673.3333333333321</v>
      </c>
      <c r="C2819">
        <v>112.98333333333331</v>
      </c>
      <c r="D2819">
        <v>60</v>
      </c>
      <c r="E2819">
        <f t="shared" ref="E2819:E2882" si="132">C2819*D2819</f>
        <v>6778.9999999999982</v>
      </c>
      <c r="F2819" s="5">
        <v>120</v>
      </c>
      <c r="G2819">
        <f t="shared" ref="G2819:G2882" si="133">F2819*D2819</f>
        <v>7200</v>
      </c>
      <c r="H2819" s="2">
        <f t="shared" ref="H2819:H2882" si="134">B2819/G2819</f>
        <v>0.9268518518518517</v>
      </c>
    </row>
    <row r="2820" spans="1:8" x14ac:dyDescent="0.25">
      <c r="A2820">
        <v>2819</v>
      </c>
      <c r="B2820">
        <v>7295.9999999999991</v>
      </c>
      <c r="C2820">
        <v>110.1641791044776</v>
      </c>
      <c r="D2820">
        <v>67</v>
      </c>
      <c r="E2820">
        <f t="shared" si="132"/>
        <v>7380.9999999999991</v>
      </c>
      <c r="F2820" s="5">
        <v>120</v>
      </c>
      <c r="G2820">
        <f t="shared" si="133"/>
        <v>8040</v>
      </c>
      <c r="H2820" s="2">
        <f t="shared" si="134"/>
        <v>0.90746268656716411</v>
      </c>
    </row>
    <row r="2821" spans="1:8" hidden="1" x14ac:dyDescent="0.25">
      <c r="A2821">
        <v>2820</v>
      </c>
      <c r="B2821">
        <v>0</v>
      </c>
      <c r="C2821">
        <v>70</v>
      </c>
      <c r="D2821">
        <v>1</v>
      </c>
      <c r="E2821">
        <f t="shared" si="132"/>
        <v>70</v>
      </c>
      <c r="F2821" s="5">
        <v>120</v>
      </c>
      <c r="G2821">
        <f t="shared" si="133"/>
        <v>120</v>
      </c>
      <c r="H2821" s="2">
        <f t="shared" si="134"/>
        <v>0</v>
      </c>
    </row>
    <row r="2822" spans="1:8" x14ac:dyDescent="0.25">
      <c r="A2822">
        <v>2821</v>
      </c>
      <c r="B2822">
        <v>6676.9999999999991</v>
      </c>
      <c r="C2822">
        <v>110.1475409836066</v>
      </c>
      <c r="D2822">
        <v>61</v>
      </c>
      <c r="E2822">
        <f t="shared" si="132"/>
        <v>6719.0000000000027</v>
      </c>
      <c r="F2822" s="5">
        <v>120</v>
      </c>
      <c r="G2822">
        <f t="shared" si="133"/>
        <v>7320</v>
      </c>
      <c r="H2822" s="2">
        <f t="shared" si="134"/>
        <v>0.9121584699453551</v>
      </c>
    </row>
    <row r="2823" spans="1:8" hidden="1" x14ac:dyDescent="0.25">
      <c r="A2823">
        <v>2822</v>
      </c>
      <c r="B2823">
        <v>6568.0833333333321</v>
      </c>
      <c r="C2823">
        <v>111.1</v>
      </c>
      <c r="D2823">
        <v>60</v>
      </c>
      <c r="E2823">
        <f t="shared" si="132"/>
        <v>6666</v>
      </c>
      <c r="F2823" s="5">
        <v>120</v>
      </c>
      <c r="G2823">
        <f t="shared" si="133"/>
        <v>7200</v>
      </c>
      <c r="H2823" s="2">
        <f t="shared" si="134"/>
        <v>0.91223379629629608</v>
      </c>
    </row>
    <row r="2824" spans="1:8" x14ac:dyDescent="0.25">
      <c r="A2824">
        <v>2823</v>
      </c>
      <c r="B2824">
        <v>6668.333333333333</v>
      </c>
      <c r="C2824">
        <v>110.7868852459016</v>
      </c>
      <c r="D2824">
        <v>61</v>
      </c>
      <c r="E2824">
        <f t="shared" si="132"/>
        <v>6757.9999999999973</v>
      </c>
      <c r="F2824" s="5">
        <v>120</v>
      </c>
      <c r="G2824">
        <f t="shared" si="133"/>
        <v>7320</v>
      </c>
      <c r="H2824" s="2">
        <f t="shared" si="134"/>
        <v>0.9109744990892531</v>
      </c>
    </row>
    <row r="2825" spans="1:8" hidden="1" x14ac:dyDescent="0.25">
      <c r="A2825">
        <v>2824</v>
      </c>
      <c r="B2825">
        <v>6300.083333333333</v>
      </c>
      <c r="C2825">
        <v>109.5344827586207</v>
      </c>
      <c r="D2825">
        <v>58</v>
      </c>
      <c r="E2825">
        <f t="shared" si="132"/>
        <v>6353</v>
      </c>
      <c r="F2825" s="5">
        <v>120</v>
      </c>
      <c r="G2825">
        <f t="shared" si="133"/>
        <v>6960</v>
      </c>
      <c r="H2825" s="2">
        <f t="shared" si="134"/>
        <v>0.90518438697318004</v>
      </c>
    </row>
    <row r="2826" spans="1:8" hidden="1" x14ac:dyDescent="0.25">
      <c r="A2826">
        <v>2825</v>
      </c>
      <c r="B2826">
        <v>6344.1666666666661</v>
      </c>
      <c r="C2826">
        <v>110.448275862069</v>
      </c>
      <c r="D2826">
        <v>58</v>
      </c>
      <c r="E2826">
        <f t="shared" si="132"/>
        <v>6406.0000000000018</v>
      </c>
      <c r="F2826" s="5">
        <v>120</v>
      </c>
      <c r="G2826">
        <f t="shared" si="133"/>
        <v>6960</v>
      </c>
      <c r="H2826" s="2">
        <f t="shared" si="134"/>
        <v>0.91151819923371635</v>
      </c>
    </row>
    <row r="2827" spans="1:8" hidden="1" x14ac:dyDescent="0.25">
      <c r="A2827">
        <v>2826</v>
      </c>
      <c r="B2827">
        <v>5679.75</v>
      </c>
      <c r="C2827">
        <v>111.42307692307691</v>
      </c>
      <c r="D2827">
        <v>52</v>
      </c>
      <c r="E2827">
        <f t="shared" si="132"/>
        <v>5793.9999999999991</v>
      </c>
      <c r="F2827" s="5">
        <v>120</v>
      </c>
      <c r="G2827">
        <f t="shared" si="133"/>
        <v>6240</v>
      </c>
      <c r="H2827" s="2">
        <f t="shared" si="134"/>
        <v>0.91021634615384617</v>
      </c>
    </row>
    <row r="2828" spans="1:8" x14ac:dyDescent="0.25">
      <c r="A2828">
        <v>2827</v>
      </c>
      <c r="B2828">
        <v>6602.6666666666661</v>
      </c>
      <c r="C2828">
        <v>109.1475409836066</v>
      </c>
      <c r="D2828">
        <v>61</v>
      </c>
      <c r="E2828">
        <f t="shared" si="132"/>
        <v>6658.0000000000027</v>
      </c>
      <c r="F2828" s="5">
        <v>120</v>
      </c>
      <c r="G2828">
        <f t="shared" si="133"/>
        <v>7320</v>
      </c>
      <c r="H2828" s="2">
        <f t="shared" si="134"/>
        <v>0.90200364298724944</v>
      </c>
    </row>
    <row r="2829" spans="1:8" hidden="1" x14ac:dyDescent="0.25">
      <c r="A2829">
        <v>2828</v>
      </c>
      <c r="B2829">
        <v>6447.2500000000009</v>
      </c>
      <c r="C2829">
        <v>108.9166666666667</v>
      </c>
      <c r="D2829">
        <v>60</v>
      </c>
      <c r="E2829">
        <f t="shared" si="132"/>
        <v>6535.0000000000018</v>
      </c>
      <c r="F2829" s="5">
        <v>120</v>
      </c>
      <c r="G2829">
        <f t="shared" si="133"/>
        <v>7200</v>
      </c>
      <c r="H2829" s="2">
        <f t="shared" si="134"/>
        <v>0.89545138888888898</v>
      </c>
    </row>
    <row r="2830" spans="1:8" x14ac:dyDescent="0.25">
      <c r="A2830">
        <v>2829</v>
      </c>
      <c r="B2830">
        <v>7186.333333333333</v>
      </c>
      <c r="C2830">
        <v>108.61194029850751</v>
      </c>
      <c r="D2830">
        <v>67</v>
      </c>
      <c r="E2830">
        <f t="shared" si="132"/>
        <v>7277.0000000000027</v>
      </c>
      <c r="F2830" s="5">
        <v>120</v>
      </c>
      <c r="G2830">
        <f t="shared" si="133"/>
        <v>8040</v>
      </c>
      <c r="H2830" s="2">
        <f t="shared" si="134"/>
        <v>0.89382255389718068</v>
      </c>
    </row>
    <row r="2831" spans="1:8" hidden="1" x14ac:dyDescent="0.25">
      <c r="A2831">
        <v>2830</v>
      </c>
      <c r="B2831">
        <v>6509.6666666666661</v>
      </c>
      <c r="C2831">
        <v>109.15</v>
      </c>
      <c r="D2831">
        <v>60</v>
      </c>
      <c r="E2831">
        <f t="shared" si="132"/>
        <v>6549</v>
      </c>
      <c r="F2831" s="5">
        <v>120</v>
      </c>
      <c r="G2831">
        <f t="shared" si="133"/>
        <v>7200</v>
      </c>
      <c r="H2831" s="2">
        <f t="shared" si="134"/>
        <v>0.9041203703703703</v>
      </c>
    </row>
    <row r="2832" spans="1:8" hidden="1" x14ac:dyDescent="0.25">
      <c r="A2832">
        <v>2831</v>
      </c>
      <c r="B2832">
        <v>6322.9999999999991</v>
      </c>
      <c r="C2832">
        <v>108.5084745762712</v>
      </c>
      <c r="D2832">
        <v>59</v>
      </c>
      <c r="E2832">
        <f t="shared" si="132"/>
        <v>6402.0000000000009</v>
      </c>
      <c r="F2832" s="5">
        <v>120</v>
      </c>
      <c r="G2832">
        <f t="shared" si="133"/>
        <v>7080</v>
      </c>
      <c r="H2832" s="2">
        <f t="shared" si="134"/>
        <v>0.89307909604519764</v>
      </c>
    </row>
    <row r="2833" spans="1:8" x14ac:dyDescent="0.25">
      <c r="A2833">
        <v>2832</v>
      </c>
      <c r="B2833">
        <v>6688.333333333333</v>
      </c>
      <c r="C2833">
        <v>109.88524590163939</v>
      </c>
      <c r="D2833">
        <v>61</v>
      </c>
      <c r="E2833">
        <f t="shared" si="132"/>
        <v>6703.0000000000027</v>
      </c>
      <c r="F2833" s="5">
        <v>120</v>
      </c>
      <c r="G2833">
        <f t="shared" si="133"/>
        <v>7320</v>
      </c>
      <c r="H2833" s="2">
        <f t="shared" si="134"/>
        <v>0.91370673952641157</v>
      </c>
    </row>
    <row r="2834" spans="1:8" x14ac:dyDescent="0.25">
      <c r="A2834">
        <v>2833</v>
      </c>
      <c r="B2834">
        <v>6442.3333333333321</v>
      </c>
      <c r="C2834">
        <v>105.9672131147541</v>
      </c>
      <c r="D2834">
        <v>61</v>
      </c>
      <c r="E2834">
        <f t="shared" si="132"/>
        <v>6464</v>
      </c>
      <c r="F2834" s="5">
        <v>120</v>
      </c>
      <c r="G2834">
        <f t="shared" si="133"/>
        <v>7320</v>
      </c>
      <c r="H2834" s="2">
        <f t="shared" si="134"/>
        <v>0.88010018214936236</v>
      </c>
    </row>
    <row r="2835" spans="1:8" hidden="1" x14ac:dyDescent="0.25">
      <c r="A2835">
        <v>2834</v>
      </c>
      <c r="B2835">
        <v>72</v>
      </c>
      <c r="C2835">
        <v>72</v>
      </c>
      <c r="D2835">
        <v>2</v>
      </c>
      <c r="E2835">
        <f t="shared" si="132"/>
        <v>144</v>
      </c>
      <c r="F2835" s="5">
        <v>120</v>
      </c>
      <c r="G2835">
        <f t="shared" si="133"/>
        <v>240</v>
      </c>
      <c r="H2835" s="2">
        <f t="shared" si="134"/>
        <v>0.3</v>
      </c>
    </row>
    <row r="2836" spans="1:8" x14ac:dyDescent="0.25">
      <c r="A2836">
        <v>2835</v>
      </c>
      <c r="B2836">
        <v>6468.9999999999991</v>
      </c>
      <c r="C2836">
        <v>107.3770491803279</v>
      </c>
      <c r="D2836">
        <v>61</v>
      </c>
      <c r="E2836">
        <f t="shared" si="132"/>
        <v>6550.0000000000018</v>
      </c>
      <c r="F2836" s="5">
        <v>120</v>
      </c>
      <c r="G2836">
        <f t="shared" si="133"/>
        <v>7320</v>
      </c>
      <c r="H2836" s="2">
        <f t="shared" si="134"/>
        <v>0.88374316939890696</v>
      </c>
    </row>
    <row r="2837" spans="1:8" x14ac:dyDescent="0.25">
      <c r="A2837">
        <v>2836</v>
      </c>
      <c r="B2837">
        <v>6617.916666666667</v>
      </c>
      <c r="C2837">
        <v>101.7121212121212</v>
      </c>
      <c r="D2837">
        <v>66</v>
      </c>
      <c r="E2837">
        <f t="shared" si="132"/>
        <v>6712.9999999999991</v>
      </c>
      <c r="F2837" s="5">
        <v>120</v>
      </c>
      <c r="G2837">
        <f t="shared" si="133"/>
        <v>7920</v>
      </c>
      <c r="H2837" s="2">
        <f t="shared" si="134"/>
        <v>0.83559553872053871</v>
      </c>
    </row>
    <row r="2838" spans="1:8" x14ac:dyDescent="0.25">
      <c r="A2838">
        <v>2837</v>
      </c>
      <c r="B2838">
        <v>6519.916666666667</v>
      </c>
      <c r="C2838">
        <v>99.909090909090907</v>
      </c>
      <c r="D2838">
        <v>66</v>
      </c>
      <c r="E2838">
        <f t="shared" si="132"/>
        <v>6594</v>
      </c>
      <c r="F2838" s="5">
        <v>120</v>
      </c>
      <c r="G2838">
        <f t="shared" si="133"/>
        <v>7920</v>
      </c>
      <c r="H2838" s="2">
        <f t="shared" si="134"/>
        <v>0.82322180134680134</v>
      </c>
    </row>
    <row r="2839" spans="1:8" x14ac:dyDescent="0.25">
      <c r="A2839">
        <v>2838</v>
      </c>
      <c r="B2839">
        <v>7139.166666666667</v>
      </c>
      <c r="C2839">
        <v>103.05714285714291</v>
      </c>
      <c r="D2839">
        <v>70</v>
      </c>
      <c r="E2839">
        <f t="shared" si="132"/>
        <v>7214.0000000000036</v>
      </c>
      <c r="F2839" s="5">
        <v>120</v>
      </c>
      <c r="G2839">
        <f t="shared" si="133"/>
        <v>8400</v>
      </c>
      <c r="H2839" s="2">
        <f t="shared" si="134"/>
        <v>0.84990079365079374</v>
      </c>
    </row>
    <row r="2840" spans="1:8" x14ac:dyDescent="0.25">
      <c r="A2840">
        <v>2839</v>
      </c>
      <c r="B2840">
        <v>7120.333333333333</v>
      </c>
      <c r="C2840">
        <v>105.8088235294118</v>
      </c>
      <c r="D2840">
        <v>68</v>
      </c>
      <c r="E2840">
        <f t="shared" si="132"/>
        <v>7195.0000000000018</v>
      </c>
      <c r="F2840" s="5">
        <v>120</v>
      </c>
      <c r="G2840">
        <f t="shared" si="133"/>
        <v>8160</v>
      </c>
      <c r="H2840" s="2">
        <f t="shared" si="134"/>
        <v>0.87258986928104576</v>
      </c>
    </row>
    <row r="2841" spans="1:8" x14ac:dyDescent="0.25">
      <c r="A2841">
        <v>2840</v>
      </c>
      <c r="B2841">
        <v>6205.333333333333</v>
      </c>
      <c r="C2841">
        <v>100.8387096774194</v>
      </c>
      <c r="D2841">
        <v>62</v>
      </c>
      <c r="E2841">
        <f t="shared" si="132"/>
        <v>6252.0000000000027</v>
      </c>
      <c r="F2841" s="5">
        <v>120</v>
      </c>
      <c r="G2841">
        <f t="shared" si="133"/>
        <v>7440</v>
      </c>
      <c r="H2841" s="2">
        <f t="shared" si="134"/>
        <v>0.83405017921146951</v>
      </c>
    </row>
    <row r="2842" spans="1:8" x14ac:dyDescent="0.25">
      <c r="A2842">
        <v>2841</v>
      </c>
      <c r="B2842">
        <v>6412.3333333333339</v>
      </c>
      <c r="C2842">
        <v>106.3606557377049</v>
      </c>
      <c r="D2842">
        <v>61</v>
      </c>
      <c r="E2842">
        <f t="shared" si="132"/>
        <v>6487.9999999999991</v>
      </c>
      <c r="F2842" s="5">
        <v>120</v>
      </c>
      <c r="G2842">
        <f t="shared" si="133"/>
        <v>7320</v>
      </c>
      <c r="H2842" s="2">
        <f t="shared" si="134"/>
        <v>0.87600182149362482</v>
      </c>
    </row>
    <row r="2843" spans="1:8" x14ac:dyDescent="0.25">
      <c r="A2843">
        <v>2842</v>
      </c>
      <c r="B2843">
        <v>6663</v>
      </c>
      <c r="C2843">
        <v>106.7460317460317</v>
      </c>
      <c r="D2843">
        <v>63</v>
      </c>
      <c r="E2843">
        <f t="shared" si="132"/>
        <v>6724.9999999999973</v>
      </c>
      <c r="F2843" s="5">
        <v>120</v>
      </c>
      <c r="G2843">
        <f t="shared" si="133"/>
        <v>7560</v>
      </c>
      <c r="H2843" s="2">
        <f t="shared" si="134"/>
        <v>0.88134920634920633</v>
      </c>
    </row>
    <row r="2844" spans="1:8" x14ac:dyDescent="0.25">
      <c r="A2844">
        <v>2843</v>
      </c>
      <c r="B2844">
        <v>6566.333333333333</v>
      </c>
      <c r="C2844">
        <v>108.983606557377</v>
      </c>
      <c r="D2844">
        <v>61</v>
      </c>
      <c r="E2844">
        <f t="shared" si="132"/>
        <v>6647.9999999999973</v>
      </c>
      <c r="F2844" s="5">
        <v>120</v>
      </c>
      <c r="G2844">
        <f t="shared" si="133"/>
        <v>7320</v>
      </c>
      <c r="H2844" s="2">
        <f t="shared" si="134"/>
        <v>0.89704007285974496</v>
      </c>
    </row>
    <row r="2845" spans="1:8" x14ac:dyDescent="0.25">
      <c r="A2845">
        <v>2844</v>
      </c>
      <c r="B2845">
        <v>7265.5833333333321</v>
      </c>
      <c r="C2845">
        <v>107.4411764705882</v>
      </c>
      <c r="D2845">
        <v>68</v>
      </c>
      <c r="E2845">
        <f t="shared" si="132"/>
        <v>7305.9999999999982</v>
      </c>
      <c r="F2845" s="5">
        <v>120</v>
      </c>
      <c r="G2845">
        <f t="shared" si="133"/>
        <v>8160</v>
      </c>
      <c r="H2845" s="2">
        <f t="shared" si="134"/>
        <v>0.89039011437908477</v>
      </c>
    </row>
    <row r="2846" spans="1:8" x14ac:dyDescent="0.25">
      <c r="A2846">
        <v>2845</v>
      </c>
      <c r="B2846">
        <v>6797.5</v>
      </c>
      <c r="C2846">
        <v>111.2096774193548</v>
      </c>
      <c r="D2846">
        <v>62</v>
      </c>
      <c r="E2846">
        <f t="shared" si="132"/>
        <v>6894.9999999999982</v>
      </c>
      <c r="F2846" s="5">
        <v>120</v>
      </c>
      <c r="G2846">
        <f t="shared" si="133"/>
        <v>7440</v>
      </c>
      <c r="H2846" s="2">
        <f t="shared" si="134"/>
        <v>0.91364247311827962</v>
      </c>
    </row>
    <row r="2847" spans="1:8" hidden="1" x14ac:dyDescent="0.25">
      <c r="A2847">
        <v>2846</v>
      </c>
      <c r="B2847">
        <v>0</v>
      </c>
      <c r="C2847">
        <v>4</v>
      </c>
      <c r="D2847">
        <v>1</v>
      </c>
      <c r="E2847">
        <f t="shared" si="132"/>
        <v>4</v>
      </c>
      <c r="F2847" s="5">
        <v>120</v>
      </c>
      <c r="G2847">
        <f t="shared" si="133"/>
        <v>120</v>
      </c>
      <c r="H2847" s="2">
        <f t="shared" si="134"/>
        <v>0</v>
      </c>
    </row>
    <row r="2848" spans="1:8" x14ac:dyDescent="0.25">
      <c r="A2848">
        <v>2847</v>
      </c>
      <c r="B2848">
        <v>7428.333333333333</v>
      </c>
      <c r="C2848">
        <v>105.6760563380282</v>
      </c>
      <c r="D2848">
        <v>71</v>
      </c>
      <c r="E2848">
        <f t="shared" si="132"/>
        <v>7503.0000000000027</v>
      </c>
      <c r="F2848" s="5">
        <v>120</v>
      </c>
      <c r="G2848">
        <f t="shared" si="133"/>
        <v>8520</v>
      </c>
      <c r="H2848" s="2">
        <f t="shared" si="134"/>
        <v>0.87187010954616584</v>
      </c>
    </row>
    <row r="2849" spans="1:8" hidden="1" x14ac:dyDescent="0.25">
      <c r="A2849">
        <v>2848</v>
      </c>
      <c r="B2849">
        <v>6634.7499999999991</v>
      </c>
      <c r="C2849">
        <v>111.9666666666667</v>
      </c>
      <c r="D2849">
        <v>60</v>
      </c>
      <c r="E2849">
        <f t="shared" si="132"/>
        <v>6718.0000000000018</v>
      </c>
      <c r="F2849" s="5">
        <v>120</v>
      </c>
      <c r="G2849">
        <f t="shared" si="133"/>
        <v>7200</v>
      </c>
      <c r="H2849" s="2">
        <f t="shared" si="134"/>
        <v>0.92149305555555538</v>
      </c>
    </row>
    <row r="2850" spans="1:8" x14ac:dyDescent="0.25">
      <c r="A2850">
        <v>2849</v>
      </c>
      <c r="B2850">
        <v>6858.5</v>
      </c>
      <c r="C2850">
        <v>105.39393939393941</v>
      </c>
      <c r="D2850">
        <v>66</v>
      </c>
      <c r="E2850">
        <f t="shared" si="132"/>
        <v>6956.0000000000009</v>
      </c>
      <c r="F2850" s="5">
        <v>120</v>
      </c>
      <c r="G2850">
        <f t="shared" si="133"/>
        <v>7920</v>
      </c>
      <c r="H2850" s="2">
        <f t="shared" si="134"/>
        <v>0.86597222222222225</v>
      </c>
    </row>
    <row r="2851" spans="1:8" x14ac:dyDescent="0.25">
      <c r="A2851">
        <v>2850</v>
      </c>
      <c r="B2851">
        <v>6755.6666666666661</v>
      </c>
      <c r="C2851">
        <v>108.5396825396825</v>
      </c>
      <c r="D2851">
        <v>63</v>
      </c>
      <c r="E2851">
        <f t="shared" si="132"/>
        <v>6837.9999999999973</v>
      </c>
      <c r="F2851" s="5">
        <v>120</v>
      </c>
      <c r="G2851">
        <f t="shared" si="133"/>
        <v>7560</v>
      </c>
      <c r="H2851" s="2">
        <f t="shared" si="134"/>
        <v>0.89360670194003522</v>
      </c>
    </row>
    <row r="2852" spans="1:8" hidden="1" x14ac:dyDescent="0.25">
      <c r="A2852">
        <v>2851</v>
      </c>
      <c r="B2852">
        <v>6239.2499999999991</v>
      </c>
      <c r="C2852">
        <v>108.81034482758621</v>
      </c>
      <c r="D2852">
        <v>58</v>
      </c>
      <c r="E2852">
        <f t="shared" si="132"/>
        <v>6311</v>
      </c>
      <c r="F2852" s="5">
        <v>120</v>
      </c>
      <c r="G2852">
        <f t="shared" si="133"/>
        <v>6960</v>
      </c>
      <c r="H2852" s="2">
        <f t="shared" si="134"/>
        <v>0.89644396551724126</v>
      </c>
    </row>
    <row r="2853" spans="1:8" x14ac:dyDescent="0.25">
      <c r="A2853">
        <v>2852</v>
      </c>
      <c r="B2853">
        <v>6883.9166666666652</v>
      </c>
      <c r="C2853">
        <v>108.90625</v>
      </c>
      <c r="D2853">
        <v>64</v>
      </c>
      <c r="E2853">
        <f t="shared" si="132"/>
        <v>6970</v>
      </c>
      <c r="F2853" s="5">
        <v>120</v>
      </c>
      <c r="G2853">
        <f t="shared" si="133"/>
        <v>7680</v>
      </c>
      <c r="H2853" s="2">
        <f t="shared" si="134"/>
        <v>0.89634331597222205</v>
      </c>
    </row>
    <row r="2854" spans="1:8" x14ac:dyDescent="0.25">
      <c r="A2854">
        <v>2853</v>
      </c>
      <c r="B2854">
        <v>6366.333333333333</v>
      </c>
      <c r="C2854">
        <v>105.88524590163939</v>
      </c>
      <c r="D2854">
        <v>61</v>
      </c>
      <c r="E2854">
        <f t="shared" si="132"/>
        <v>6459.0000000000027</v>
      </c>
      <c r="F2854" s="5">
        <v>120</v>
      </c>
      <c r="G2854">
        <f t="shared" si="133"/>
        <v>7320</v>
      </c>
      <c r="H2854" s="2">
        <f t="shared" si="134"/>
        <v>0.86971766848816023</v>
      </c>
    </row>
    <row r="2855" spans="1:8" hidden="1" x14ac:dyDescent="0.25">
      <c r="A2855">
        <v>2854</v>
      </c>
      <c r="B2855">
        <v>5777.916666666667</v>
      </c>
      <c r="C2855">
        <v>104.5178571428571</v>
      </c>
      <c r="D2855">
        <v>56</v>
      </c>
      <c r="E2855">
        <f t="shared" si="132"/>
        <v>5852.9999999999973</v>
      </c>
      <c r="F2855" s="5">
        <v>120</v>
      </c>
      <c r="G2855">
        <f t="shared" si="133"/>
        <v>6720</v>
      </c>
      <c r="H2855" s="2">
        <f t="shared" si="134"/>
        <v>0.85980902777777779</v>
      </c>
    </row>
    <row r="2856" spans="1:8" hidden="1" x14ac:dyDescent="0.25">
      <c r="A2856">
        <v>2855</v>
      </c>
      <c r="B2856">
        <v>823.99999999999989</v>
      </c>
      <c r="C2856">
        <v>78.454545454545453</v>
      </c>
      <c r="D2856">
        <v>11</v>
      </c>
      <c r="E2856">
        <f t="shared" si="132"/>
        <v>863</v>
      </c>
      <c r="F2856" s="5">
        <v>120</v>
      </c>
      <c r="G2856">
        <f t="shared" si="133"/>
        <v>1320</v>
      </c>
      <c r="H2856" s="2">
        <f t="shared" si="134"/>
        <v>0.62424242424242415</v>
      </c>
    </row>
    <row r="2857" spans="1:8" x14ac:dyDescent="0.25">
      <c r="A2857">
        <v>2856</v>
      </c>
      <c r="B2857">
        <v>6814.333333333333</v>
      </c>
      <c r="C2857">
        <v>99.072463768115938</v>
      </c>
      <c r="D2857">
        <v>69</v>
      </c>
      <c r="E2857">
        <f t="shared" si="132"/>
        <v>6836</v>
      </c>
      <c r="F2857" s="5">
        <v>120</v>
      </c>
      <c r="G2857">
        <f t="shared" si="133"/>
        <v>8280</v>
      </c>
      <c r="H2857" s="2">
        <f t="shared" si="134"/>
        <v>0.82298711755233489</v>
      </c>
    </row>
    <row r="2858" spans="1:8" x14ac:dyDescent="0.25">
      <c r="A2858">
        <v>2857</v>
      </c>
      <c r="B2858">
        <v>6295.0000000000009</v>
      </c>
      <c r="C2858">
        <v>102.8064516129032</v>
      </c>
      <c r="D2858">
        <v>62</v>
      </c>
      <c r="E2858">
        <f t="shared" si="132"/>
        <v>6373.9999999999982</v>
      </c>
      <c r="F2858" s="5">
        <v>120</v>
      </c>
      <c r="G2858">
        <f t="shared" si="133"/>
        <v>7440</v>
      </c>
      <c r="H2858" s="2">
        <f t="shared" si="134"/>
        <v>0.84610215053763449</v>
      </c>
    </row>
    <row r="2859" spans="1:8" hidden="1" x14ac:dyDescent="0.25">
      <c r="A2859">
        <v>2858</v>
      </c>
      <c r="B2859">
        <v>4026.416666666667</v>
      </c>
      <c r="C2859">
        <v>108.3684210526316</v>
      </c>
      <c r="D2859">
        <v>38</v>
      </c>
      <c r="E2859">
        <f t="shared" si="132"/>
        <v>4118.0000000000009</v>
      </c>
      <c r="F2859" s="5">
        <v>120</v>
      </c>
      <c r="G2859">
        <f t="shared" si="133"/>
        <v>4560</v>
      </c>
      <c r="H2859" s="2">
        <f t="shared" si="134"/>
        <v>0.88298611111111114</v>
      </c>
    </row>
    <row r="2860" spans="1:8" hidden="1" x14ac:dyDescent="0.25">
      <c r="A2860">
        <v>2859</v>
      </c>
      <c r="B2860">
        <v>2525.416666666667</v>
      </c>
      <c r="C2860">
        <v>91.892857142857139</v>
      </c>
      <c r="D2860">
        <v>28</v>
      </c>
      <c r="E2860">
        <f t="shared" si="132"/>
        <v>2573</v>
      </c>
      <c r="F2860" s="5">
        <v>120</v>
      </c>
      <c r="G2860">
        <f t="shared" si="133"/>
        <v>3360</v>
      </c>
      <c r="H2860" s="2">
        <f t="shared" si="134"/>
        <v>0.75161210317460325</v>
      </c>
    </row>
    <row r="2861" spans="1:8" hidden="1" x14ac:dyDescent="0.25">
      <c r="A2861">
        <v>2860</v>
      </c>
      <c r="B2861">
        <v>5427.333333333333</v>
      </c>
      <c r="C2861">
        <v>107.64705882352941</v>
      </c>
      <c r="D2861">
        <v>51</v>
      </c>
      <c r="E2861">
        <f t="shared" si="132"/>
        <v>5490</v>
      </c>
      <c r="F2861" s="5">
        <v>120</v>
      </c>
      <c r="G2861">
        <f t="shared" si="133"/>
        <v>6120</v>
      </c>
      <c r="H2861" s="2">
        <f t="shared" si="134"/>
        <v>0.88681917211328976</v>
      </c>
    </row>
    <row r="2862" spans="1:8" hidden="1" x14ac:dyDescent="0.25">
      <c r="A2862">
        <v>2861</v>
      </c>
      <c r="B2862">
        <v>1036.666666666667</v>
      </c>
      <c r="C2862">
        <v>102.6363636363636</v>
      </c>
      <c r="D2862">
        <v>11</v>
      </c>
      <c r="E2862">
        <f t="shared" si="132"/>
        <v>1128.9999999999995</v>
      </c>
      <c r="F2862" s="5">
        <v>120</v>
      </c>
      <c r="G2862">
        <f t="shared" si="133"/>
        <v>1320</v>
      </c>
      <c r="H2862" s="2">
        <f t="shared" si="134"/>
        <v>0.78535353535353558</v>
      </c>
    </row>
    <row r="2863" spans="1:8" hidden="1" x14ac:dyDescent="0.25">
      <c r="A2863">
        <v>2862</v>
      </c>
      <c r="B2863">
        <v>3068.333333333333</v>
      </c>
      <c r="C2863">
        <v>101.8387096774194</v>
      </c>
      <c r="D2863">
        <v>31</v>
      </c>
      <c r="E2863">
        <f t="shared" si="132"/>
        <v>3157.0000000000014</v>
      </c>
      <c r="F2863" s="5">
        <v>120</v>
      </c>
      <c r="G2863">
        <f t="shared" si="133"/>
        <v>3720</v>
      </c>
      <c r="H2863" s="2">
        <f t="shared" si="134"/>
        <v>0.82482078853046592</v>
      </c>
    </row>
    <row r="2864" spans="1:8" x14ac:dyDescent="0.25">
      <c r="A2864">
        <v>2863</v>
      </c>
      <c r="B2864">
        <v>7108.666666666667</v>
      </c>
      <c r="C2864">
        <v>111.984375</v>
      </c>
      <c r="D2864">
        <v>64</v>
      </c>
      <c r="E2864">
        <f t="shared" si="132"/>
        <v>7167</v>
      </c>
      <c r="F2864" s="5">
        <v>120</v>
      </c>
      <c r="G2864">
        <f t="shared" si="133"/>
        <v>7680</v>
      </c>
      <c r="H2864" s="2">
        <f t="shared" si="134"/>
        <v>0.92560763888888897</v>
      </c>
    </row>
    <row r="2865" spans="1:8" x14ac:dyDescent="0.25">
      <c r="A2865">
        <v>2864</v>
      </c>
      <c r="B2865">
        <v>6877.333333333333</v>
      </c>
      <c r="C2865">
        <v>114.2459016393443</v>
      </c>
      <c r="D2865">
        <v>61</v>
      </c>
      <c r="E2865">
        <f t="shared" si="132"/>
        <v>6969.0000000000018</v>
      </c>
      <c r="F2865" s="5">
        <v>120</v>
      </c>
      <c r="G2865">
        <f t="shared" si="133"/>
        <v>7320</v>
      </c>
      <c r="H2865" s="2">
        <f t="shared" si="134"/>
        <v>0.93952641165755912</v>
      </c>
    </row>
    <row r="2866" spans="1:8" x14ac:dyDescent="0.25">
      <c r="A2866">
        <v>2865</v>
      </c>
      <c r="B2866">
        <v>7065.5833333333339</v>
      </c>
      <c r="C2866">
        <v>111.90625</v>
      </c>
      <c r="D2866">
        <v>64</v>
      </c>
      <c r="E2866">
        <f t="shared" si="132"/>
        <v>7162</v>
      </c>
      <c r="F2866" s="5">
        <v>120</v>
      </c>
      <c r="G2866">
        <f t="shared" si="133"/>
        <v>7680</v>
      </c>
      <c r="H2866" s="2">
        <f t="shared" si="134"/>
        <v>0.91999782986111123</v>
      </c>
    </row>
    <row r="2867" spans="1:8" x14ac:dyDescent="0.25">
      <c r="A2867">
        <v>2866</v>
      </c>
      <c r="B2867">
        <v>6755.6666666666679</v>
      </c>
      <c r="C2867">
        <v>108.3015873015873</v>
      </c>
      <c r="D2867">
        <v>63</v>
      </c>
      <c r="E2867">
        <f t="shared" si="132"/>
        <v>6823</v>
      </c>
      <c r="F2867" s="5">
        <v>120</v>
      </c>
      <c r="G2867">
        <f t="shared" si="133"/>
        <v>7560</v>
      </c>
      <c r="H2867" s="2">
        <f t="shared" si="134"/>
        <v>0.89360670194003544</v>
      </c>
    </row>
    <row r="2868" spans="1:8" x14ac:dyDescent="0.25">
      <c r="A2868">
        <v>2867</v>
      </c>
      <c r="B2868">
        <v>7051.9999999999991</v>
      </c>
      <c r="C2868">
        <v>109.8923076923077</v>
      </c>
      <c r="D2868">
        <v>65</v>
      </c>
      <c r="E2868">
        <f t="shared" si="132"/>
        <v>7143</v>
      </c>
      <c r="F2868" s="5">
        <v>120</v>
      </c>
      <c r="G2868">
        <f t="shared" si="133"/>
        <v>7800</v>
      </c>
      <c r="H2868" s="2">
        <f t="shared" si="134"/>
        <v>0.90410256410256395</v>
      </c>
    </row>
    <row r="2869" spans="1:8" x14ac:dyDescent="0.25">
      <c r="A2869">
        <v>2868</v>
      </c>
      <c r="B2869">
        <v>6814.6666666666679</v>
      </c>
      <c r="C2869">
        <v>109.61904761904761</v>
      </c>
      <c r="D2869">
        <v>63</v>
      </c>
      <c r="E2869">
        <f t="shared" si="132"/>
        <v>6905.9999999999991</v>
      </c>
      <c r="F2869" s="5">
        <v>120</v>
      </c>
      <c r="G2869">
        <f t="shared" si="133"/>
        <v>7560</v>
      </c>
      <c r="H2869" s="2">
        <f t="shared" si="134"/>
        <v>0.90141093474426826</v>
      </c>
    </row>
    <row r="2870" spans="1:8" x14ac:dyDescent="0.25">
      <c r="A2870">
        <v>2869</v>
      </c>
      <c r="B2870">
        <v>6965.7499999999991</v>
      </c>
      <c r="C2870">
        <v>103.7205882352941</v>
      </c>
      <c r="D2870">
        <v>68</v>
      </c>
      <c r="E2870">
        <f t="shared" si="132"/>
        <v>7052.9999999999991</v>
      </c>
      <c r="F2870" s="5">
        <v>120</v>
      </c>
      <c r="G2870">
        <f t="shared" si="133"/>
        <v>8160</v>
      </c>
      <c r="H2870" s="2">
        <f t="shared" si="134"/>
        <v>0.85364583333333321</v>
      </c>
    </row>
    <row r="2871" spans="1:8" hidden="1" x14ac:dyDescent="0.25">
      <c r="A2871">
        <v>2870</v>
      </c>
      <c r="B2871">
        <v>285.41666666666657</v>
      </c>
      <c r="C2871">
        <v>95</v>
      </c>
      <c r="D2871">
        <v>4</v>
      </c>
      <c r="E2871">
        <f t="shared" si="132"/>
        <v>380</v>
      </c>
      <c r="F2871" s="5">
        <v>120</v>
      </c>
      <c r="G2871">
        <f t="shared" si="133"/>
        <v>480</v>
      </c>
      <c r="H2871" s="2">
        <f t="shared" si="134"/>
        <v>0.59461805555555536</v>
      </c>
    </row>
    <row r="2872" spans="1:8" hidden="1" x14ac:dyDescent="0.25">
      <c r="A2872">
        <v>2871</v>
      </c>
      <c r="B2872">
        <v>6439.833333333333</v>
      </c>
      <c r="C2872">
        <v>108.2</v>
      </c>
      <c r="D2872">
        <v>60</v>
      </c>
      <c r="E2872">
        <f t="shared" si="132"/>
        <v>6492</v>
      </c>
      <c r="F2872" s="5">
        <v>120</v>
      </c>
      <c r="G2872">
        <f t="shared" si="133"/>
        <v>7200</v>
      </c>
      <c r="H2872" s="2">
        <f t="shared" si="134"/>
        <v>0.8944212962962963</v>
      </c>
    </row>
    <row r="2873" spans="1:8" hidden="1" x14ac:dyDescent="0.25">
      <c r="A2873">
        <v>2872</v>
      </c>
      <c r="B2873">
        <v>6422.833333333333</v>
      </c>
      <c r="C2873">
        <v>108.7</v>
      </c>
      <c r="D2873">
        <v>60</v>
      </c>
      <c r="E2873">
        <f t="shared" si="132"/>
        <v>6522</v>
      </c>
      <c r="F2873" s="5">
        <v>120</v>
      </c>
      <c r="G2873">
        <f t="shared" si="133"/>
        <v>7200</v>
      </c>
      <c r="H2873" s="2">
        <f t="shared" si="134"/>
        <v>0.89206018518518515</v>
      </c>
    </row>
    <row r="2874" spans="1:8" x14ac:dyDescent="0.25">
      <c r="A2874">
        <v>2873</v>
      </c>
      <c r="B2874">
        <v>6375.6666666666661</v>
      </c>
      <c r="C2874">
        <v>106.1639344262295</v>
      </c>
      <c r="D2874">
        <v>61</v>
      </c>
      <c r="E2874">
        <f t="shared" si="132"/>
        <v>6476</v>
      </c>
      <c r="F2874" s="5">
        <v>120</v>
      </c>
      <c r="G2874">
        <f t="shared" si="133"/>
        <v>7320</v>
      </c>
      <c r="H2874" s="2">
        <f t="shared" si="134"/>
        <v>0.87099271402550082</v>
      </c>
    </row>
    <row r="2875" spans="1:8" x14ac:dyDescent="0.25">
      <c r="A2875">
        <v>2874</v>
      </c>
      <c r="B2875">
        <v>6354.3333333333339</v>
      </c>
      <c r="C2875">
        <v>102.2380952380952</v>
      </c>
      <c r="D2875">
        <v>63</v>
      </c>
      <c r="E2875">
        <f t="shared" si="132"/>
        <v>6440.9999999999973</v>
      </c>
      <c r="F2875" s="5">
        <v>120</v>
      </c>
      <c r="G2875">
        <f t="shared" si="133"/>
        <v>7560</v>
      </c>
      <c r="H2875" s="2">
        <f t="shared" si="134"/>
        <v>0.84052028218694896</v>
      </c>
    </row>
    <row r="2876" spans="1:8" x14ac:dyDescent="0.25">
      <c r="A2876">
        <v>2875</v>
      </c>
      <c r="B2876">
        <v>6543.9999999999991</v>
      </c>
      <c r="C2876">
        <v>108.7377049180328</v>
      </c>
      <c r="D2876">
        <v>61</v>
      </c>
      <c r="E2876">
        <f t="shared" si="132"/>
        <v>6633.0000000000009</v>
      </c>
      <c r="F2876" s="5">
        <v>120</v>
      </c>
      <c r="G2876">
        <f t="shared" si="133"/>
        <v>7320</v>
      </c>
      <c r="H2876" s="2">
        <f t="shared" si="134"/>
        <v>0.8939890710382512</v>
      </c>
    </row>
    <row r="2877" spans="1:8" x14ac:dyDescent="0.25">
      <c r="A2877">
        <v>2876</v>
      </c>
      <c r="B2877">
        <v>6355.3333333333339</v>
      </c>
      <c r="C2877">
        <v>105.8524590163934</v>
      </c>
      <c r="D2877">
        <v>61</v>
      </c>
      <c r="E2877">
        <f t="shared" si="132"/>
        <v>6456.9999999999973</v>
      </c>
      <c r="F2877" s="5">
        <v>120</v>
      </c>
      <c r="G2877">
        <f t="shared" si="133"/>
        <v>7320</v>
      </c>
      <c r="H2877" s="2">
        <f t="shared" si="134"/>
        <v>0.86821493624772317</v>
      </c>
    </row>
    <row r="2878" spans="1:8" hidden="1" x14ac:dyDescent="0.25">
      <c r="A2878">
        <v>2877</v>
      </c>
      <c r="B2878">
        <v>6402</v>
      </c>
      <c r="C2878">
        <v>109.9661016949153</v>
      </c>
      <c r="D2878">
        <v>59</v>
      </c>
      <c r="E2878">
        <f t="shared" si="132"/>
        <v>6488.0000000000027</v>
      </c>
      <c r="F2878" s="5">
        <v>120</v>
      </c>
      <c r="G2878">
        <f t="shared" si="133"/>
        <v>7080</v>
      </c>
      <c r="H2878" s="2">
        <f t="shared" si="134"/>
        <v>0.90423728813559323</v>
      </c>
    </row>
    <row r="2879" spans="1:8" hidden="1" x14ac:dyDescent="0.25">
      <c r="A2879">
        <v>2878</v>
      </c>
      <c r="B2879">
        <v>170.66666666666671</v>
      </c>
      <c r="C2879">
        <v>82.666666666666671</v>
      </c>
      <c r="D2879">
        <v>3</v>
      </c>
      <c r="E2879">
        <f t="shared" si="132"/>
        <v>248</v>
      </c>
      <c r="F2879" s="5">
        <v>120</v>
      </c>
      <c r="G2879">
        <f t="shared" si="133"/>
        <v>360</v>
      </c>
      <c r="H2879" s="2">
        <f t="shared" si="134"/>
        <v>0.4740740740740742</v>
      </c>
    </row>
    <row r="2880" spans="1:8" x14ac:dyDescent="0.25">
      <c r="A2880">
        <v>2879</v>
      </c>
      <c r="B2880">
        <v>6291.0000000000009</v>
      </c>
      <c r="C2880">
        <v>102.91935483870969</v>
      </c>
      <c r="D2880">
        <v>62</v>
      </c>
      <c r="E2880">
        <f t="shared" si="132"/>
        <v>6381.0000000000009</v>
      </c>
      <c r="F2880" s="5">
        <v>120</v>
      </c>
      <c r="G2880">
        <f t="shared" si="133"/>
        <v>7440</v>
      </c>
      <c r="H2880" s="2">
        <f t="shared" si="134"/>
        <v>0.84556451612903238</v>
      </c>
    </row>
    <row r="2881" spans="1:8" x14ac:dyDescent="0.25">
      <c r="A2881">
        <v>2880</v>
      </c>
      <c r="B2881">
        <v>6591.5833333333339</v>
      </c>
      <c r="C2881">
        <v>107.5645161290323</v>
      </c>
      <c r="D2881">
        <v>62</v>
      </c>
      <c r="E2881">
        <f t="shared" si="132"/>
        <v>6669.0000000000027</v>
      </c>
      <c r="F2881" s="5">
        <v>120</v>
      </c>
      <c r="G2881">
        <f t="shared" si="133"/>
        <v>7440</v>
      </c>
      <c r="H2881" s="2">
        <f t="shared" si="134"/>
        <v>0.88596550179211475</v>
      </c>
    </row>
    <row r="2882" spans="1:8" x14ac:dyDescent="0.25">
      <c r="A2882">
        <v>2881</v>
      </c>
      <c r="B2882">
        <v>6796.333333333333</v>
      </c>
      <c r="C2882">
        <v>109.15873015873019</v>
      </c>
      <c r="D2882">
        <v>63</v>
      </c>
      <c r="E2882">
        <f t="shared" si="132"/>
        <v>6877.0000000000018</v>
      </c>
      <c r="F2882" s="5">
        <v>120</v>
      </c>
      <c r="G2882">
        <f t="shared" si="133"/>
        <v>7560</v>
      </c>
      <c r="H2882" s="2">
        <f t="shared" si="134"/>
        <v>0.8989858906525573</v>
      </c>
    </row>
    <row r="2883" spans="1:8" hidden="1" x14ac:dyDescent="0.25">
      <c r="A2883">
        <v>2882</v>
      </c>
      <c r="B2883">
        <v>6219.333333333333</v>
      </c>
      <c r="C2883">
        <v>110.64912280701751</v>
      </c>
      <c r="D2883">
        <v>57</v>
      </c>
      <c r="E2883">
        <f t="shared" ref="E2883:E2946" si="135">C2883*D2883</f>
        <v>6306.9999999999982</v>
      </c>
      <c r="F2883" s="5">
        <v>120</v>
      </c>
      <c r="G2883">
        <f t="shared" ref="G2883:G2946" si="136">F2883*D2883</f>
        <v>6840</v>
      </c>
      <c r="H2883" s="2">
        <f t="shared" ref="H2883:H2946" si="137">B2883/G2883</f>
        <v>0.90925925925925921</v>
      </c>
    </row>
    <row r="2884" spans="1:8" hidden="1" x14ac:dyDescent="0.25">
      <c r="A2884">
        <v>2883</v>
      </c>
      <c r="B2884">
        <v>4837.666666666667</v>
      </c>
      <c r="C2884">
        <v>105.1063829787234</v>
      </c>
      <c r="D2884">
        <v>47</v>
      </c>
      <c r="E2884">
        <f t="shared" si="135"/>
        <v>4940</v>
      </c>
      <c r="F2884" s="5">
        <v>120</v>
      </c>
      <c r="G2884">
        <f t="shared" si="136"/>
        <v>5640</v>
      </c>
      <c r="H2884" s="2">
        <f t="shared" si="137"/>
        <v>0.85774231678487001</v>
      </c>
    </row>
    <row r="2885" spans="1:8" hidden="1" x14ac:dyDescent="0.25">
      <c r="A2885">
        <v>2884</v>
      </c>
      <c r="B2885">
        <v>1038.25</v>
      </c>
      <c r="C2885">
        <v>77.785714285714292</v>
      </c>
      <c r="D2885">
        <v>14</v>
      </c>
      <c r="E2885">
        <f t="shared" si="135"/>
        <v>1089</v>
      </c>
      <c r="F2885" s="5">
        <v>120</v>
      </c>
      <c r="G2885">
        <f t="shared" si="136"/>
        <v>1680</v>
      </c>
      <c r="H2885" s="2">
        <f t="shared" si="137"/>
        <v>0.61800595238095235</v>
      </c>
    </row>
    <row r="2886" spans="1:8" hidden="1" x14ac:dyDescent="0.25">
      <c r="A2886">
        <v>2885</v>
      </c>
      <c r="B2886">
        <v>6285.333333333333</v>
      </c>
      <c r="C2886">
        <v>106.2</v>
      </c>
      <c r="D2886">
        <v>60</v>
      </c>
      <c r="E2886">
        <f t="shared" si="135"/>
        <v>6372</v>
      </c>
      <c r="F2886" s="5">
        <v>120</v>
      </c>
      <c r="G2886">
        <f t="shared" si="136"/>
        <v>7200</v>
      </c>
      <c r="H2886" s="2">
        <f t="shared" si="137"/>
        <v>0.87296296296296294</v>
      </c>
    </row>
    <row r="2887" spans="1:8" x14ac:dyDescent="0.25">
      <c r="A2887">
        <v>2886</v>
      </c>
      <c r="B2887">
        <v>6453.4166666666661</v>
      </c>
      <c r="C2887">
        <v>102.078125</v>
      </c>
      <c r="D2887">
        <v>64</v>
      </c>
      <c r="E2887">
        <f t="shared" si="135"/>
        <v>6533</v>
      </c>
      <c r="F2887" s="5">
        <v>120</v>
      </c>
      <c r="G2887">
        <f t="shared" si="136"/>
        <v>7680</v>
      </c>
      <c r="H2887" s="2">
        <f t="shared" si="137"/>
        <v>0.84028862847222219</v>
      </c>
    </row>
    <row r="2888" spans="1:8" x14ac:dyDescent="0.25">
      <c r="A2888">
        <v>2887</v>
      </c>
      <c r="B2888">
        <v>6295.25</v>
      </c>
      <c r="C2888">
        <v>102.8709677419355</v>
      </c>
      <c r="D2888">
        <v>62</v>
      </c>
      <c r="E2888">
        <f t="shared" si="135"/>
        <v>6378.0000000000009</v>
      </c>
      <c r="F2888" s="5">
        <v>120</v>
      </c>
      <c r="G2888">
        <f t="shared" si="136"/>
        <v>7440</v>
      </c>
      <c r="H2888" s="2">
        <f t="shared" si="137"/>
        <v>0.84613575268817209</v>
      </c>
    </row>
    <row r="2889" spans="1:8" x14ac:dyDescent="0.25">
      <c r="A2889">
        <v>2888</v>
      </c>
      <c r="B2889">
        <v>6483.3333333333321</v>
      </c>
      <c r="C2889">
        <v>104.015873015873</v>
      </c>
      <c r="D2889">
        <v>63</v>
      </c>
      <c r="E2889">
        <f t="shared" si="135"/>
        <v>6552.9999999999991</v>
      </c>
      <c r="F2889" s="5">
        <v>120</v>
      </c>
      <c r="G2889">
        <f t="shared" si="136"/>
        <v>7560</v>
      </c>
      <c r="H2889" s="2">
        <f t="shared" si="137"/>
        <v>0.85758377425044074</v>
      </c>
    </row>
    <row r="2890" spans="1:8" hidden="1" x14ac:dyDescent="0.25">
      <c r="A2890">
        <v>2889</v>
      </c>
      <c r="B2890">
        <v>4997.333333333333</v>
      </c>
      <c r="C2890">
        <v>99.313725490196077</v>
      </c>
      <c r="D2890">
        <v>51</v>
      </c>
      <c r="E2890">
        <f t="shared" si="135"/>
        <v>5065</v>
      </c>
      <c r="F2890" s="5">
        <v>120</v>
      </c>
      <c r="G2890">
        <f t="shared" si="136"/>
        <v>6120</v>
      </c>
      <c r="H2890" s="2">
        <f t="shared" si="137"/>
        <v>0.81655773420479294</v>
      </c>
    </row>
    <row r="2891" spans="1:8" x14ac:dyDescent="0.25">
      <c r="A2891">
        <v>2890</v>
      </c>
      <c r="B2891">
        <v>6909.4166666666661</v>
      </c>
      <c r="C2891">
        <v>102.6764705882353</v>
      </c>
      <c r="D2891">
        <v>68</v>
      </c>
      <c r="E2891">
        <f t="shared" si="135"/>
        <v>6982.0000000000009</v>
      </c>
      <c r="F2891" s="5">
        <v>120</v>
      </c>
      <c r="G2891">
        <f t="shared" si="136"/>
        <v>8160</v>
      </c>
      <c r="H2891" s="2">
        <f t="shared" si="137"/>
        <v>0.84674223856209141</v>
      </c>
    </row>
    <row r="2892" spans="1:8" x14ac:dyDescent="0.25">
      <c r="A2892">
        <v>2891</v>
      </c>
      <c r="B2892">
        <v>6587.1666666666679</v>
      </c>
      <c r="C2892">
        <v>107.6612903225806</v>
      </c>
      <c r="D2892">
        <v>62</v>
      </c>
      <c r="E2892">
        <f t="shared" si="135"/>
        <v>6674.9999999999973</v>
      </c>
      <c r="F2892" s="5">
        <v>120</v>
      </c>
      <c r="G2892">
        <f t="shared" si="136"/>
        <v>7440</v>
      </c>
      <c r="H2892" s="2">
        <f t="shared" si="137"/>
        <v>0.88537186379928334</v>
      </c>
    </row>
    <row r="2893" spans="1:8" hidden="1" x14ac:dyDescent="0.25">
      <c r="A2893">
        <v>2892</v>
      </c>
      <c r="B2893">
        <v>6564.7499999999991</v>
      </c>
      <c r="C2893">
        <v>110.7166666666667</v>
      </c>
      <c r="D2893">
        <v>60</v>
      </c>
      <c r="E2893">
        <f t="shared" si="135"/>
        <v>6643.0000000000018</v>
      </c>
      <c r="F2893" s="5">
        <v>120</v>
      </c>
      <c r="G2893">
        <f t="shared" si="136"/>
        <v>7200</v>
      </c>
      <c r="H2893" s="2">
        <f t="shared" si="137"/>
        <v>0.9117708333333332</v>
      </c>
    </row>
    <row r="2894" spans="1:8" x14ac:dyDescent="0.25">
      <c r="A2894">
        <v>2893</v>
      </c>
      <c r="B2894">
        <v>7118.9999999999991</v>
      </c>
      <c r="C2894">
        <v>103.95652173913039</v>
      </c>
      <c r="D2894">
        <v>69</v>
      </c>
      <c r="E2894">
        <f t="shared" si="135"/>
        <v>7172.9999999999973</v>
      </c>
      <c r="F2894" s="5">
        <v>120</v>
      </c>
      <c r="G2894">
        <f t="shared" si="136"/>
        <v>8280</v>
      </c>
      <c r="H2894" s="2">
        <f t="shared" si="137"/>
        <v>0.85978260869565204</v>
      </c>
    </row>
    <row r="2895" spans="1:8" hidden="1" x14ac:dyDescent="0.25">
      <c r="A2895">
        <v>2894</v>
      </c>
      <c r="B2895">
        <v>280.08333333333331</v>
      </c>
      <c r="C2895">
        <v>84</v>
      </c>
      <c r="D2895">
        <v>4</v>
      </c>
      <c r="E2895">
        <f t="shared" si="135"/>
        <v>336</v>
      </c>
      <c r="F2895" s="5">
        <v>120</v>
      </c>
      <c r="G2895">
        <f t="shared" si="136"/>
        <v>480</v>
      </c>
      <c r="H2895" s="2">
        <f t="shared" si="137"/>
        <v>0.5835069444444444</v>
      </c>
    </row>
    <row r="2896" spans="1:8" hidden="1" x14ac:dyDescent="0.25">
      <c r="A2896">
        <v>2895</v>
      </c>
      <c r="B2896">
        <v>6385.3333333333321</v>
      </c>
      <c r="C2896">
        <v>109.7966101694915</v>
      </c>
      <c r="D2896">
        <v>59</v>
      </c>
      <c r="E2896">
        <f t="shared" si="135"/>
        <v>6477.9999999999982</v>
      </c>
      <c r="F2896" s="5">
        <v>120</v>
      </c>
      <c r="G2896">
        <f t="shared" si="136"/>
        <v>7080</v>
      </c>
      <c r="H2896" s="2">
        <f t="shared" si="137"/>
        <v>0.90188323917137458</v>
      </c>
    </row>
    <row r="2897" spans="1:8" x14ac:dyDescent="0.25">
      <c r="A2897">
        <v>2896</v>
      </c>
      <c r="B2897">
        <v>6776.6666666666661</v>
      </c>
      <c r="C2897">
        <v>108.95238095238091</v>
      </c>
      <c r="D2897">
        <v>63</v>
      </c>
      <c r="E2897">
        <f t="shared" si="135"/>
        <v>6863.9999999999973</v>
      </c>
      <c r="F2897" s="5">
        <v>120</v>
      </c>
      <c r="G2897">
        <f t="shared" si="136"/>
        <v>7560</v>
      </c>
      <c r="H2897" s="2">
        <f t="shared" si="137"/>
        <v>0.89638447971781299</v>
      </c>
    </row>
    <row r="2898" spans="1:8" hidden="1" x14ac:dyDescent="0.25">
      <c r="A2898">
        <v>2897</v>
      </c>
      <c r="B2898">
        <v>215.9166666666666</v>
      </c>
      <c r="C2898">
        <v>72</v>
      </c>
      <c r="D2898">
        <v>4</v>
      </c>
      <c r="E2898">
        <f t="shared" si="135"/>
        <v>288</v>
      </c>
      <c r="F2898" s="5">
        <v>120</v>
      </c>
      <c r="G2898">
        <f t="shared" si="136"/>
        <v>480</v>
      </c>
      <c r="H2898" s="2">
        <f t="shared" si="137"/>
        <v>0.44982638888888876</v>
      </c>
    </row>
    <row r="2899" spans="1:8" x14ac:dyDescent="0.25">
      <c r="A2899">
        <v>2898</v>
      </c>
      <c r="B2899">
        <v>6620.666666666667</v>
      </c>
      <c r="C2899">
        <v>110.1475409836066</v>
      </c>
      <c r="D2899">
        <v>61</v>
      </c>
      <c r="E2899">
        <f t="shared" si="135"/>
        <v>6719.0000000000027</v>
      </c>
      <c r="F2899" s="5">
        <v>120</v>
      </c>
      <c r="G2899">
        <f t="shared" si="136"/>
        <v>7320</v>
      </c>
      <c r="H2899" s="2">
        <f t="shared" si="137"/>
        <v>0.90446265938069226</v>
      </c>
    </row>
    <row r="2900" spans="1:8" x14ac:dyDescent="0.25">
      <c r="A2900">
        <v>2899</v>
      </c>
      <c r="B2900">
        <v>6620</v>
      </c>
      <c r="C2900">
        <v>106.6349206349206</v>
      </c>
      <c r="D2900">
        <v>63</v>
      </c>
      <c r="E2900">
        <f t="shared" si="135"/>
        <v>6717.9999999999982</v>
      </c>
      <c r="F2900" s="5">
        <v>120</v>
      </c>
      <c r="G2900">
        <f t="shared" si="136"/>
        <v>7560</v>
      </c>
      <c r="H2900" s="2">
        <f t="shared" si="137"/>
        <v>0.8756613756613757</v>
      </c>
    </row>
    <row r="2901" spans="1:8" x14ac:dyDescent="0.25">
      <c r="A2901">
        <v>2900</v>
      </c>
      <c r="B2901">
        <v>6575.5</v>
      </c>
      <c r="C2901">
        <v>99.893939393939391</v>
      </c>
      <c r="D2901">
        <v>66</v>
      </c>
      <c r="E2901">
        <f t="shared" si="135"/>
        <v>6593</v>
      </c>
      <c r="F2901" s="5">
        <v>120</v>
      </c>
      <c r="G2901">
        <f t="shared" si="136"/>
        <v>7920</v>
      </c>
      <c r="H2901" s="2">
        <f t="shared" si="137"/>
        <v>0.83023989898989903</v>
      </c>
    </row>
    <row r="2902" spans="1:8" x14ac:dyDescent="0.25">
      <c r="A2902">
        <v>2901</v>
      </c>
      <c r="B2902">
        <v>6421.3333333333339</v>
      </c>
      <c r="C2902">
        <v>102.6507936507936</v>
      </c>
      <c r="D2902">
        <v>63</v>
      </c>
      <c r="E2902">
        <f t="shared" si="135"/>
        <v>6466.9999999999973</v>
      </c>
      <c r="F2902" s="5">
        <v>120</v>
      </c>
      <c r="G2902">
        <f t="shared" si="136"/>
        <v>7560</v>
      </c>
      <c r="H2902" s="2">
        <f t="shared" si="137"/>
        <v>0.84938271604938276</v>
      </c>
    </row>
    <row r="2903" spans="1:8" hidden="1" x14ac:dyDescent="0.25">
      <c r="A2903">
        <v>2902</v>
      </c>
      <c r="B2903">
        <v>5702.9999999999991</v>
      </c>
      <c r="C2903">
        <v>101.5263157894737</v>
      </c>
      <c r="D2903">
        <v>57</v>
      </c>
      <c r="E2903">
        <f t="shared" si="135"/>
        <v>5787.0000000000009</v>
      </c>
      <c r="F2903" s="5">
        <v>120</v>
      </c>
      <c r="G2903">
        <f t="shared" si="136"/>
        <v>6840</v>
      </c>
      <c r="H2903" s="2">
        <f t="shared" si="137"/>
        <v>0.83377192982456128</v>
      </c>
    </row>
    <row r="2904" spans="1:8" hidden="1" x14ac:dyDescent="0.25">
      <c r="A2904">
        <v>2903</v>
      </c>
      <c r="B2904">
        <v>5912</v>
      </c>
      <c r="C2904">
        <v>105.1754385964912</v>
      </c>
      <c r="D2904">
        <v>57</v>
      </c>
      <c r="E2904">
        <f t="shared" si="135"/>
        <v>5994.9999999999991</v>
      </c>
      <c r="F2904" s="5">
        <v>120</v>
      </c>
      <c r="G2904">
        <f t="shared" si="136"/>
        <v>6840</v>
      </c>
      <c r="H2904" s="2">
        <f t="shared" si="137"/>
        <v>0.86432748538011694</v>
      </c>
    </row>
    <row r="2905" spans="1:8" hidden="1" x14ac:dyDescent="0.25">
      <c r="A2905">
        <v>2904</v>
      </c>
      <c r="B2905">
        <v>6183.25</v>
      </c>
      <c r="C2905">
        <v>104.81666666666671</v>
      </c>
      <c r="D2905">
        <v>60</v>
      </c>
      <c r="E2905">
        <f t="shared" si="135"/>
        <v>6289.0000000000027</v>
      </c>
      <c r="F2905" s="5">
        <v>120</v>
      </c>
      <c r="G2905">
        <f t="shared" si="136"/>
        <v>7200</v>
      </c>
      <c r="H2905" s="2">
        <f t="shared" si="137"/>
        <v>0.85878472222222224</v>
      </c>
    </row>
    <row r="2906" spans="1:8" x14ac:dyDescent="0.25">
      <c r="A2906">
        <v>2905</v>
      </c>
      <c r="B2906">
        <v>6331</v>
      </c>
      <c r="C2906">
        <v>105.1311475409836</v>
      </c>
      <c r="D2906">
        <v>61</v>
      </c>
      <c r="E2906">
        <f t="shared" si="135"/>
        <v>6413</v>
      </c>
      <c r="F2906" s="5">
        <v>120</v>
      </c>
      <c r="G2906">
        <f t="shared" si="136"/>
        <v>7320</v>
      </c>
      <c r="H2906" s="2">
        <f t="shared" si="137"/>
        <v>0.86489071038251364</v>
      </c>
    </row>
    <row r="2907" spans="1:8" hidden="1" x14ac:dyDescent="0.25">
      <c r="A2907">
        <v>2906</v>
      </c>
      <c r="B2907">
        <v>6521.0833333333321</v>
      </c>
      <c r="C2907">
        <v>110.2</v>
      </c>
      <c r="D2907">
        <v>60</v>
      </c>
      <c r="E2907">
        <f t="shared" si="135"/>
        <v>6612</v>
      </c>
      <c r="F2907" s="5">
        <v>120</v>
      </c>
      <c r="G2907">
        <f t="shared" si="136"/>
        <v>7200</v>
      </c>
      <c r="H2907" s="2">
        <f t="shared" si="137"/>
        <v>0.9057060185185184</v>
      </c>
    </row>
    <row r="2908" spans="1:8" x14ac:dyDescent="0.25">
      <c r="A2908">
        <v>2907</v>
      </c>
      <c r="B2908">
        <v>7125.5</v>
      </c>
      <c r="C2908">
        <v>109.3333333333333</v>
      </c>
      <c r="D2908">
        <v>66</v>
      </c>
      <c r="E2908">
        <f t="shared" si="135"/>
        <v>7215.9999999999982</v>
      </c>
      <c r="F2908" s="5">
        <v>120</v>
      </c>
      <c r="G2908">
        <f t="shared" si="136"/>
        <v>7920</v>
      </c>
      <c r="H2908" s="2">
        <f t="shared" si="137"/>
        <v>0.89968434343434345</v>
      </c>
    </row>
    <row r="2909" spans="1:8" x14ac:dyDescent="0.25">
      <c r="A2909">
        <v>2908</v>
      </c>
      <c r="B2909">
        <v>7607.9999999999991</v>
      </c>
      <c r="C2909">
        <v>103.8513513513514</v>
      </c>
      <c r="D2909">
        <v>74</v>
      </c>
      <c r="E2909">
        <f t="shared" si="135"/>
        <v>7685.0000000000036</v>
      </c>
      <c r="F2909" s="5">
        <v>120</v>
      </c>
      <c r="G2909">
        <f t="shared" si="136"/>
        <v>8880</v>
      </c>
      <c r="H2909" s="2">
        <f t="shared" si="137"/>
        <v>0.85675675675675667</v>
      </c>
    </row>
    <row r="2910" spans="1:8" hidden="1" x14ac:dyDescent="0.25">
      <c r="A2910">
        <v>2909</v>
      </c>
      <c r="B2910">
        <v>0</v>
      </c>
      <c r="C2910">
        <v>77</v>
      </c>
      <c r="D2910">
        <v>1</v>
      </c>
      <c r="E2910">
        <f t="shared" si="135"/>
        <v>77</v>
      </c>
      <c r="F2910" s="5">
        <v>120</v>
      </c>
      <c r="G2910">
        <f t="shared" si="136"/>
        <v>120</v>
      </c>
      <c r="H2910" s="2">
        <f t="shared" si="137"/>
        <v>0</v>
      </c>
    </row>
    <row r="2911" spans="1:8" hidden="1" x14ac:dyDescent="0.25">
      <c r="A2911">
        <v>2910</v>
      </c>
      <c r="B2911">
        <v>187.4166666666666</v>
      </c>
      <c r="C2911">
        <v>56</v>
      </c>
      <c r="D2911">
        <v>4</v>
      </c>
      <c r="E2911">
        <f t="shared" si="135"/>
        <v>224</v>
      </c>
      <c r="F2911" s="5">
        <v>120</v>
      </c>
      <c r="G2911">
        <f t="shared" si="136"/>
        <v>480</v>
      </c>
      <c r="H2911" s="2">
        <f t="shared" si="137"/>
        <v>0.39045138888888875</v>
      </c>
    </row>
    <row r="2912" spans="1:8" x14ac:dyDescent="0.25">
      <c r="A2912">
        <v>2911</v>
      </c>
      <c r="B2912">
        <v>7115.9166666666661</v>
      </c>
      <c r="C2912">
        <v>105.2794117647059</v>
      </c>
      <c r="D2912">
        <v>68</v>
      </c>
      <c r="E2912">
        <f t="shared" si="135"/>
        <v>7159.0000000000009</v>
      </c>
      <c r="F2912" s="5">
        <v>120</v>
      </c>
      <c r="G2912">
        <f t="shared" si="136"/>
        <v>8160</v>
      </c>
      <c r="H2912" s="2">
        <f t="shared" si="137"/>
        <v>0.87204861111111098</v>
      </c>
    </row>
    <row r="2913" spans="1:8" x14ac:dyDescent="0.25">
      <c r="A2913">
        <v>2912</v>
      </c>
      <c r="B2913">
        <v>7364.6666666666661</v>
      </c>
      <c r="C2913">
        <v>111.044776119403</v>
      </c>
      <c r="D2913">
        <v>67</v>
      </c>
      <c r="E2913">
        <f t="shared" si="135"/>
        <v>7440.0000000000009</v>
      </c>
      <c r="F2913" s="5">
        <v>120</v>
      </c>
      <c r="G2913">
        <f t="shared" si="136"/>
        <v>8040</v>
      </c>
      <c r="H2913" s="2">
        <f t="shared" si="137"/>
        <v>0.91600331674958535</v>
      </c>
    </row>
    <row r="2914" spans="1:8" hidden="1" x14ac:dyDescent="0.25">
      <c r="A2914">
        <v>2913</v>
      </c>
      <c r="B2914">
        <v>4155.083333333333</v>
      </c>
      <c r="C2914">
        <v>112.28947368421051</v>
      </c>
      <c r="D2914">
        <v>38</v>
      </c>
      <c r="E2914">
        <f t="shared" si="135"/>
        <v>4266.9999999999991</v>
      </c>
      <c r="F2914" s="5">
        <v>120</v>
      </c>
      <c r="G2914">
        <f t="shared" si="136"/>
        <v>4560</v>
      </c>
      <c r="H2914" s="2">
        <f t="shared" si="137"/>
        <v>0.91120248538011694</v>
      </c>
    </row>
    <row r="2915" spans="1:8" hidden="1" x14ac:dyDescent="0.25">
      <c r="A2915">
        <v>2914</v>
      </c>
      <c r="B2915">
        <v>3105.75</v>
      </c>
      <c r="C2915">
        <v>102.8333333333333</v>
      </c>
      <c r="D2915">
        <v>30</v>
      </c>
      <c r="E2915">
        <f t="shared" si="135"/>
        <v>3084.9999999999991</v>
      </c>
      <c r="F2915" s="5">
        <v>120</v>
      </c>
      <c r="G2915">
        <f t="shared" si="136"/>
        <v>3600</v>
      </c>
      <c r="H2915" s="2">
        <f t="shared" si="137"/>
        <v>0.8627083333333333</v>
      </c>
    </row>
    <row r="2916" spans="1:8" hidden="1" x14ac:dyDescent="0.25">
      <c r="A2916">
        <v>2915</v>
      </c>
      <c r="B2916">
        <v>4139.75</v>
      </c>
      <c r="C2916">
        <v>111.3421052631579</v>
      </c>
      <c r="D2916">
        <v>38</v>
      </c>
      <c r="E2916">
        <f t="shared" si="135"/>
        <v>4231</v>
      </c>
      <c r="F2916" s="5">
        <v>120</v>
      </c>
      <c r="G2916">
        <f t="shared" si="136"/>
        <v>4560</v>
      </c>
      <c r="H2916" s="2">
        <f t="shared" si="137"/>
        <v>0.90783991228070171</v>
      </c>
    </row>
    <row r="2917" spans="1:8" hidden="1" x14ac:dyDescent="0.25">
      <c r="A2917">
        <v>2916</v>
      </c>
      <c r="B2917">
        <v>2660</v>
      </c>
      <c r="C2917">
        <v>104.2692307692308</v>
      </c>
      <c r="D2917">
        <v>26</v>
      </c>
      <c r="E2917">
        <f t="shared" si="135"/>
        <v>2711.0000000000009</v>
      </c>
      <c r="F2917" s="5">
        <v>120</v>
      </c>
      <c r="G2917">
        <f t="shared" si="136"/>
        <v>3120</v>
      </c>
      <c r="H2917" s="2">
        <f t="shared" si="137"/>
        <v>0.85256410256410253</v>
      </c>
    </row>
    <row r="2918" spans="1:8" x14ac:dyDescent="0.25">
      <c r="A2918">
        <v>2917</v>
      </c>
      <c r="B2918">
        <v>7333.9999999999991</v>
      </c>
      <c r="C2918">
        <v>110.67164179104481</v>
      </c>
      <c r="D2918">
        <v>67</v>
      </c>
      <c r="E2918">
        <f t="shared" si="135"/>
        <v>7415.0000000000018</v>
      </c>
      <c r="F2918" s="5">
        <v>120</v>
      </c>
      <c r="G2918">
        <f t="shared" si="136"/>
        <v>8040</v>
      </c>
      <c r="H2918" s="2">
        <f t="shared" si="137"/>
        <v>0.91218905472636802</v>
      </c>
    </row>
    <row r="2919" spans="1:8" x14ac:dyDescent="0.25">
      <c r="A2919">
        <v>2918</v>
      </c>
      <c r="B2919">
        <v>6920.0833333333348</v>
      </c>
      <c r="C2919">
        <v>109.734375</v>
      </c>
      <c r="D2919">
        <v>64</v>
      </c>
      <c r="E2919">
        <f t="shared" si="135"/>
        <v>7023</v>
      </c>
      <c r="F2919" s="5">
        <v>120</v>
      </c>
      <c r="G2919">
        <f t="shared" si="136"/>
        <v>7680</v>
      </c>
      <c r="H2919" s="2">
        <f t="shared" si="137"/>
        <v>0.90105251736111136</v>
      </c>
    </row>
    <row r="2920" spans="1:8" x14ac:dyDescent="0.25">
      <c r="A2920">
        <v>2919</v>
      </c>
      <c r="B2920">
        <v>6932.8333333333348</v>
      </c>
      <c r="C2920">
        <v>110.0625</v>
      </c>
      <c r="D2920">
        <v>64</v>
      </c>
      <c r="E2920">
        <f t="shared" si="135"/>
        <v>7044</v>
      </c>
      <c r="F2920" s="5">
        <v>120</v>
      </c>
      <c r="G2920">
        <f t="shared" si="136"/>
        <v>7680</v>
      </c>
      <c r="H2920" s="2">
        <f t="shared" si="137"/>
        <v>0.90271267361111129</v>
      </c>
    </row>
    <row r="2921" spans="1:8" x14ac:dyDescent="0.25">
      <c r="A2921">
        <v>2920</v>
      </c>
      <c r="B2921">
        <v>6957.4166666666652</v>
      </c>
      <c r="C2921">
        <v>109.515625</v>
      </c>
      <c r="D2921">
        <v>64</v>
      </c>
      <c r="E2921">
        <f t="shared" si="135"/>
        <v>7009</v>
      </c>
      <c r="F2921" s="5">
        <v>120</v>
      </c>
      <c r="G2921">
        <f t="shared" si="136"/>
        <v>7680</v>
      </c>
      <c r="H2921" s="2">
        <f t="shared" si="137"/>
        <v>0.90591362847222201</v>
      </c>
    </row>
    <row r="2922" spans="1:8" x14ac:dyDescent="0.25">
      <c r="A2922">
        <v>2921</v>
      </c>
      <c r="B2922">
        <v>6965.5</v>
      </c>
      <c r="C2922">
        <v>106.89393939393941</v>
      </c>
      <c r="D2922">
        <v>66</v>
      </c>
      <c r="E2922">
        <f t="shared" si="135"/>
        <v>7055.0000000000009</v>
      </c>
      <c r="F2922" s="5">
        <v>120</v>
      </c>
      <c r="G2922">
        <f t="shared" si="136"/>
        <v>7920</v>
      </c>
      <c r="H2922" s="2">
        <f t="shared" si="137"/>
        <v>0.87948232323232323</v>
      </c>
    </row>
    <row r="2923" spans="1:8" hidden="1" x14ac:dyDescent="0.25">
      <c r="A2923">
        <v>2922</v>
      </c>
      <c r="B2923">
        <v>189.33333333333329</v>
      </c>
      <c r="C2923">
        <v>96.333333333333329</v>
      </c>
      <c r="D2923">
        <v>3</v>
      </c>
      <c r="E2923">
        <f t="shared" si="135"/>
        <v>289</v>
      </c>
      <c r="F2923" s="5">
        <v>120</v>
      </c>
      <c r="G2923">
        <f t="shared" si="136"/>
        <v>360</v>
      </c>
      <c r="H2923" s="2">
        <f t="shared" si="137"/>
        <v>0.5259259259259258</v>
      </c>
    </row>
    <row r="2924" spans="1:8" x14ac:dyDescent="0.25">
      <c r="A2924">
        <v>2923</v>
      </c>
      <c r="B2924">
        <v>7641</v>
      </c>
      <c r="C2924">
        <v>97.367088607594937</v>
      </c>
      <c r="D2924">
        <v>79</v>
      </c>
      <c r="E2924">
        <f t="shared" si="135"/>
        <v>7692</v>
      </c>
      <c r="F2924" s="5">
        <v>120</v>
      </c>
      <c r="G2924">
        <f t="shared" si="136"/>
        <v>9480</v>
      </c>
      <c r="H2924" s="2">
        <f t="shared" si="137"/>
        <v>0.80601265822784807</v>
      </c>
    </row>
    <row r="2925" spans="1:8" x14ac:dyDescent="0.25">
      <c r="A2925">
        <v>2924</v>
      </c>
      <c r="B2925">
        <v>6983.333333333333</v>
      </c>
      <c r="C2925">
        <v>111.9047619047619</v>
      </c>
      <c r="D2925">
        <v>63</v>
      </c>
      <c r="E2925">
        <f t="shared" si="135"/>
        <v>7050</v>
      </c>
      <c r="F2925" s="5">
        <v>120</v>
      </c>
      <c r="G2925">
        <f t="shared" si="136"/>
        <v>7560</v>
      </c>
      <c r="H2925" s="2">
        <f t="shared" si="137"/>
        <v>0.92372134038800702</v>
      </c>
    </row>
    <row r="2926" spans="1:8" x14ac:dyDescent="0.25">
      <c r="A2926">
        <v>2925</v>
      </c>
      <c r="B2926">
        <v>6508.3333333333339</v>
      </c>
      <c r="C2926">
        <v>106.2258064516129</v>
      </c>
      <c r="D2926">
        <v>62</v>
      </c>
      <c r="E2926">
        <f t="shared" si="135"/>
        <v>6586</v>
      </c>
      <c r="F2926" s="5">
        <v>120</v>
      </c>
      <c r="G2926">
        <f t="shared" si="136"/>
        <v>7440</v>
      </c>
      <c r="H2926" s="2">
        <f t="shared" si="137"/>
        <v>0.87477598566308257</v>
      </c>
    </row>
    <row r="2927" spans="1:8" x14ac:dyDescent="0.25">
      <c r="A2927">
        <v>2926</v>
      </c>
      <c r="B2927">
        <v>7133.4166666666661</v>
      </c>
      <c r="C2927">
        <v>106.08823529411769</v>
      </c>
      <c r="D2927">
        <v>68</v>
      </c>
      <c r="E2927">
        <f t="shared" si="135"/>
        <v>7214.0000000000036</v>
      </c>
      <c r="F2927" s="5">
        <v>120</v>
      </c>
      <c r="G2927">
        <f t="shared" si="136"/>
        <v>8160</v>
      </c>
      <c r="H2927" s="2">
        <f t="shared" si="137"/>
        <v>0.87419321895424829</v>
      </c>
    </row>
    <row r="2928" spans="1:8" x14ac:dyDescent="0.25">
      <c r="A2928">
        <v>2927</v>
      </c>
      <c r="B2928">
        <v>7632.6666666666661</v>
      </c>
      <c r="C2928">
        <v>104.0135135135135</v>
      </c>
      <c r="D2928">
        <v>74</v>
      </c>
      <c r="E2928">
        <f t="shared" si="135"/>
        <v>7696.9999999999991</v>
      </c>
      <c r="F2928" s="5">
        <v>120</v>
      </c>
      <c r="G2928">
        <f t="shared" si="136"/>
        <v>8880</v>
      </c>
      <c r="H2928" s="2">
        <f t="shared" si="137"/>
        <v>0.85953453453453443</v>
      </c>
    </row>
    <row r="2929" spans="1:8" x14ac:dyDescent="0.25">
      <c r="A2929">
        <v>2928</v>
      </c>
      <c r="B2929">
        <v>7258.6666666666661</v>
      </c>
      <c r="C2929">
        <v>102.94366197183101</v>
      </c>
      <c r="D2929">
        <v>71</v>
      </c>
      <c r="E2929">
        <f t="shared" si="135"/>
        <v>7309.0000000000018</v>
      </c>
      <c r="F2929" s="5">
        <v>120</v>
      </c>
      <c r="G2929">
        <f t="shared" si="136"/>
        <v>8520</v>
      </c>
      <c r="H2929" s="2">
        <f t="shared" si="137"/>
        <v>0.85195618153364627</v>
      </c>
    </row>
    <row r="2930" spans="1:8" x14ac:dyDescent="0.25">
      <c r="A2930">
        <v>2929</v>
      </c>
      <c r="B2930">
        <v>7221.1666666666661</v>
      </c>
      <c r="C2930">
        <v>97.797297297297291</v>
      </c>
      <c r="D2930">
        <v>74</v>
      </c>
      <c r="E2930">
        <f t="shared" si="135"/>
        <v>7237</v>
      </c>
      <c r="F2930" s="5">
        <v>120</v>
      </c>
      <c r="G2930">
        <f t="shared" si="136"/>
        <v>8880</v>
      </c>
      <c r="H2930" s="2">
        <f t="shared" si="137"/>
        <v>0.81319444444444433</v>
      </c>
    </row>
    <row r="2931" spans="1:8" hidden="1" x14ac:dyDescent="0.25">
      <c r="A2931">
        <v>2930</v>
      </c>
      <c r="B2931">
        <v>1002</v>
      </c>
      <c r="C2931">
        <v>99.181818181818187</v>
      </c>
      <c r="D2931">
        <v>11</v>
      </c>
      <c r="E2931">
        <f t="shared" si="135"/>
        <v>1091</v>
      </c>
      <c r="F2931" s="5">
        <v>120</v>
      </c>
      <c r="G2931">
        <f t="shared" si="136"/>
        <v>1320</v>
      </c>
      <c r="H2931" s="2">
        <f t="shared" si="137"/>
        <v>0.75909090909090904</v>
      </c>
    </row>
    <row r="2932" spans="1:8" x14ac:dyDescent="0.25">
      <c r="A2932">
        <v>2931</v>
      </c>
      <c r="B2932">
        <v>6008.333333333333</v>
      </c>
      <c r="C2932">
        <v>100.0327868852459</v>
      </c>
      <c r="D2932">
        <v>61</v>
      </c>
      <c r="E2932">
        <f t="shared" si="135"/>
        <v>6102</v>
      </c>
      <c r="F2932" s="5">
        <v>120</v>
      </c>
      <c r="G2932">
        <f t="shared" si="136"/>
        <v>7320</v>
      </c>
      <c r="H2932" s="2">
        <f t="shared" si="137"/>
        <v>0.8208105646630236</v>
      </c>
    </row>
    <row r="2933" spans="1:8" hidden="1" x14ac:dyDescent="0.25">
      <c r="A2933">
        <v>2932</v>
      </c>
      <c r="B2933">
        <v>716.33333333333337</v>
      </c>
      <c r="C2933">
        <v>101.125</v>
      </c>
      <c r="D2933">
        <v>8</v>
      </c>
      <c r="E2933">
        <f t="shared" si="135"/>
        <v>809</v>
      </c>
      <c r="F2933" s="5">
        <v>120</v>
      </c>
      <c r="G2933">
        <f t="shared" si="136"/>
        <v>960</v>
      </c>
      <c r="H2933" s="2">
        <f t="shared" si="137"/>
        <v>0.74618055555555562</v>
      </c>
    </row>
    <row r="2934" spans="1:8" x14ac:dyDescent="0.25">
      <c r="A2934">
        <v>2933</v>
      </c>
      <c r="B2934">
        <v>7264.083333333333</v>
      </c>
      <c r="C2934">
        <v>102.0416666666667</v>
      </c>
      <c r="D2934">
        <v>72</v>
      </c>
      <c r="E2934">
        <f t="shared" si="135"/>
        <v>7347.0000000000027</v>
      </c>
      <c r="F2934" s="5">
        <v>120</v>
      </c>
      <c r="G2934">
        <f t="shared" si="136"/>
        <v>8640</v>
      </c>
      <c r="H2934" s="2">
        <f t="shared" si="137"/>
        <v>0.84075038580246908</v>
      </c>
    </row>
    <row r="2935" spans="1:8" x14ac:dyDescent="0.25">
      <c r="A2935">
        <v>2934</v>
      </c>
      <c r="B2935">
        <v>7341.8333333333321</v>
      </c>
      <c r="C2935">
        <v>106.0285714285714</v>
      </c>
      <c r="D2935">
        <v>70</v>
      </c>
      <c r="E2935">
        <f t="shared" si="135"/>
        <v>7421.9999999999982</v>
      </c>
      <c r="F2935" s="5">
        <v>120</v>
      </c>
      <c r="G2935">
        <f t="shared" si="136"/>
        <v>8400</v>
      </c>
      <c r="H2935" s="2">
        <f t="shared" si="137"/>
        <v>0.87402777777777763</v>
      </c>
    </row>
    <row r="2936" spans="1:8" x14ac:dyDescent="0.25">
      <c r="A2936">
        <v>2935</v>
      </c>
      <c r="B2936">
        <v>6915</v>
      </c>
      <c r="C2936">
        <v>101.39130434782609</v>
      </c>
      <c r="D2936">
        <v>69</v>
      </c>
      <c r="E2936">
        <f t="shared" si="135"/>
        <v>6996</v>
      </c>
      <c r="F2936" s="5">
        <v>120</v>
      </c>
      <c r="G2936">
        <f t="shared" si="136"/>
        <v>8280</v>
      </c>
      <c r="H2936" s="2">
        <f t="shared" si="137"/>
        <v>0.83514492753623193</v>
      </c>
    </row>
    <row r="2937" spans="1:8" hidden="1" x14ac:dyDescent="0.25">
      <c r="A2937">
        <v>2936</v>
      </c>
      <c r="B2937">
        <v>154.66666666666671</v>
      </c>
      <c r="C2937">
        <v>77.666666666666671</v>
      </c>
      <c r="D2937">
        <v>3</v>
      </c>
      <c r="E2937">
        <f t="shared" si="135"/>
        <v>233</v>
      </c>
      <c r="F2937" s="5">
        <v>120</v>
      </c>
      <c r="G2937">
        <f t="shared" si="136"/>
        <v>360</v>
      </c>
      <c r="H2937" s="2">
        <f t="shared" si="137"/>
        <v>0.42962962962962975</v>
      </c>
    </row>
    <row r="2938" spans="1:8" hidden="1" x14ac:dyDescent="0.25">
      <c r="A2938">
        <v>2937</v>
      </c>
      <c r="B2938">
        <v>218.41666666666671</v>
      </c>
      <c r="C2938">
        <v>73</v>
      </c>
      <c r="D2938">
        <v>4</v>
      </c>
      <c r="E2938">
        <f t="shared" si="135"/>
        <v>292</v>
      </c>
      <c r="F2938" s="5">
        <v>120</v>
      </c>
      <c r="G2938">
        <f t="shared" si="136"/>
        <v>480</v>
      </c>
      <c r="H2938" s="2">
        <f t="shared" si="137"/>
        <v>0.4550347222222223</v>
      </c>
    </row>
    <row r="2939" spans="1:8" x14ac:dyDescent="0.25">
      <c r="A2939">
        <v>2938</v>
      </c>
      <c r="B2939">
        <v>7100.666666666667</v>
      </c>
      <c r="C2939">
        <v>101.0140845070423</v>
      </c>
      <c r="D2939">
        <v>71</v>
      </c>
      <c r="E2939">
        <f t="shared" si="135"/>
        <v>7172.0000000000036</v>
      </c>
      <c r="F2939" s="5">
        <v>120</v>
      </c>
      <c r="G2939">
        <f t="shared" si="136"/>
        <v>8520</v>
      </c>
      <c r="H2939" s="2">
        <f t="shared" si="137"/>
        <v>0.83341158059467924</v>
      </c>
    </row>
    <row r="2940" spans="1:8" x14ac:dyDescent="0.25">
      <c r="A2940">
        <v>2939</v>
      </c>
      <c r="B2940">
        <v>6974.9999999999991</v>
      </c>
      <c r="C2940">
        <v>102.04347826086961</v>
      </c>
      <c r="D2940">
        <v>69</v>
      </c>
      <c r="E2940">
        <f t="shared" si="135"/>
        <v>7041.0000000000027</v>
      </c>
      <c r="F2940" s="5">
        <v>120</v>
      </c>
      <c r="G2940">
        <f t="shared" si="136"/>
        <v>8280</v>
      </c>
      <c r="H2940" s="2">
        <f t="shared" si="137"/>
        <v>0.84239130434782594</v>
      </c>
    </row>
    <row r="2941" spans="1:8" x14ac:dyDescent="0.25">
      <c r="A2941">
        <v>2940</v>
      </c>
      <c r="B2941">
        <v>7108.1666666666652</v>
      </c>
      <c r="C2941">
        <v>98.916666666666671</v>
      </c>
      <c r="D2941">
        <v>72</v>
      </c>
      <c r="E2941">
        <f t="shared" si="135"/>
        <v>7122</v>
      </c>
      <c r="F2941" s="5">
        <v>120</v>
      </c>
      <c r="G2941">
        <f t="shared" si="136"/>
        <v>8640</v>
      </c>
      <c r="H2941" s="2">
        <f t="shared" si="137"/>
        <v>0.82270447530864177</v>
      </c>
    </row>
    <row r="2942" spans="1:8" x14ac:dyDescent="0.25">
      <c r="A2942">
        <v>2941</v>
      </c>
      <c r="B2942">
        <v>6335.3333333333321</v>
      </c>
      <c r="C2942">
        <v>105.2295081967213</v>
      </c>
      <c r="D2942">
        <v>61</v>
      </c>
      <c r="E2942">
        <f t="shared" si="135"/>
        <v>6418.9999999999991</v>
      </c>
      <c r="F2942" s="5">
        <v>120</v>
      </c>
      <c r="G2942">
        <f t="shared" si="136"/>
        <v>7320</v>
      </c>
      <c r="H2942" s="2">
        <f t="shared" si="137"/>
        <v>0.86548269581056447</v>
      </c>
    </row>
    <row r="2943" spans="1:8" hidden="1" x14ac:dyDescent="0.25">
      <c r="A2943">
        <v>2942</v>
      </c>
      <c r="B2943">
        <v>1167.916666666667</v>
      </c>
      <c r="C2943">
        <v>105.5</v>
      </c>
      <c r="D2943">
        <v>12</v>
      </c>
      <c r="E2943">
        <f t="shared" si="135"/>
        <v>1266</v>
      </c>
      <c r="F2943" s="5">
        <v>120</v>
      </c>
      <c r="G2943">
        <f t="shared" si="136"/>
        <v>1440</v>
      </c>
      <c r="H2943" s="2">
        <f t="shared" si="137"/>
        <v>0.81105324074074092</v>
      </c>
    </row>
    <row r="2944" spans="1:8" x14ac:dyDescent="0.25">
      <c r="A2944">
        <v>2943</v>
      </c>
      <c r="B2944">
        <v>7315.583333333333</v>
      </c>
      <c r="C2944">
        <v>105.6857142857143</v>
      </c>
      <c r="D2944">
        <v>70</v>
      </c>
      <c r="E2944">
        <f t="shared" si="135"/>
        <v>7398.0000000000009</v>
      </c>
      <c r="F2944" s="5">
        <v>120</v>
      </c>
      <c r="G2944">
        <f t="shared" si="136"/>
        <v>8400</v>
      </c>
      <c r="H2944" s="2">
        <f t="shared" si="137"/>
        <v>0.87090277777777769</v>
      </c>
    </row>
    <row r="2945" spans="1:8" x14ac:dyDescent="0.25">
      <c r="A2945">
        <v>2944</v>
      </c>
      <c r="B2945">
        <v>8266.5</v>
      </c>
      <c r="C2945">
        <v>101.86585365853659</v>
      </c>
      <c r="D2945">
        <v>82</v>
      </c>
      <c r="E2945">
        <f t="shared" si="135"/>
        <v>8353</v>
      </c>
      <c r="F2945" s="5">
        <v>120</v>
      </c>
      <c r="G2945">
        <f t="shared" si="136"/>
        <v>9840</v>
      </c>
      <c r="H2945" s="2">
        <f t="shared" si="137"/>
        <v>0.84009146341463414</v>
      </c>
    </row>
    <row r="2946" spans="1:8" x14ac:dyDescent="0.25">
      <c r="A2946">
        <v>2945</v>
      </c>
      <c r="B2946">
        <v>6611.6666666666661</v>
      </c>
      <c r="C2946">
        <v>102.83076923076921</v>
      </c>
      <c r="D2946">
        <v>65</v>
      </c>
      <c r="E2946">
        <f t="shared" si="135"/>
        <v>6683.9999999999982</v>
      </c>
      <c r="F2946" s="5">
        <v>120</v>
      </c>
      <c r="G2946">
        <f t="shared" si="136"/>
        <v>7800</v>
      </c>
      <c r="H2946" s="2">
        <f t="shared" si="137"/>
        <v>0.84764957264957252</v>
      </c>
    </row>
    <row r="2947" spans="1:8" hidden="1" x14ac:dyDescent="0.25">
      <c r="A2947">
        <v>2946</v>
      </c>
      <c r="B2947">
        <v>85.5</v>
      </c>
      <c r="C2947">
        <v>85.5</v>
      </c>
      <c r="D2947">
        <v>2</v>
      </c>
      <c r="E2947">
        <f t="shared" ref="E2947:E3010" si="138">C2947*D2947</f>
        <v>171</v>
      </c>
      <c r="F2947" s="5">
        <v>120</v>
      </c>
      <c r="G2947">
        <f t="shared" ref="G2947:G3010" si="139">F2947*D2947</f>
        <v>240</v>
      </c>
      <c r="H2947" s="2">
        <f t="shared" ref="H2947:H3010" si="140">B2947/G2947</f>
        <v>0.35625000000000001</v>
      </c>
    </row>
    <row r="2948" spans="1:8" x14ac:dyDescent="0.25">
      <c r="A2948">
        <v>2947</v>
      </c>
      <c r="B2948">
        <v>6599.6666666666661</v>
      </c>
      <c r="C2948">
        <v>104.703125</v>
      </c>
      <c r="D2948">
        <v>64</v>
      </c>
      <c r="E2948">
        <f t="shared" si="138"/>
        <v>6701</v>
      </c>
      <c r="F2948" s="5">
        <v>120</v>
      </c>
      <c r="G2948">
        <f t="shared" si="139"/>
        <v>7680</v>
      </c>
      <c r="H2948" s="2">
        <f t="shared" si="140"/>
        <v>0.85933159722222219</v>
      </c>
    </row>
    <row r="2949" spans="1:8" x14ac:dyDescent="0.25">
      <c r="A2949">
        <v>2948</v>
      </c>
      <c r="B2949">
        <v>7236.9999999999991</v>
      </c>
      <c r="C2949">
        <v>97.733333333333334</v>
      </c>
      <c r="D2949">
        <v>75</v>
      </c>
      <c r="E2949">
        <f t="shared" si="138"/>
        <v>7330</v>
      </c>
      <c r="F2949" s="5">
        <v>120</v>
      </c>
      <c r="G2949">
        <f t="shared" si="139"/>
        <v>9000</v>
      </c>
      <c r="H2949" s="2">
        <f t="shared" si="140"/>
        <v>0.804111111111111</v>
      </c>
    </row>
    <row r="2950" spans="1:8" hidden="1" x14ac:dyDescent="0.25">
      <c r="A2950">
        <v>2949</v>
      </c>
      <c r="B2950">
        <v>1001.833333333333</v>
      </c>
      <c r="C2950">
        <v>89.333333333333329</v>
      </c>
      <c r="D2950">
        <v>12</v>
      </c>
      <c r="E2950">
        <f t="shared" si="138"/>
        <v>1072</v>
      </c>
      <c r="F2950" s="5">
        <v>120</v>
      </c>
      <c r="G2950">
        <f t="shared" si="139"/>
        <v>1440</v>
      </c>
      <c r="H2950" s="2">
        <f t="shared" si="140"/>
        <v>0.69571759259259236</v>
      </c>
    </row>
    <row r="2951" spans="1:8" hidden="1" x14ac:dyDescent="0.25">
      <c r="A2951">
        <v>2950</v>
      </c>
      <c r="B2951">
        <v>6426.333333333333</v>
      </c>
      <c r="C2951">
        <v>112.5</v>
      </c>
      <c r="D2951">
        <v>58</v>
      </c>
      <c r="E2951">
        <f t="shared" si="138"/>
        <v>6525</v>
      </c>
      <c r="F2951" s="5">
        <v>120</v>
      </c>
      <c r="G2951">
        <f t="shared" si="139"/>
        <v>6960</v>
      </c>
      <c r="H2951" s="2">
        <f t="shared" si="140"/>
        <v>0.92332375478927198</v>
      </c>
    </row>
    <row r="2952" spans="1:8" hidden="1" x14ac:dyDescent="0.25">
      <c r="A2952">
        <v>2951</v>
      </c>
      <c r="B2952">
        <v>0</v>
      </c>
      <c r="C2952">
        <v>95</v>
      </c>
      <c r="D2952">
        <v>1</v>
      </c>
      <c r="E2952">
        <f t="shared" si="138"/>
        <v>95</v>
      </c>
      <c r="F2952" s="5">
        <v>120</v>
      </c>
      <c r="G2952">
        <f t="shared" si="139"/>
        <v>120</v>
      </c>
      <c r="H2952" s="2">
        <f t="shared" si="140"/>
        <v>0</v>
      </c>
    </row>
    <row r="2953" spans="1:8" hidden="1" x14ac:dyDescent="0.25">
      <c r="A2953">
        <v>2952</v>
      </c>
      <c r="B2953">
        <v>6319.833333333333</v>
      </c>
      <c r="C2953">
        <v>114.3571428571429</v>
      </c>
      <c r="D2953">
        <v>56</v>
      </c>
      <c r="E2953">
        <f t="shared" si="138"/>
        <v>6404.0000000000027</v>
      </c>
      <c r="F2953" s="5">
        <v>120</v>
      </c>
      <c r="G2953">
        <f t="shared" si="139"/>
        <v>6720</v>
      </c>
      <c r="H2953" s="2">
        <f t="shared" si="140"/>
        <v>0.9404513888888888</v>
      </c>
    </row>
    <row r="2954" spans="1:8" hidden="1" x14ac:dyDescent="0.25">
      <c r="A2954">
        <v>2953</v>
      </c>
      <c r="B2954">
        <v>5736.6666666666661</v>
      </c>
      <c r="C2954">
        <v>102.07017543859649</v>
      </c>
      <c r="D2954">
        <v>57</v>
      </c>
      <c r="E2954">
        <f t="shared" si="138"/>
        <v>5818</v>
      </c>
      <c r="F2954" s="5">
        <v>120</v>
      </c>
      <c r="G2954">
        <f t="shared" si="139"/>
        <v>6840</v>
      </c>
      <c r="H2954" s="2">
        <f t="shared" si="140"/>
        <v>0.8386939571150096</v>
      </c>
    </row>
    <row r="2955" spans="1:8" x14ac:dyDescent="0.25">
      <c r="A2955">
        <v>2954</v>
      </c>
      <c r="B2955">
        <v>7865.1258333333317</v>
      </c>
      <c r="C2955">
        <v>107.48229729729729</v>
      </c>
      <c r="D2955">
        <v>74</v>
      </c>
      <c r="E2955">
        <f t="shared" si="138"/>
        <v>7953.69</v>
      </c>
      <c r="F2955" s="5">
        <v>120</v>
      </c>
      <c r="G2955">
        <f t="shared" si="139"/>
        <v>8880</v>
      </c>
      <c r="H2955" s="2">
        <f t="shared" si="140"/>
        <v>0.88571236861861846</v>
      </c>
    </row>
    <row r="2956" spans="1:8" x14ac:dyDescent="0.25">
      <c r="A2956">
        <v>2955</v>
      </c>
      <c r="B2956">
        <v>7487.666666666667</v>
      </c>
      <c r="C2956">
        <v>109.8695652173913</v>
      </c>
      <c r="D2956">
        <v>69</v>
      </c>
      <c r="E2956">
        <f t="shared" si="138"/>
        <v>7580.9999999999991</v>
      </c>
      <c r="F2956" s="5">
        <v>120</v>
      </c>
      <c r="G2956">
        <f t="shared" si="139"/>
        <v>8280</v>
      </c>
      <c r="H2956" s="2">
        <f t="shared" si="140"/>
        <v>0.90430756843800331</v>
      </c>
    </row>
    <row r="2957" spans="1:8" x14ac:dyDescent="0.25">
      <c r="A2957">
        <v>2956</v>
      </c>
      <c r="B2957">
        <v>7845.6666666666661</v>
      </c>
      <c r="C2957">
        <v>110.1944444444444</v>
      </c>
      <c r="D2957">
        <v>72</v>
      </c>
      <c r="E2957">
        <f t="shared" si="138"/>
        <v>7933.9999999999964</v>
      </c>
      <c r="F2957" s="5">
        <v>120</v>
      </c>
      <c r="G2957">
        <f t="shared" si="139"/>
        <v>8640</v>
      </c>
      <c r="H2957" s="2">
        <f t="shared" si="140"/>
        <v>0.90806327160493816</v>
      </c>
    </row>
    <row r="2958" spans="1:8" x14ac:dyDescent="0.25">
      <c r="A2958">
        <v>2957</v>
      </c>
      <c r="B2958">
        <v>7700</v>
      </c>
      <c r="C2958">
        <v>109.4507042253521</v>
      </c>
      <c r="D2958">
        <v>71</v>
      </c>
      <c r="E2958">
        <f t="shared" si="138"/>
        <v>7770.9999999999991</v>
      </c>
      <c r="F2958" s="5">
        <v>120</v>
      </c>
      <c r="G2958">
        <f t="shared" si="139"/>
        <v>8520</v>
      </c>
      <c r="H2958" s="2">
        <f t="shared" si="140"/>
        <v>0.90375586854460099</v>
      </c>
    </row>
    <row r="2959" spans="1:8" x14ac:dyDescent="0.25">
      <c r="A2959">
        <v>2958</v>
      </c>
      <c r="B2959">
        <v>6842</v>
      </c>
      <c r="C2959">
        <v>109.984126984127</v>
      </c>
      <c r="D2959">
        <v>63</v>
      </c>
      <c r="E2959">
        <f t="shared" si="138"/>
        <v>6929.0000000000009</v>
      </c>
      <c r="F2959" s="5">
        <v>120</v>
      </c>
      <c r="G2959">
        <f t="shared" si="139"/>
        <v>7560</v>
      </c>
      <c r="H2959" s="2">
        <f t="shared" si="140"/>
        <v>0.90502645502645507</v>
      </c>
    </row>
    <row r="2960" spans="1:8" x14ac:dyDescent="0.25">
      <c r="A2960">
        <v>2959</v>
      </c>
      <c r="B2960">
        <v>6741.7500000000009</v>
      </c>
      <c r="C2960">
        <v>110.1612903225806</v>
      </c>
      <c r="D2960">
        <v>62</v>
      </c>
      <c r="E2960">
        <f t="shared" si="138"/>
        <v>6829.9999999999973</v>
      </c>
      <c r="F2960" s="5">
        <v>120</v>
      </c>
      <c r="G2960">
        <f t="shared" si="139"/>
        <v>7440</v>
      </c>
      <c r="H2960" s="2">
        <f t="shared" si="140"/>
        <v>0.90614919354838719</v>
      </c>
    </row>
    <row r="2961" spans="1:8" x14ac:dyDescent="0.25">
      <c r="A2961">
        <v>2960</v>
      </c>
      <c r="B2961">
        <v>7198.9999999999991</v>
      </c>
      <c r="C2961">
        <v>111.9846153846154</v>
      </c>
      <c r="D2961">
        <v>65</v>
      </c>
      <c r="E2961">
        <f t="shared" si="138"/>
        <v>7279.0000000000009</v>
      </c>
      <c r="F2961" s="5">
        <v>120</v>
      </c>
      <c r="G2961">
        <f t="shared" si="139"/>
        <v>7800</v>
      </c>
      <c r="H2961" s="2">
        <f t="shared" si="140"/>
        <v>0.9229487179487178</v>
      </c>
    </row>
    <row r="2962" spans="1:8" hidden="1" x14ac:dyDescent="0.25">
      <c r="A2962">
        <v>2961</v>
      </c>
      <c r="B2962">
        <v>108</v>
      </c>
      <c r="C2962">
        <v>108</v>
      </c>
      <c r="D2962">
        <v>2</v>
      </c>
      <c r="E2962">
        <f t="shared" si="138"/>
        <v>216</v>
      </c>
      <c r="F2962" s="5">
        <v>120</v>
      </c>
      <c r="G2962">
        <f t="shared" si="139"/>
        <v>240</v>
      </c>
      <c r="H2962" s="2">
        <f t="shared" si="140"/>
        <v>0.45</v>
      </c>
    </row>
    <row r="2963" spans="1:8" x14ac:dyDescent="0.25">
      <c r="A2963">
        <v>2962</v>
      </c>
      <c r="B2963">
        <v>6971.9999999999991</v>
      </c>
      <c r="C2963">
        <v>115.7377049180328</v>
      </c>
      <c r="D2963">
        <v>61</v>
      </c>
      <c r="E2963">
        <f t="shared" si="138"/>
        <v>7060.0000000000009</v>
      </c>
      <c r="F2963" s="5">
        <v>120</v>
      </c>
      <c r="G2963">
        <f t="shared" si="139"/>
        <v>7320</v>
      </c>
      <c r="H2963" s="2">
        <f t="shared" si="140"/>
        <v>0.95245901639344255</v>
      </c>
    </row>
    <row r="2964" spans="1:8" x14ac:dyDescent="0.25">
      <c r="A2964">
        <v>2963</v>
      </c>
      <c r="B2964">
        <v>7106.7499999999991</v>
      </c>
      <c r="C2964">
        <v>108.8333333333333</v>
      </c>
      <c r="D2964">
        <v>66</v>
      </c>
      <c r="E2964">
        <f t="shared" si="138"/>
        <v>7182.9999999999982</v>
      </c>
      <c r="F2964" s="5">
        <v>120</v>
      </c>
      <c r="G2964">
        <f t="shared" si="139"/>
        <v>7920</v>
      </c>
      <c r="H2964" s="2">
        <f t="shared" si="140"/>
        <v>0.89731691919191903</v>
      </c>
    </row>
    <row r="2965" spans="1:8" x14ac:dyDescent="0.25">
      <c r="A2965">
        <v>2964</v>
      </c>
      <c r="B2965">
        <v>6867.416666666667</v>
      </c>
      <c r="C2965">
        <v>108.125</v>
      </c>
      <c r="D2965">
        <v>64</v>
      </c>
      <c r="E2965">
        <f t="shared" si="138"/>
        <v>6920</v>
      </c>
      <c r="F2965" s="5">
        <v>120</v>
      </c>
      <c r="G2965">
        <f t="shared" si="139"/>
        <v>7680</v>
      </c>
      <c r="H2965" s="2">
        <f t="shared" si="140"/>
        <v>0.89419487847222223</v>
      </c>
    </row>
    <row r="2966" spans="1:8" x14ac:dyDescent="0.25">
      <c r="A2966">
        <v>2965</v>
      </c>
      <c r="B2966">
        <v>6868.8291666666664</v>
      </c>
      <c r="C2966">
        <v>112.2141935483871</v>
      </c>
      <c r="D2966">
        <v>62</v>
      </c>
      <c r="E2966">
        <f t="shared" si="138"/>
        <v>6957.2800000000007</v>
      </c>
      <c r="F2966" s="5">
        <v>120</v>
      </c>
      <c r="G2966">
        <f t="shared" si="139"/>
        <v>7440</v>
      </c>
      <c r="H2966" s="2">
        <f t="shared" si="140"/>
        <v>0.92322972670250891</v>
      </c>
    </row>
    <row r="2967" spans="1:8" x14ac:dyDescent="0.25">
      <c r="A2967">
        <v>2966</v>
      </c>
      <c r="B2967">
        <v>6970.0633333333344</v>
      </c>
      <c r="C2967">
        <v>108.7</v>
      </c>
      <c r="D2967">
        <v>65</v>
      </c>
      <c r="E2967">
        <f t="shared" si="138"/>
        <v>7065.5</v>
      </c>
      <c r="F2967" s="5">
        <v>120</v>
      </c>
      <c r="G2967">
        <f t="shared" si="139"/>
        <v>7800</v>
      </c>
      <c r="H2967" s="2">
        <f t="shared" si="140"/>
        <v>0.89359786324786339</v>
      </c>
    </row>
    <row r="2968" spans="1:8" hidden="1" x14ac:dyDescent="0.25">
      <c r="A2968">
        <v>2967</v>
      </c>
      <c r="B2968">
        <v>1269.1833333333329</v>
      </c>
      <c r="C2968">
        <v>96.438571428571436</v>
      </c>
      <c r="D2968">
        <v>14</v>
      </c>
      <c r="E2968">
        <f t="shared" si="138"/>
        <v>1350.14</v>
      </c>
      <c r="F2968" s="5">
        <v>120</v>
      </c>
      <c r="G2968">
        <f t="shared" si="139"/>
        <v>1680</v>
      </c>
      <c r="H2968" s="2">
        <f t="shared" si="140"/>
        <v>0.75546626984126963</v>
      </c>
    </row>
    <row r="2969" spans="1:8" hidden="1" x14ac:dyDescent="0.25">
      <c r="A2969">
        <v>2968</v>
      </c>
      <c r="B2969">
        <v>5097.5883333333331</v>
      </c>
      <c r="C2969">
        <v>96.112777777777779</v>
      </c>
      <c r="D2969">
        <v>54</v>
      </c>
      <c r="E2969">
        <f t="shared" si="138"/>
        <v>5190.09</v>
      </c>
      <c r="F2969" s="5">
        <v>120</v>
      </c>
      <c r="G2969">
        <f t="shared" si="139"/>
        <v>6480</v>
      </c>
      <c r="H2969" s="2">
        <f t="shared" si="140"/>
        <v>0.78666486625514398</v>
      </c>
    </row>
    <row r="2970" spans="1:8" hidden="1" x14ac:dyDescent="0.25">
      <c r="A2970">
        <v>2969</v>
      </c>
      <c r="B2970">
        <v>838.16166666666663</v>
      </c>
      <c r="C2970">
        <v>92.638000000000005</v>
      </c>
      <c r="D2970">
        <v>10</v>
      </c>
      <c r="E2970">
        <f t="shared" si="138"/>
        <v>926.38000000000011</v>
      </c>
      <c r="F2970" s="5">
        <v>120</v>
      </c>
      <c r="G2970">
        <f t="shared" si="139"/>
        <v>1200</v>
      </c>
      <c r="H2970" s="2">
        <f t="shared" si="140"/>
        <v>0.69846805555555558</v>
      </c>
    </row>
    <row r="2971" spans="1:8" hidden="1" x14ac:dyDescent="0.25">
      <c r="A2971">
        <v>2970</v>
      </c>
      <c r="B2971">
        <v>0</v>
      </c>
      <c r="C2971">
        <v>61.07</v>
      </c>
      <c r="D2971">
        <v>1</v>
      </c>
      <c r="E2971">
        <f t="shared" si="138"/>
        <v>61.07</v>
      </c>
      <c r="F2971" s="5">
        <v>120</v>
      </c>
      <c r="G2971">
        <f t="shared" si="139"/>
        <v>120</v>
      </c>
      <c r="H2971" s="2">
        <f t="shared" si="140"/>
        <v>0</v>
      </c>
    </row>
    <row r="2972" spans="1:8" x14ac:dyDescent="0.25">
      <c r="A2972">
        <v>2971</v>
      </c>
      <c r="B2972">
        <v>9029.378333333334</v>
      </c>
      <c r="C2972">
        <v>103.4647727272727</v>
      </c>
      <c r="D2972">
        <v>88</v>
      </c>
      <c r="E2972">
        <f t="shared" si="138"/>
        <v>9104.8999999999978</v>
      </c>
      <c r="F2972" s="5">
        <v>120</v>
      </c>
      <c r="G2972">
        <f t="shared" si="139"/>
        <v>10560</v>
      </c>
      <c r="H2972" s="2">
        <f t="shared" si="140"/>
        <v>0.85505476641414146</v>
      </c>
    </row>
    <row r="2973" spans="1:8" x14ac:dyDescent="0.25">
      <c r="A2973">
        <v>2972</v>
      </c>
      <c r="B2973">
        <v>7055.1766666666654</v>
      </c>
      <c r="C2973">
        <v>100.4438028169014</v>
      </c>
      <c r="D2973">
        <v>71</v>
      </c>
      <c r="E2973">
        <f t="shared" si="138"/>
        <v>7131.5099999999993</v>
      </c>
      <c r="F2973" s="5">
        <v>120</v>
      </c>
      <c r="G2973">
        <f t="shared" si="139"/>
        <v>8520</v>
      </c>
      <c r="H2973" s="2">
        <f t="shared" si="140"/>
        <v>0.82807237871674477</v>
      </c>
    </row>
    <row r="2974" spans="1:8" hidden="1" x14ac:dyDescent="0.25">
      <c r="A2974">
        <v>2973</v>
      </c>
      <c r="B2974">
        <v>0</v>
      </c>
      <c r="C2974">
        <v>84.63</v>
      </c>
      <c r="D2974">
        <v>1</v>
      </c>
      <c r="E2974">
        <f t="shared" si="138"/>
        <v>84.63</v>
      </c>
      <c r="F2974" s="5">
        <v>120</v>
      </c>
      <c r="G2974">
        <f t="shared" si="139"/>
        <v>120</v>
      </c>
      <c r="H2974" s="2">
        <f t="shared" si="140"/>
        <v>0</v>
      </c>
    </row>
    <row r="2975" spans="1:8" x14ac:dyDescent="0.25">
      <c r="A2975">
        <v>2974</v>
      </c>
      <c r="B2975">
        <v>7633.0583333333334</v>
      </c>
      <c r="C2975">
        <v>107.22125</v>
      </c>
      <c r="D2975">
        <v>72</v>
      </c>
      <c r="E2975">
        <f t="shared" si="138"/>
        <v>7719.93</v>
      </c>
      <c r="F2975" s="5">
        <v>120</v>
      </c>
      <c r="G2975">
        <f t="shared" si="139"/>
        <v>8640</v>
      </c>
      <c r="H2975" s="2">
        <f t="shared" si="140"/>
        <v>0.88345582561728397</v>
      </c>
    </row>
    <row r="2976" spans="1:8" x14ac:dyDescent="0.25">
      <c r="A2976">
        <v>2975</v>
      </c>
      <c r="B2976">
        <v>7610.2158333333327</v>
      </c>
      <c r="C2976">
        <v>104.2944594594595</v>
      </c>
      <c r="D2976">
        <v>74</v>
      </c>
      <c r="E2976">
        <f t="shared" si="138"/>
        <v>7717.7900000000036</v>
      </c>
      <c r="F2976" s="5">
        <v>120</v>
      </c>
      <c r="G2976">
        <f t="shared" si="139"/>
        <v>8880</v>
      </c>
      <c r="H2976" s="2">
        <f t="shared" si="140"/>
        <v>0.85700628753753749</v>
      </c>
    </row>
    <row r="2977" spans="1:8" hidden="1" x14ac:dyDescent="0.25">
      <c r="A2977">
        <v>2976</v>
      </c>
      <c r="B2977">
        <v>4841.4166666666661</v>
      </c>
      <c r="C2977">
        <v>112.22727272727271</v>
      </c>
      <c r="D2977">
        <v>44</v>
      </c>
      <c r="E2977">
        <f t="shared" si="138"/>
        <v>4937.9999999999991</v>
      </c>
      <c r="F2977" s="5">
        <v>120</v>
      </c>
      <c r="G2977">
        <f t="shared" si="139"/>
        <v>5280</v>
      </c>
      <c r="H2977" s="2">
        <f t="shared" si="140"/>
        <v>0.91693497474747465</v>
      </c>
    </row>
    <row r="2978" spans="1:8" hidden="1" x14ac:dyDescent="0.25">
      <c r="A2978">
        <v>2977</v>
      </c>
      <c r="B2978">
        <v>1044.666666666667</v>
      </c>
      <c r="C2978">
        <v>104.09090909090909</v>
      </c>
      <c r="D2978">
        <v>11</v>
      </c>
      <c r="E2978">
        <f t="shared" si="138"/>
        <v>1145</v>
      </c>
      <c r="F2978" s="5">
        <v>120</v>
      </c>
      <c r="G2978">
        <f t="shared" si="139"/>
        <v>1320</v>
      </c>
      <c r="H2978" s="2">
        <f t="shared" si="140"/>
        <v>0.79141414141414168</v>
      </c>
    </row>
    <row r="2979" spans="1:8" hidden="1" x14ac:dyDescent="0.25">
      <c r="A2979">
        <v>2978</v>
      </c>
      <c r="B2979">
        <v>605.66666666666663</v>
      </c>
      <c r="C2979">
        <v>100.5714285714286</v>
      </c>
      <c r="D2979">
        <v>7</v>
      </c>
      <c r="E2979">
        <f t="shared" si="138"/>
        <v>704.00000000000023</v>
      </c>
      <c r="F2979" s="5">
        <v>120</v>
      </c>
      <c r="G2979">
        <f t="shared" si="139"/>
        <v>840</v>
      </c>
      <c r="H2979" s="2">
        <f t="shared" si="140"/>
        <v>0.72103174603174602</v>
      </c>
    </row>
    <row r="2980" spans="1:8" hidden="1" x14ac:dyDescent="0.25">
      <c r="A2980">
        <v>2979</v>
      </c>
      <c r="B2980">
        <v>0</v>
      </c>
      <c r="C2980">
        <v>1</v>
      </c>
      <c r="D2980">
        <v>1</v>
      </c>
      <c r="E2980">
        <f t="shared" si="138"/>
        <v>1</v>
      </c>
      <c r="F2980" s="5">
        <v>120</v>
      </c>
      <c r="G2980">
        <f t="shared" si="139"/>
        <v>120</v>
      </c>
      <c r="H2980" s="2">
        <f t="shared" si="140"/>
        <v>0</v>
      </c>
    </row>
    <row r="2981" spans="1:8" hidden="1" x14ac:dyDescent="0.25">
      <c r="A2981">
        <v>2980</v>
      </c>
      <c r="B2981">
        <v>243.6666666666666</v>
      </c>
      <c r="C2981">
        <v>83.5</v>
      </c>
      <c r="D2981">
        <v>4</v>
      </c>
      <c r="E2981">
        <f t="shared" si="138"/>
        <v>334</v>
      </c>
      <c r="F2981" s="5">
        <v>120</v>
      </c>
      <c r="G2981">
        <f t="shared" si="139"/>
        <v>480</v>
      </c>
      <c r="H2981" s="2">
        <f t="shared" si="140"/>
        <v>0.50763888888888875</v>
      </c>
    </row>
    <row r="2982" spans="1:8" x14ac:dyDescent="0.25">
      <c r="A2982">
        <v>2981</v>
      </c>
      <c r="B2982">
        <v>7171.916666666667</v>
      </c>
      <c r="C2982">
        <v>113.4375</v>
      </c>
      <c r="D2982">
        <v>64</v>
      </c>
      <c r="E2982">
        <f t="shared" si="138"/>
        <v>7260</v>
      </c>
      <c r="F2982" s="5">
        <v>120</v>
      </c>
      <c r="G2982">
        <f t="shared" si="139"/>
        <v>7680</v>
      </c>
      <c r="H2982" s="2">
        <f t="shared" si="140"/>
        <v>0.93384331597222225</v>
      </c>
    </row>
    <row r="2983" spans="1:8" x14ac:dyDescent="0.25">
      <c r="A2983">
        <v>2982</v>
      </c>
      <c r="B2983">
        <v>6999.9166666666661</v>
      </c>
      <c r="C2983">
        <v>107.469696969697</v>
      </c>
      <c r="D2983">
        <v>66</v>
      </c>
      <c r="E2983">
        <f t="shared" si="138"/>
        <v>7093.0000000000018</v>
      </c>
      <c r="F2983" s="5">
        <v>120</v>
      </c>
      <c r="G2983">
        <f t="shared" si="139"/>
        <v>7920</v>
      </c>
      <c r="H2983" s="2">
        <f t="shared" si="140"/>
        <v>0.88382786195286189</v>
      </c>
    </row>
    <row r="2984" spans="1:8" x14ac:dyDescent="0.25">
      <c r="A2984">
        <v>2983</v>
      </c>
      <c r="B2984">
        <v>7454.333333333333</v>
      </c>
      <c r="C2984">
        <v>112.2238805970149</v>
      </c>
      <c r="D2984">
        <v>67</v>
      </c>
      <c r="E2984">
        <f t="shared" si="138"/>
        <v>7518.9999999999982</v>
      </c>
      <c r="F2984" s="5">
        <v>120</v>
      </c>
      <c r="G2984">
        <f t="shared" si="139"/>
        <v>8040</v>
      </c>
      <c r="H2984" s="2">
        <f t="shared" si="140"/>
        <v>0.92715588723051401</v>
      </c>
    </row>
    <row r="2985" spans="1:8" hidden="1" x14ac:dyDescent="0.25">
      <c r="A2985">
        <v>2984</v>
      </c>
      <c r="B2985">
        <v>0</v>
      </c>
      <c r="C2985">
        <v>61</v>
      </c>
      <c r="D2985">
        <v>1</v>
      </c>
      <c r="E2985">
        <f t="shared" si="138"/>
        <v>61</v>
      </c>
      <c r="F2985" s="5">
        <v>120</v>
      </c>
      <c r="G2985">
        <f t="shared" si="139"/>
        <v>120</v>
      </c>
      <c r="H2985" s="2">
        <f t="shared" si="140"/>
        <v>0</v>
      </c>
    </row>
    <row r="2986" spans="1:8" x14ac:dyDescent="0.25">
      <c r="A2986">
        <v>2985</v>
      </c>
      <c r="B2986">
        <v>6877.5000000000009</v>
      </c>
      <c r="C2986">
        <v>112.2741935483871</v>
      </c>
      <c r="D2986">
        <v>62</v>
      </c>
      <c r="E2986">
        <f t="shared" si="138"/>
        <v>6961</v>
      </c>
      <c r="F2986" s="5">
        <v>120</v>
      </c>
      <c r="G2986">
        <f t="shared" si="139"/>
        <v>7440</v>
      </c>
      <c r="H2986" s="2">
        <f t="shared" si="140"/>
        <v>0.92439516129032273</v>
      </c>
    </row>
    <row r="2987" spans="1:8" x14ac:dyDescent="0.25">
      <c r="A2987">
        <v>2986</v>
      </c>
      <c r="B2987">
        <v>7197.3333333333339</v>
      </c>
      <c r="C2987">
        <v>113.890625</v>
      </c>
      <c r="D2987">
        <v>64</v>
      </c>
      <c r="E2987">
        <f t="shared" si="138"/>
        <v>7289</v>
      </c>
      <c r="F2987" s="5">
        <v>120</v>
      </c>
      <c r="G2987">
        <f t="shared" si="139"/>
        <v>7680</v>
      </c>
      <c r="H2987" s="2">
        <f t="shared" si="140"/>
        <v>0.93715277777777783</v>
      </c>
    </row>
    <row r="2988" spans="1:8" x14ac:dyDescent="0.25">
      <c r="A2988">
        <v>2987</v>
      </c>
      <c r="B2988">
        <v>7435.583333333333</v>
      </c>
      <c r="C2988">
        <v>110.4852941176471</v>
      </c>
      <c r="D2988">
        <v>68</v>
      </c>
      <c r="E2988">
        <f t="shared" si="138"/>
        <v>7513.0000000000027</v>
      </c>
      <c r="F2988" s="5">
        <v>120</v>
      </c>
      <c r="G2988">
        <f t="shared" si="139"/>
        <v>8160</v>
      </c>
      <c r="H2988" s="2">
        <f t="shared" si="140"/>
        <v>0.91122344771241826</v>
      </c>
    </row>
    <row r="2989" spans="1:8" x14ac:dyDescent="0.25">
      <c r="A2989">
        <v>2988</v>
      </c>
      <c r="B2989">
        <v>7279.333333333333</v>
      </c>
      <c r="C2989">
        <v>109.85074626865671</v>
      </c>
      <c r="D2989">
        <v>67</v>
      </c>
      <c r="E2989">
        <f t="shared" si="138"/>
        <v>7359.9999999999991</v>
      </c>
      <c r="F2989" s="5">
        <v>120</v>
      </c>
      <c r="G2989">
        <f t="shared" si="139"/>
        <v>8040</v>
      </c>
      <c r="H2989" s="2">
        <f t="shared" si="140"/>
        <v>0.90538971807628521</v>
      </c>
    </row>
    <row r="2990" spans="1:8" x14ac:dyDescent="0.25">
      <c r="A2990">
        <v>2989</v>
      </c>
      <c r="B2990">
        <v>7155</v>
      </c>
      <c r="C2990">
        <v>101.77464788732389</v>
      </c>
      <c r="D2990">
        <v>71</v>
      </c>
      <c r="E2990">
        <f t="shared" si="138"/>
        <v>7225.9999999999964</v>
      </c>
      <c r="F2990" s="5">
        <v>120</v>
      </c>
      <c r="G2990">
        <f t="shared" si="139"/>
        <v>8520</v>
      </c>
      <c r="H2990" s="2">
        <f t="shared" si="140"/>
        <v>0.83978873239436624</v>
      </c>
    </row>
    <row r="2991" spans="1:8" hidden="1" x14ac:dyDescent="0.25">
      <c r="A2991">
        <v>2990</v>
      </c>
      <c r="B2991">
        <v>397.66666666666657</v>
      </c>
      <c r="C2991">
        <v>98.8</v>
      </c>
      <c r="D2991">
        <v>5</v>
      </c>
      <c r="E2991">
        <f t="shared" si="138"/>
        <v>494</v>
      </c>
      <c r="F2991" s="5">
        <v>120</v>
      </c>
      <c r="G2991">
        <f t="shared" si="139"/>
        <v>600</v>
      </c>
      <c r="H2991" s="2">
        <f t="shared" si="140"/>
        <v>0.66277777777777758</v>
      </c>
    </row>
    <row r="2992" spans="1:8" x14ac:dyDescent="0.25">
      <c r="A2992">
        <v>2991</v>
      </c>
      <c r="B2992">
        <v>6448.9999999999991</v>
      </c>
      <c r="C2992">
        <v>105.5</v>
      </c>
      <c r="D2992">
        <v>62</v>
      </c>
      <c r="E2992">
        <f t="shared" si="138"/>
        <v>6541</v>
      </c>
      <c r="F2992" s="5">
        <v>120</v>
      </c>
      <c r="G2992">
        <f t="shared" si="139"/>
        <v>7440</v>
      </c>
      <c r="H2992" s="2">
        <f t="shared" si="140"/>
        <v>0.86680107526881711</v>
      </c>
    </row>
    <row r="2993" spans="1:8" hidden="1" x14ac:dyDescent="0.25">
      <c r="A2993">
        <v>2992</v>
      </c>
      <c r="B2993">
        <v>381.33333333333331</v>
      </c>
      <c r="C2993">
        <v>92.8</v>
      </c>
      <c r="D2993">
        <v>5</v>
      </c>
      <c r="E2993">
        <f t="shared" si="138"/>
        <v>464</v>
      </c>
      <c r="F2993" s="5">
        <v>120</v>
      </c>
      <c r="G2993">
        <f t="shared" si="139"/>
        <v>600</v>
      </c>
      <c r="H2993" s="2">
        <f t="shared" si="140"/>
        <v>0.63555555555555554</v>
      </c>
    </row>
    <row r="2994" spans="1:8" x14ac:dyDescent="0.25">
      <c r="A2994">
        <v>2993</v>
      </c>
      <c r="B2994">
        <v>7117.333333333333</v>
      </c>
      <c r="C2994">
        <v>86.771084337349393</v>
      </c>
      <c r="D2994">
        <v>83</v>
      </c>
      <c r="E2994">
        <f t="shared" si="138"/>
        <v>7202</v>
      </c>
      <c r="F2994" s="5">
        <v>120</v>
      </c>
      <c r="G2994">
        <f t="shared" si="139"/>
        <v>9960</v>
      </c>
      <c r="H2994" s="2">
        <f t="shared" si="140"/>
        <v>0.71459170013386875</v>
      </c>
    </row>
    <row r="2995" spans="1:8" hidden="1" x14ac:dyDescent="0.25">
      <c r="A2995">
        <v>2994</v>
      </c>
      <c r="B2995">
        <v>509.08333333333331</v>
      </c>
      <c r="C2995">
        <v>98.833333333333329</v>
      </c>
      <c r="D2995">
        <v>6</v>
      </c>
      <c r="E2995">
        <f t="shared" si="138"/>
        <v>593</v>
      </c>
      <c r="F2995" s="5">
        <v>120</v>
      </c>
      <c r="G2995">
        <f t="shared" si="139"/>
        <v>720</v>
      </c>
      <c r="H2995" s="2">
        <f t="shared" si="140"/>
        <v>0.70706018518518521</v>
      </c>
    </row>
    <row r="2996" spans="1:8" x14ac:dyDescent="0.25">
      <c r="A2996">
        <v>2995</v>
      </c>
      <c r="B2996">
        <v>6794.5000000000018</v>
      </c>
      <c r="C2996">
        <v>107.375</v>
      </c>
      <c r="D2996">
        <v>64</v>
      </c>
      <c r="E2996">
        <f t="shared" si="138"/>
        <v>6872</v>
      </c>
      <c r="F2996" s="5">
        <v>120</v>
      </c>
      <c r="G2996">
        <f t="shared" si="139"/>
        <v>7680</v>
      </c>
      <c r="H2996" s="2">
        <f t="shared" si="140"/>
        <v>0.88470052083333361</v>
      </c>
    </row>
    <row r="2997" spans="1:8" x14ac:dyDescent="0.25">
      <c r="A2997">
        <v>2996</v>
      </c>
      <c r="B2997">
        <v>7602.1933333333327</v>
      </c>
      <c r="C2997">
        <v>107.6414084507042</v>
      </c>
      <c r="D2997">
        <v>71</v>
      </c>
      <c r="E2997">
        <f t="shared" si="138"/>
        <v>7642.5399999999981</v>
      </c>
      <c r="F2997" s="5">
        <v>120</v>
      </c>
      <c r="G2997">
        <f t="shared" si="139"/>
        <v>8520</v>
      </c>
      <c r="H2997" s="2">
        <f t="shared" si="140"/>
        <v>0.89227621283255076</v>
      </c>
    </row>
    <row r="2998" spans="1:8" x14ac:dyDescent="0.25">
      <c r="A2998">
        <v>2997</v>
      </c>
      <c r="B2998">
        <v>6608.416666666667</v>
      </c>
      <c r="C2998">
        <v>108.1774193548387</v>
      </c>
      <c r="D2998">
        <v>62</v>
      </c>
      <c r="E2998">
        <f t="shared" si="138"/>
        <v>6707</v>
      </c>
      <c r="F2998" s="5">
        <v>120</v>
      </c>
      <c r="G2998">
        <f t="shared" si="139"/>
        <v>7440</v>
      </c>
      <c r="H2998" s="2">
        <f t="shared" si="140"/>
        <v>0.88822804659498211</v>
      </c>
    </row>
    <row r="2999" spans="1:8" x14ac:dyDescent="0.25">
      <c r="A2999">
        <v>2998</v>
      </c>
      <c r="B2999">
        <v>6661.6666666666661</v>
      </c>
      <c r="C2999">
        <v>106.4126984126984</v>
      </c>
      <c r="D2999">
        <v>63</v>
      </c>
      <c r="E2999">
        <f t="shared" si="138"/>
        <v>6703.9999999999991</v>
      </c>
      <c r="F2999" s="5">
        <v>120</v>
      </c>
      <c r="G2999">
        <f t="shared" si="139"/>
        <v>7560</v>
      </c>
      <c r="H2999" s="2">
        <f t="shared" si="140"/>
        <v>0.88117283950617276</v>
      </c>
    </row>
    <row r="3000" spans="1:8" x14ac:dyDescent="0.25">
      <c r="A3000">
        <v>2999</v>
      </c>
      <c r="B3000">
        <v>6618.3333333333339</v>
      </c>
      <c r="C3000">
        <v>107.7903225806452</v>
      </c>
      <c r="D3000">
        <v>62</v>
      </c>
      <c r="E3000">
        <f t="shared" si="138"/>
        <v>6683.0000000000018</v>
      </c>
      <c r="F3000" s="5">
        <v>120</v>
      </c>
      <c r="G3000">
        <f t="shared" si="139"/>
        <v>7440</v>
      </c>
      <c r="H3000" s="2">
        <f t="shared" si="140"/>
        <v>0.88956093189964169</v>
      </c>
    </row>
    <row r="3001" spans="1:8" hidden="1" x14ac:dyDescent="0.25">
      <c r="A3001">
        <v>3000</v>
      </c>
      <c r="B3001">
        <v>6380.3333333333321</v>
      </c>
      <c r="C3001">
        <v>111.4137931034483</v>
      </c>
      <c r="D3001">
        <v>58</v>
      </c>
      <c r="E3001">
        <f t="shared" si="138"/>
        <v>6462.0000000000009</v>
      </c>
      <c r="F3001" s="5">
        <v>120</v>
      </c>
      <c r="G3001">
        <f t="shared" si="139"/>
        <v>6960</v>
      </c>
      <c r="H3001" s="2">
        <f t="shared" si="140"/>
        <v>0.91671455938697299</v>
      </c>
    </row>
    <row r="3002" spans="1:8" x14ac:dyDescent="0.25">
      <c r="A3002">
        <v>3001</v>
      </c>
      <c r="B3002">
        <v>7200.333333333333</v>
      </c>
      <c r="C3002">
        <v>109.6515151515152</v>
      </c>
      <c r="D3002">
        <v>66</v>
      </c>
      <c r="E3002">
        <f t="shared" si="138"/>
        <v>7237.0000000000027</v>
      </c>
      <c r="F3002" s="5">
        <v>120</v>
      </c>
      <c r="G3002">
        <f t="shared" si="139"/>
        <v>7920</v>
      </c>
      <c r="H3002" s="2">
        <f t="shared" si="140"/>
        <v>0.90913299663299663</v>
      </c>
    </row>
    <row r="3003" spans="1:8" x14ac:dyDescent="0.25">
      <c r="A3003">
        <v>3002</v>
      </c>
      <c r="B3003">
        <v>7029.1666666666661</v>
      </c>
      <c r="C3003">
        <v>104.64705882352941</v>
      </c>
      <c r="D3003">
        <v>68</v>
      </c>
      <c r="E3003">
        <f t="shared" si="138"/>
        <v>7116</v>
      </c>
      <c r="F3003" s="5">
        <v>120</v>
      </c>
      <c r="G3003">
        <f t="shared" si="139"/>
        <v>8160</v>
      </c>
      <c r="H3003" s="2">
        <f t="shared" si="140"/>
        <v>0.8614174836601306</v>
      </c>
    </row>
    <row r="3004" spans="1:8" x14ac:dyDescent="0.25">
      <c r="A3004">
        <v>3003</v>
      </c>
      <c r="B3004">
        <v>7466.3333333333321</v>
      </c>
      <c r="C3004">
        <v>103.2739726027397</v>
      </c>
      <c r="D3004">
        <v>73</v>
      </c>
      <c r="E3004">
        <f t="shared" si="138"/>
        <v>7538.9999999999982</v>
      </c>
      <c r="F3004" s="5">
        <v>120</v>
      </c>
      <c r="G3004">
        <f t="shared" si="139"/>
        <v>8760</v>
      </c>
      <c r="H3004" s="2">
        <f t="shared" si="140"/>
        <v>0.85232115677321141</v>
      </c>
    </row>
    <row r="3005" spans="1:8" x14ac:dyDescent="0.25">
      <c r="A3005">
        <v>3004</v>
      </c>
      <c r="B3005">
        <v>7225.666666666667</v>
      </c>
      <c r="C3005">
        <v>104.7428571428571</v>
      </c>
      <c r="D3005">
        <v>70</v>
      </c>
      <c r="E3005">
        <f t="shared" si="138"/>
        <v>7331.9999999999973</v>
      </c>
      <c r="F3005" s="5">
        <v>120</v>
      </c>
      <c r="G3005">
        <f t="shared" si="139"/>
        <v>8400</v>
      </c>
      <c r="H3005" s="2">
        <f t="shared" si="140"/>
        <v>0.86019841269841268</v>
      </c>
    </row>
    <row r="3006" spans="1:8" hidden="1" x14ac:dyDescent="0.25">
      <c r="A3006">
        <v>3005</v>
      </c>
      <c r="B3006">
        <v>417.66666666666657</v>
      </c>
      <c r="C3006">
        <v>75.5</v>
      </c>
      <c r="D3006">
        <v>6</v>
      </c>
      <c r="E3006">
        <f t="shared" si="138"/>
        <v>453</v>
      </c>
      <c r="F3006" s="5">
        <v>120</v>
      </c>
      <c r="G3006">
        <f t="shared" si="139"/>
        <v>720</v>
      </c>
      <c r="H3006" s="2">
        <f t="shared" si="140"/>
        <v>0.58009259259259249</v>
      </c>
    </row>
    <row r="3007" spans="1:8" hidden="1" x14ac:dyDescent="0.25">
      <c r="A3007">
        <v>3006</v>
      </c>
      <c r="B3007">
        <v>5778</v>
      </c>
      <c r="C3007">
        <v>111</v>
      </c>
      <c r="D3007">
        <v>53</v>
      </c>
      <c r="E3007">
        <f t="shared" si="138"/>
        <v>5883</v>
      </c>
      <c r="F3007" s="5">
        <v>120</v>
      </c>
      <c r="G3007">
        <f t="shared" si="139"/>
        <v>6360</v>
      </c>
      <c r="H3007" s="2">
        <f t="shared" si="140"/>
        <v>0.90849056603773581</v>
      </c>
    </row>
    <row r="3008" spans="1:8" hidden="1" x14ac:dyDescent="0.25">
      <c r="A3008">
        <v>3007</v>
      </c>
      <c r="B3008">
        <v>193.33333333333329</v>
      </c>
      <c r="C3008">
        <v>93.333333333333329</v>
      </c>
      <c r="D3008">
        <v>3</v>
      </c>
      <c r="E3008">
        <f t="shared" si="138"/>
        <v>280</v>
      </c>
      <c r="F3008" s="5">
        <v>120</v>
      </c>
      <c r="G3008">
        <f t="shared" si="139"/>
        <v>360</v>
      </c>
      <c r="H3008" s="2">
        <f t="shared" si="140"/>
        <v>0.53703703703703687</v>
      </c>
    </row>
    <row r="3009" spans="1:8" x14ac:dyDescent="0.25">
      <c r="A3009">
        <v>3008</v>
      </c>
      <c r="B3009">
        <v>7035.2499999999991</v>
      </c>
      <c r="C3009">
        <v>101.6857142857143</v>
      </c>
      <c r="D3009">
        <v>70</v>
      </c>
      <c r="E3009">
        <f t="shared" si="138"/>
        <v>7118.0000000000009</v>
      </c>
      <c r="F3009" s="5">
        <v>120</v>
      </c>
      <c r="G3009">
        <f t="shared" si="139"/>
        <v>8400</v>
      </c>
      <c r="H3009" s="2">
        <f t="shared" si="140"/>
        <v>0.8375297619047618</v>
      </c>
    </row>
    <row r="3010" spans="1:8" x14ac:dyDescent="0.25">
      <c r="A3010">
        <v>3009</v>
      </c>
      <c r="B3010">
        <v>7581.3333333333339</v>
      </c>
      <c r="C3010">
        <v>104.56164383561639</v>
      </c>
      <c r="D3010">
        <v>73</v>
      </c>
      <c r="E3010">
        <f t="shared" si="138"/>
        <v>7632.9999999999964</v>
      </c>
      <c r="F3010" s="5">
        <v>120</v>
      </c>
      <c r="G3010">
        <f t="shared" si="139"/>
        <v>8760</v>
      </c>
      <c r="H3010" s="2">
        <f t="shared" si="140"/>
        <v>0.8654490106544902</v>
      </c>
    </row>
    <row r="3011" spans="1:8" x14ac:dyDescent="0.25">
      <c r="A3011">
        <v>3010</v>
      </c>
      <c r="B3011">
        <v>7585.833333333333</v>
      </c>
      <c r="C3011">
        <v>103.70270270270269</v>
      </c>
      <c r="D3011">
        <v>74</v>
      </c>
      <c r="E3011">
        <f t="shared" ref="E3011:E3058" si="141">C3011*D3011</f>
        <v>7673.9999999999991</v>
      </c>
      <c r="F3011" s="5">
        <v>120</v>
      </c>
      <c r="G3011">
        <f t="shared" ref="G3011:G3058" si="142">F3011*D3011</f>
        <v>8880</v>
      </c>
      <c r="H3011" s="2">
        <f t="shared" ref="H3011:H3058" si="143">B3011/G3011</f>
        <v>0.85426051051051044</v>
      </c>
    </row>
    <row r="3012" spans="1:8" hidden="1" x14ac:dyDescent="0.25">
      <c r="A3012">
        <v>3011</v>
      </c>
      <c r="B3012">
        <v>365.49999999999989</v>
      </c>
      <c r="C3012">
        <v>73.166666666666671</v>
      </c>
      <c r="D3012">
        <v>6</v>
      </c>
      <c r="E3012">
        <f t="shared" si="141"/>
        <v>439</v>
      </c>
      <c r="F3012" s="5">
        <v>120</v>
      </c>
      <c r="G3012">
        <f t="shared" si="142"/>
        <v>720</v>
      </c>
      <c r="H3012" s="2">
        <f t="shared" si="143"/>
        <v>0.50763888888888875</v>
      </c>
    </row>
    <row r="3013" spans="1:8" x14ac:dyDescent="0.25">
      <c r="A3013">
        <v>3012</v>
      </c>
      <c r="B3013">
        <v>8531.1666666666661</v>
      </c>
      <c r="C3013">
        <v>91.5</v>
      </c>
      <c r="D3013">
        <v>94</v>
      </c>
      <c r="E3013">
        <f t="shared" si="141"/>
        <v>8601</v>
      </c>
      <c r="F3013" s="5">
        <v>120</v>
      </c>
      <c r="G3013">
        <f t="shared" si="142"/>
        <v>11280</v>
      </c>
      <c r="H3013" s="2">
        <f t="shared" si="143"/>
        <v>0.75630910165484633</v>
      </c>
    </row>
    <row r="3014" spans="1:8" hidden="1" x14ac:dyDescent="0.25">
      <c r="A3014">
        <v>3013</v>
      </c>
      <c r="B3014">
        <v>0</v>
      </c>
      <c r="C3014">
        <v>65</v>
      </c>
      <c r="D3014">
        <v>1</v>
      </c>
      <c r="E3014">
        <f t="shared" si="141"/>
        <v>65</v>
      </c>
      <c r="F3014" s="5">
        <v>120</v>
      </c>
      <c r="G3014">
        <f t="shared" si="142"/>
        <v>120</v>
      </c>
      <c r="H3014" s="2">
        <f t="shared" si="143"/>
        <v>0</v>
      </c>
    </row>
    <row r="3015" spans="1:8" hidden="1" x14ac:dyDescent="0.25">
      <c r="A3015">
        <v>3014</v>
      </c>
      <c r="B3015">
        <v>81.5</v>
      </c>
      <c r="C3015">
        <v>81.5</v>
      </c>
      <c r="D3015">
        <v>2</v>
      </c>
      <c r="E3015">
        <f t="shared" si="141"/>
        <v>163</v>
      </c>
      <c r="F3015" s="5">
        <v>120</v>
      </c>
      <c r="G3015">
        <f t="shared" si="142"/>
        <v>240</v>
      </c>
      <c r="H3015" s="2">
        <f t="shared" si="143"/>
        <v>0.33958333333333335</v>
      </c>
    </row>
    <row r="3016" spans="1:8" x14ac:dyDescent="0.25">
      <c r="A3016">
        <v>3015</v>
      </c>
      <c r="B3016">
        <v>6805.9999999999991</v>
      </c>
      <c r="C3016">
        <v>112.9672131147541</v>
      </c>
      <c r="D3016">
        <v>61</v>
      </c>
      <c r="E3016">
        <f t="shared" si="141"/>
        <v>6891</v>
      </c>
      <c r="F3016" s="5">
        <v>120</v>
      </c>
      <c r="G3016">
        <f t="shared" si="142"/>
        <v>7320</v>
      </c>
      <c r="H3016" s="2">
        <f t="shared" si="143"/>
        <v>0.92978142076502723</v>
      </c>
    </row>
    <row r="3017" spans="1:8" hidden="1" x14ac:dyDescent="0.25">
      <c r="A3017">
        <v>3016</v>
      </c>
      <c r="B3017">
        <v>1191.333333333333</v>
      </c>
      <c r="C3017">
        <v>86.266666666666666</v>
      </c>
      <c r="D3017">
        <v>15</v>
      </c>
      <c r="E3017">
        <f t="shared" si="141"/>
        <v>1294</v>
      </c>
      <c r="F3017" s="5">
        <v>120</v>
      </c>
      <c r="G3017">
        <f t="shared" si="142"/>
        <v>1800</v>
      </c>
      <c r="H3017" s="2">
        <f t="shared" si="143"/>
        <v>0.66185185185185169</v>
      </c>
    </row>
    <row r="3018" spans="1:8" x14ac:dyDescent="0.25">
      <c r="A3018">
        <v>3017</v>
      </c>
      <c r="B3018">
        <v>6988.6666666666661</v>
      </c>
      <c r="C3018">
        <v>108.83076923076921</v>
      </c>
      <c r="D3018">
        <v>65</v>
      </c>
      <c r="E3018">
        <f t="shared" si="141"/>
        <v>7073.9999999999982</v>
      </c>
      <c r="F3018" s="5">
        <v>120</v>
      </c>
      <c r="G3018">
        <f t="shared" si="142"/>
        <v>7800</v>
      </c>
      <c r="H3018" s="2">
        <f t="shared" si="143"/>
        <v>0.89598290598290586</v>
      </c>
    </row>
    <row r="3019" spans="1:8" hidden="1" x14ac:dyDescent="0.25">
      <c r="A3019">
        <v>3018</v>
      </c>
      <c r="B3019">
        <v>6006.3333333333339</v>
      </c>
      <c r="C3019">
        <v>107.31578947368421</v>
      </c>
      <c r="D3019">
        <v>57</v>
      </c>
      <c r="E3019">
        <f t="shared" si="141"/>
        <v>6117</v>
      </c>
      <c r="F3019" s="5">
        <v>120</v>
      </c>
      <c r="G3019">
        <f t="shared" si="142"/>
        <v>6840</v>
      </c>
      <c r="H3019" s="2">
        <f t="shared" si="143"/>
        <v>0.87811890838206641</v>
      </c>
    </row>
    <row r="3020" spans="1:8" hidden="1" x14ac:dyDescent="0.25">
      <c r="A3020">
        <v>3019</v>
      </c>
      <c r="B3020">
        <v>1356.25</v>
      </c>
      <c r="C3020">
        <v>104.28571428571431</v>
      </c>
      <c r="D3020">
        <v>14</v>
      </c>
      <c r="E3020">
        <f t="shared" si="141"/>
        <v>1460.0000000000002</v>
      </c>
      <c r="F3020" s="5">
        <v>120</v>
      </c>
      <c r="G3020">
        <f t="shared" si="142"/>
        <v>1680</v>
      </c>
      <c r="H3020" s="2">
        <f t="shared" si="143"/>
        <v>0.80729166666666663</v>
      </c>
    </row>
    <row r="3021" spans="1:8" x14ac:dyDescent="0.25">
      <c r="A3021">
        <v>3020</v>
      </c>
      <c r="B3021">
        <v>7070.333333333333</v>
      </c>
      <c r="C3021">
        <v>110.0307692307692</v>
      </c>
      <c r="D3021">
        <v>65</v>
      </c>
      <c r="E3021">
        <f t="shared" si="141"/>
        <v>7151.9999999999973</v>
      </c>
      <c r="F3021" s="5">
        <v>120</v>
      </c>
      <c r="G3021">
        <f t="shared" si="142"/>
        <v>7800</v>
      </c>
      <c r="H3021" s="2">
        <f t="shared" si="143"/>
        <v>0.90645299145299141</v>
      </c>
    </row>
    <row r="3022" spans="1:8" hidden="1" x14ac:dyDescent="0.25">
      <c r="A3022">
        <v>3021</v>
      </c>
      <c r="B3022">
        <v>304</v>
      </c>
      <c r="C3022">
        <v>68</v>
      </c>
      <c r="D3022">
        <v>5</v>
      </c>
      <c r="E3022">
        <f t="shared" si="141"/>
        <v>340</v>
      </c>
      <c r="F3022" s="5">
        <v>120</v>
      </c>
      <c r="G3022">
        <f t="shared" si="142"/>
        <v>600</v>
      </c>
      <c r="H3022" s="2">
        <f t="shared" si="143"/>
        <v>0.50666666666666671</v>
      </c>
    </row>
    <row r="3023" spans="1:8" x14ac:dyDescent="0.25">
      <c r="A3023">
        <v>3022</v>
      </c>
      <c r="B3023">
        <v>7673.9166666666661</v>
      </c>
      <c r="C3023">
        <v>107.6944444444444</v>
      </c>
      <c r="D3023">
        <v>72</v>
      </c>
      <c r="E3023">
        <f t="shared" si="141"/>
        <v>7753.9999999999964</v>
      </c>
      <c r="F3023" s="5">
        <v>120</v>
      </c>
      <c r="G3023">
        <f t="shared" si="142"/>
        <v>8640</v>
      </c>
      <c r="H3023" s="2">
        <f t="shared" si="143"/>
        <v>0.88818479938271599</v>
      </c>
    </row>
    <row r="3024" spans="1:8" x14ac:dyDescent="0.25">
      <c r="A3024">
        <v>3023</v>
      </c>
      <c r="B3024">
        <v>6895.3333333333321</v>
      </c>
      <c r="C3024">
        <v>101.28985507246379</v>
      </c>
      <c r="D3024">
        <v>69</v>
      </c>
      <c r="E3024">
        <f t="shared" si="141"/>
        <v>6989.0000000000018</v>
      </c>
      <c r="F3024" s="5">
        <v>120</v>
      </c>
      <c r="G3024">
        <f t="shared" si="142"/>
        <v>8280</v>
      </c>
      <c r="H3024" s="2">
        <f t="shared" si="143"/>
        <v>0.83276972624798695</v>
      </c>
    </row>
    <row r="3025" spans="1:8" hidden="1" x14ac:dyDescent="0.25">
      <c r="A3025">
        <v>3024</v>
      </c>
      <c r="B3025">
        <v>484.25</v>
      </c>
      <c r="C3025">
        <v>95.833333333333329</v>
      </c>
      <c r="D3025">
        <v>6</v>
      </c>
      <c r="E3025">
        <f t="shared" si="141"/>
        <v>575</v>
      </c>
      <c r="F3025" s="5">
        <v>120</v>
      </c>
      <c r="G3025">
        <f t="shared" si="142"/>
        <v>720</v>
      </c>
      <c r="H3025" s="2">
        <f t="shared" si="143"/>
        <v>0.67256944444444444</v>
      </c>
    </row>
    <row r="3026" spans="1:8" x14ac:dyDescent="0.25">
      <c r="A3026">
        <v>3025</v>
      </c>
      <c r="B3026">
        <v>6600.2499999999991</v>
      </c>
      <c r="C3026">
        <v>107.7258064516129</v>
      </c>
      <c r="D3026">
        <v>62</v>
      </c>
      <c r="E3026">
        <f t="shared" si="141"/>
        <v>6679</v>
      </c>
      <c r="F3026" s="5">
        <v>120</v>
      </c>
      <c r="G3026">
        <f t="shared" si="142"/>
        <v>7440</v>
      </c>
      <c r="H3026" s="2">
        <f t="shared" si="143"/>
        <v>0.88713037634408587</v>
      </c>
    </row>
    <row r="3027" spans="1:8" hidden="1" x14ac:dyDescent="0.25">
      <c r="A3027">
        <v>3026</v>
      </c>
      <c r="B3027">
        <v>309.83333333333331</v>
      </c>
      <c r="C3027">
        <v>102.5</v>
      </c>
      <c r="D3027">
        <v>4</v>
      </c>
      <c r="E3027">
        <f t="shared" si="141"/>
        <v>410</v>
      </c>
      <c r="F3027" s="5">
        <v>120</v>
      </c>
      <c r="G3027">
        <f t="shared" si="142"/>
        <v>480</v>
      </c>
      <c r="H3027" s="2">
        <f t="shared" si="143"/>
        <v>0.64548611111111109</v>
      </c>
    </row>
    <row r="3028" spans="1:8" x14ac:dyDescent="0.25">
      <c r="A3028">
        <v>3027</v>
      </c>
      <c r="B3028">
        <v>6806.9999999999991</v>
      </c>
      <c r="C3028">
        <v>113.0491803278689</v>
      </c>
      <c r="D3028">
        <v>61</v>
      </c>
      <c r="E3028">
        <f t="shared" si="141"/>
        <v>6896.0000000000027</v>
      </c>
      <c r="F3028" s="5">
        <v>120</v>
      </c>
      <c r="G3028">
        <f t="shared" si="142"/>
        <v>7320</v>
      </c>
      <c r="H3028" s="2">
        <f t="shared" si="143"/>
        <v>0.92991803278688512</v>
      </c>
    </row>
    <row r="3029" spans="1:8" x14ac:dyDescent="0.25">
      <c r="A3029">
        <v>3028</v>
      </c>
      <c r="B3029">
        <v>7069.4999999999991</v>
      </c>
      <c r="C3029">
        <v>105.11764705882349</v>
      </c>
      <c r="D3029">
        <v>68</v>
      </c>
      <c r="E3029">
        <f t="shared" si="141"/>
        <v>7147.9999999999973</v>
      </c>
      <c r="F3029" s="5">
        <v>120</v>
      </c>
      <c r="G3029">
        <f t="shared" si="142"/>
        <v>8160</v>
      </c>
      <c r="H3029" s="2">
        <f t="shared" si="143"/>
        <v>0.86636029411764692</v>
      </c>
    </row>
    <row r="3030" spans="1:8" x14ac:dyDescent="0.25">
      <c r="A3030">
        <v>3029</v>
      </c>
      <c r="B3030">
        <v>7097.3333333333321</v>
      </c>
      <c r="C3030">
        <v>104.0869565217391</v>
      </c>
      <c r="D3030">
        <v>69</v>
      </c>
      <c r="E3030">
        <f t="shared" si="141"/>
        <v>7181.9999999999973</v>
      </c>
      <c r="F3030" s="5">
        <v>120</v>
      </c>
      <c r="G3030">
        <f t="shared" si="142"/>
        <v>8280</v>
      </c>
      <c r="H3030" s="2">
        <f t="shared" si="143"/>
        <v>0.85716586151368745</v>
      </c>
    </row>
    <row r="3031" spans="1:8" x14ac:dyDescent="0.25">
      <c r="A3031">
        <v>3030</v>
      </c>
      <c r="B3031">
        <v>6666.9999999999991</v>
      </c>
      <c r="C3031">
        <v>105.34375</v>
      </c>
      <c r="D3031">
        <v>64</v>
      </c>
      <c r="E3031">
        <f t="shared" si="141"/>
        <v>6742</v>
      </c>
      <c r="F3031" s="5">
        <v>120</v>
      </c>
      <c r="G3031">
        <f t="shared" si="142"/>
        <v>7680</v>
      </c>
      <c r="H3031" s="2">
        <f t="shared" si="143"/>
        <v>0.86809895833333317</v>
      </c>
    </row>
    <row r="3032" spans="1:8" x14ac:dyDescent="0.25">
      <c r="A3032">
        <v>3031</v>
      </c>
      <c r="B3032">
        <v>8320</v>
      </c>
      <c r="C3032">
        <v>98.71764705882353</v>
      </c>
      <c r="D3032">
        <v>85</v>
      </c>
      <c r="E3032">
        <f t="shared" si="141"/>
        <v>8391</v>
      </c>
      <c r="F3032" s="5">
        <v>120</v>
      </c>
      <c r="G3032">
        <f t="shared" si="142"/>
        <v>10200</v>
      </c>
      <c r="H3032" s="2">
        <f t="shared" si="143"/>
        <v>0.81568627450980391</v>
      </c>
    </row>
    <row r="3033" spans="1:8" hidden="1" x14ac:dyDescent="0.25">
      <c r="A3033">
        <v>3032</v>
      </c>
      <c r="B3033">
        <v>153</v>
      </c>
      <c r="C3033">
        <v>75</v>
      </c>
      <c r="D3033">
        <v>3</v>
      </c>
      <c r="E3033">
        <f t="shared" si="141"/>
        <v>225</v>
      </c>
      <c r="F3033" s="5">
        <v>120</v>
      </c>
      <c r="G3033">
        <f t="shared" si="142"/>
        <v>360</v>
      </c>
      <c r="H3033" s="2">
        <f t="shared" si="143"/>
        <v>0.42499999999999999</v>
      </c>
    </row>
    <row r="3034" spans="1:8" x14ac:dyDescent="0.25">
      <c r="A3034">
        <v>3033</v>
      </c>
      <c r="B3034">
        <v>6568.3333333333321</v>
      </c>
      <c r="C3034">
        <v>109.0491803278689</v>
      </c>
      <c r="D3034">
        <v>61</v>
      </c>
      <c r="E3034">
        <f t="shared" si="141"/>
        <v>6652.0000000000027</v>
      </c>
      <c r="F3034" s="5">
        <v>120</v>
      </c>
      <c r="G3034">
        <f t="shared" si="142"/>
        <v>7320</v>
      </c>
      <c r="H3034" s="2">
        <f t="shared" si="143"/>
        <v>0.89731329690346062</v>
      </c>
    </row>
    <row r="3035" spans="1:8" hidden="1" x14ac:dyDescent="0.25">
      <c r="A3035">
        <v>3034</v>
      </c>
      <c r="B3035">
        <v>5073.2499999999991</v>
      </c>
      <c r="C3035">
        <v>98.442307692307693</v>
      </c>
      <c r="D3035">
        <v>52</v>
      </c>
      <c r="E3035">
        <f t="shared" si="141"/>
        <v>5119</v>
      </c>
      <c r="F3035" s="5">
        <v>120</v>
      </c>
      <c r="G3035">
        <f t="shared" si="142"/>
        <v>6240</v>
      </c>
      <c r="H3035" s="2">
        <f t="shared" si="143"/>
        <v>0.81302083333333319</v>
      </c>
    </row>
    <row r="3036" spans="1:8" x14ac:dyDescent="0.25">
      <c r="A3036">
        <v>3035</v>
      </c>
      <c r="B3036">
        <v>6468.0833333333339</v>
      </c>
      <c r="C3036">
        <v>105.51612903225811</v>
      </c>
      <c r="D3036">
        <v>62</v>
      </c>
      <c r="E3036">
        <f t="shared" si="141"/>
        <v>6542.0000000000027</v>
      </c>
      <c r="F3036" s="5">
        <v>120</v>
      </c>
      <c r="G3036">
        <f t="shared" si="142"/>
        <v>7440</v>
      </c>
      <c r="H3036" s="2">
        <f t="shared" si="143"/>
        <v>0.86936603942652335</v>
      </c>
    </row>
    <row r="3037" spans="1:8" x14ac:dyDescent="0.25">
      <c r="A3037">
        <v>3036</v>
      </c>
      <c r="B3037">
        <v>6613.4166666666661</v>
      </c>
      <c r="C3037">
        <v>108.1612903225806</v>
      </c>
      <c r="D3037">
        <v>62</v>
      </c>
      <c r="E3037">
        <f t="shared" si="141"/>
        <v>6705.9999999999973</v>
      </c>
      <c r="F3037" s="5">
        <v>120</v>
      </c>
      <c r="G3037">
        <f t="shared" si="142"/>
        <v>7440</v>
      </c>
      <c r="H3037" s="2">
        <f t="shared" si="143"/>
        <v>0.88890008960573463</v>
      </c>
    </row>
    <row r="3038" spans="1:8" hidden="1" x14ac:dyDescent="0.25">
      <c r="A3038">
        <v>3037</v>
      </c>
      <c r="B3038">
        <v>465.5</v>
      </c>
      <c r="C3038">
        <v>62.25</v>
      </c>
      <c r="D3038">
        <v>8</v>
      </c>
      <c r="E3038">
        <f t="shared" si="141"/>
        <v>498</v>
      </c>
      <c r="F3038" s="5">
        <v>120</v>
      </c>
      <c r="G3038">
        <f t="shared" si="142"/>
        <v>960</v>
      </c>
      <c r="H3038" s="2">
        <f t="shared" si="143"/>
        <v>0.48489583333333336</v>
      </c>
    </row>
    <row r="3039" spans="1:8" hidden="1" x14ac:dyDescent="0.25">
      <c r="A3039">
        <v>3038</v>
      </c>
      <c r="B3039">
        <v>1458.083333333333</v>
      </c>
      <c r="C3039">
        <v>97.0625</v>
      </c>
      <c r="D3039">
        <v>16</v>
      </c>
      <c r="E3039">
        <f t="shared" si="141"/>
        <v>1553</v>
      </c>
      <c r="F3039" s="5">
        <v>120</v>
      </c>
      <c r="G3039">
        <f t="shared" si="142"/>
        <v>1920</v>
      </c>
      <c r="H3039" s="2">
        <f t="shared" si="143"/>
        <v>0.75941840277777761</v>
      </c>
    </row>
    <row r="3040" spans="1:8" hidden="1" x14ac:dyDescent="0.25">
      <c r="A3040">
        <v>3039</v>
      </c>
      <c r="B3040">
        <v>5141.333333333333</v>
      </c>
      <c r="C3040">
        <v>105.6530612244898</v>
      </c>
      <c r="D3040">
        <v>49</v>
      </c>
      <c r="E3040">
        <f t="shared" si="141"/>
        <v>5177</v>
      </c>
      <c r="F3040" s="5">
        <v>120</v>
      </c>
      <c r="G3040">
        <f t="shared" si="142"/>
        <v>5880</v>
      </c>
      <c r="H3040" s="2">
        <f t="shared" si="143"/>
        <v>0.87437641723356008</v>
      </c>
    </row>
    <row r="3041" spans="1:8" x14ac:dyDescent="0.25">
      <c r="A3041">
        <v>3040</v>
      </c>
      <c r="B3041">
        <v>6710.416666666667</v>
      </c>
      <c r="C3041">
        <v>106.125</v>
      </c>
      <c r="D3041">
        <v>64</v>
      </c>
      <c r="E3041">
        <f t="shared" si="141"/>
        <v>6792</v>
      </c>
      <c r="F3041" s="5">
        <v>120</v>
      </c>
      <c r="G3041">
        <f t="shared" si="142"/>
        <v>7680</v>
      </c>
      <c r="H3041" s="2">
        <f t="shared" si="143"/>
        <v>0.87375217013888895</v>
      </c>
    </row>
    <row r="3042" spans="1:8" hidden="1" x14ac:dyDescent="0.25">
      <c r="A3042">
        <v>3041</v>
      </c>
      <c r="B3042">
        <v>280.66666666666657</v>
      </c>
      <c r="C3042">
        <v>68.8</v>
      </c>
      <c r="D3042">
        <v>5</v>
      </c>
      <c r="E3042">
        <f t="shared" si="141"/>
        <v>344</v>
      </c>
      <c r="F3042" s="5">
        <v>120</v>
      </c>
      <c r="G3042">
        <f t="shared" si="142"/>
        <v>600</v>
      </c>
      <c r="H3042" s="2">
        <f t="shared" si="143"/>
        <v>0.46777777777777763</v>
      </c>
    </row>
    <row r="3043" spans="1:8" x14ac:dyDescent="0.25">
      <c r="A3043">
        <v>3042</v>
      </c>
      <c r="B3043">
        <v>6610.7499999999991</v>
      </c>
      <c r="C3043">
        <v>101.59090909090909</v>
      </c>
      <c r="D3043">
        <v>66</v>
      </c>
      <c r="E3043">
        <f t="shared" si="141"/>
        <v>6705</v>
      </c>
      <c r="F3043" s="5">
        <v>120</v>
      </c>
      <c r="G3043">
        <f t="shared" si="142"/>
        <v>7920</v>
      </c>
      <c r="H3043" s="2">
        <f t="shared" si="143"/>
        <v>0.83469065656565644</v>
      </c>
    </row>
    <row r="3044" spans="1:8" hidden="1" x14ac:dyDescent="0.25">
      <c r="A3044">
        <v>3043</v>
      </c>
      <c r="B3044">
        <v>496.33333333333331</v>
      </c>
      <c r="C3044">
        <v>85.714285714285708</v>
      </c>
      <c r="D3044">
        <v>7</v>
      </c>
      <c r="E3044">
        <f t="shared" si="141"/>
        <v>600</v>
      </c>
      <c r="F3044" s="5">
        <v>120</v>
      </c>
      <c r="G3044">
        <f t="shared" si="142"/>
        <v>840</v>
      </c>
      <c r="H3044" s="2">
        <f t="shared" si="143"/>
        <v>0.59087301587301588</v>
      </c>
    </row>
    <row r="3045" spans="1:8" x14ac:dyDescent="0.25">
      <c r="A3045">
        <v>3044</v>
      </c>
      <c r="B3045">
        <v>7248.9999999999991</v>
      </c>
      <c r="C3045">
        <v>107.7352941176471</v>
      </c>
      <c r="D3045">
        <v>68</v>
      </c>
      <c r="E3045">
        <f t="shared" si="141"/>
        <v>7326.0000000000027</v>
      </c>
      <c r="F3045" s="5">
        <v>120</v>
      </c>
      <c r="G3045">
        <f t="shared" si="142"/>
        <v>8160</v>
      </c>
      <c r="H3045" s="2">
        <f t="shared" si="143"/>
        <v>0.88835784313725474</v>
      </c>
    </row>
    <row r="3046" spans="1:8" x14ac:dyDescent="0.25">
      <c r="A3046">
        <v>3045</v>
      </c>
      <c r="B3046">
        <v>8618.0833333333339</v>
      </c>
      <c r="C3046">
        <v>108.85</v>
      </c>
      <c r="D3046">
        <v>80</v>
      </c>
      <c r="E3046">
        <f t="shared" si="141"/>
        <v>8708</v>
      </c>
      <c r="F3046" s="5">
        <v>120</v>
      </c>
      <c r="G3046">
        <f t="shared" si="142"/>
        <v>9600</v>
      </c>
      <c r="H3046" s="2">
        <f t="shared" si="143"/>
        <v>0.89771701388888892</v>
      </c>
    </row>
    <row r="3047" spans="1:8" x14ac:dyDescent="0.25">
      <c r="A3047">
        <v>3046</v>
      </c>
      <c r="B3047">
        <v>6664.166666666667</v>
      </c>
      <c r="C3047">
        <v>105.453125</v>
      </c>
      <c r="D3047">
        <v>64</v>
      </c>
      <c r="E3047">
        <f t="shared" si="141"/>
        <v>6749</v>
      </c>
      <c r="F3047" s="5">
        <v>120</v>
      </c>
      <c r="G3047">
        <f t="shared" si="142"/>
        <v>7680</v>
      </c>
      <c r="H3047" s="2">
        <f t="shared" si="143"/>
        <v>0.86773003472222221</v>
      </c>
    </row>
    <row r="3048" spans="1:8" x14ac:dyDescent="0.25">
      <c r="A3048">
        <v>3047</v>
      </c>
      <c r="B3048">
        <v>6859.8333333333348</v>
      </c>
      <c r="C3048">
        <v>108.5</v>
      </c>
      <c r="D3048">
        <v>64</v>
      </c>
      <c r="E3048">
        <f t="shared" si="141"/>
        <v>6944</v>
      </c>
      <c r="F3048" s="5">
        <v>120</v>
      </c>
      <c r="G3048">
        <f t="shared" si="142"/>
        <v>7680</v>
      </c>
      <c r="H3048" s="2">
        <f t="shared" si="143"/>
        <v>0.89320746527777795</v>
      </c>
    </row>
    <row r="3049" spans="1:8" x14ac:dyDescent="0.25">
      <c r="A3049">
        <v>3048</v>
      </c>
      <c r="B3049">
        <v>6720</v>
      </c>
      <c r="C3049">
        <v>109.61290322580641</v>
      </c>
      <c r="D3049">
        <v>62</v>
      </c>
      <c r="E3049">
        <f t="shared" si="141"/>
        <v>6795.9999999999973</v>
      </c>
      <c r="F3049" s="5">
        <v>120</v>
      </c>
      <c r="G3049">
        <f t="shared" si="142"/>
        <v>7440</v>
      </c>
      <c r="H3049" s="2">
        <f t="shared" si="143"/>
        <v>0.90322580645161288</v>
      </c>
    </row>
    <row r="3050" spans="1:8" x14ac:dyDescent="0.25">
      <c r="A3050">
        <v>3049</v>
      </c>
      <c r="B3050">
        <v>7023</v>
      </c>
      <c r="C3050">
        <v>102.695652173913</v>
      </c>
      <c r="D3050">
        <v>69</v>
      </c>
      <c r="E3050">
        <f t="shared" si="141"/>
        <v>7085.9999999999973</v>
      </c>
      <c r="F3050" s="5">
        <v>120</v>
      </c>
      <c r="G3050">
        <f t="shared" si="142"/>
        <v>8280</v>
      </c>
      <c r="H3050" s="2">
        <f t="shared" si="143"/>
        <v>0.84818840579710142</v>
      </c>
    </row>
    <row r="3051" spans="1:8" hidden="1" x14ac:dyDescent="0.25">
      <c r="A3051">
        <v>3050</v>
      </c>
      <c r="B3051">
        <v>301.33333333333331</v>
      </c>
      <c r="C3051">
        <v>99.25</v>
      </c>
      <c r="D3051">
        <v>4</v>
      </c>
      <c r="E3051">
        <f t="shared" si="141"/>
        <v>397</v>
      </c>
      <c r="F3051" s="5">
        <v>120</v>
      </c>
      <c r="G3051">
        <f t="shared" si="142"/>
        <v>480</v>
      </c>
      <c r="H3051" s="2">
        <f t="shared" si="143"/>
        <v>0.62777777777777777</v>
      </c>
    </row>
    <row r="3052" spans="1:8" hidden="1" x14ac:dyDescent="0.25">
      <c r="A3052">
        <v>3051</v>
      </c>
      <c r="B3052">
        <v>1619</v>
      </c>
      <c r="C3052">
        <v>114.73333333333331</v>
      </c>
      <c r="D3052">
        <v>15</v>
      </c>
      <c r="E3052">
        <f t="shared" si="141"/>
        <v>1720.9999999999995</v>
      </c>
      <c r="F3052" s="5">
        <v>120</v>
      </c>
      <c r="G3052">
        <f t="shared" si="142"/>
        <v>1800</v>
      </c>
      <c r="H3052" s="2">
        <f t="shared" si="143"/>
        <v>0.89944444444444449</v>
      </c>
    </row>
    <row r="3053" spans="1:8" hidden="1" x14ac:dyDescent="0.25">
      <c r="A3053">
        <v>3052</v>
      </c>
      <c r="B3053">
        <v>5327.6666666666661</v>
      </c>
      <c r="C3053">
        <v>109.5510204081633</v>
      </c>
      <c r="D3053">
        <v>49</v>
      </c>
      <c r="E3053">
        <f t="shared" si="141"/>
        <v>5368.0000000000018</v>
      </c>
      <c r="F3053" s="5">
        <v>120</v>
      </c>
      <c r="G3053">
        <f t="shared" si="142"/>
        <v>5880</v>
      </c>
      <c r="H3053" s="2">
        <f t="shared" si="143"/>
        <v>0.90606575963718805</v>
      </c>
    </row>
    <row r="3054" spans="1:8" x14ac:dyDescent="0.25">
      <c r="A3054">
        <v>3053</v>
      </c>
      <c r="B3054">
        <v>6698.3333333333339</v>
      </c>
      <c r="C3054">
        <v>111.4590163934426</v>
      </c>
      <c r="D3054">
        <v>61</v>
      </c>
      <c r="E3054">
        <f t="shared" si="141"/>
        <v>6798.9999999999982</v>
      </c>
      <c r="F3054" s="5">
        <v>120</v>
      </c>
      <c r="G3054">
        <f t="shared" si="142"/>
        <v>7320</v>
      </c>
      <c r="H3054" s="2">
        <f t="shared" si="143"/>
        <v>0.91507285974499097</v>
      </c>
    </row>
    <row r="3055" spans="1:8" x14ac:dyDescent="0.25">
      <c r="A3055">
        <v>3054</v>
      </c>
      <c r="B3055">
        <v>6911.583333333333</v>
      </c>
      <c r="C3055">
        <v>99.971428571428575</v>
      </c>
      <c r="D3055">
        <v>70</v>
      </c>
      <c r="E3055">
        <f t="shared" si="141"/>
        <v>6998</v>
      </c>
      <c r="F3055" s="5">
        <v>120</v>
      </c>
      <c r="G3055">
        <f t="shared" si="142"/>
        <v>8400</v>
      </c>
      <c r="H3055" s="2">
        <f t="shared" si="143"/>
        <v>0.82280753968253961</v>
      </c>
    </row>
    <row r="3056" spans="1:8" hidden="1" x14ac:dyDescent="0.25">
      <c r="A3056">
        <v>3055</v>
      </c>
      <c r="B3056">
        <v>3892.333333333333</v>
      </c>
      <c r="C3056">
        <v>102.1025641025641</v>
      </c>
      <c r="D3056">
        <v>39</v>
      </c>
      <c r="E3056">
        <f t="shared" si="141"/>
        <v>3982</v>
      </c>
      <c r="F3056" s="5">
        <v>120</v>
      </c>
      <c r="G3056">
        <f t="shared" si="142"/>
        <v>4680</v>
      </c>
      <c r="H3056" s="2">
        <f t="shared" si="143"/>
        <v>0.83169515669515659</v>
      </c>
    </row>
    <row r="3057" spans="1:8" hidden="1" x14ac:dyDescent="0.25">
      <c r="A3057">
        <v>3056</v>
      </c>
      <c r="B3057">
        <v>3431.333333333333</v>
      </c>
      <c r="C3057">
        <v>106.60606060606059</v>
      </c>
      <c r="D3057">
        <v>33</v>
      </c>
      <c r="E3057">
        <f t="shared" si="141"/>
        <v>3517.9999999999995</v>
      </c>
      <c r="F3057" s="5">
        <v>120</v>
      </c>
      <c r="G3057">
        <f t="shared" si="142"/>
        <v>3960</v>
      </c>
      <c r="H3057" s="2">
        <f t="shared" si="143"/>
        <v>0.86649831649831643</v>
      </c>
    </row>
    <row r="3058" spans="1:8" hidden="1" x14ac:dyDescent="0.25">
      <c r="A3058">
        <v>3057</v>
      </c>
      <c r="B3058">
        <v>3495.333333333333</v>
      </c>
      <c r="C3058">
        <v>108.75757575757579</v>
      </c>
      <c r="D3058">
        <v>33</v>
      </c>
      <c r="E3058">
        <f t="shared" si="141"/>
        <v>3589.0000000000014</v>
      </c>
      <c r="F3058" s="5">
        <v>120</v>
      </c>
      <c r="G3058">
        <f t="shared" si="142"/>
        <v>3960</v>
      </c>
      <c r="H3058" s="2">
        <f t="shared" si="143"/>
        <v>0.88265993265993259</v>
      </c>
    </row>
    <row r="3059" spans="1:8" hidden="1" x14ac:dyDescent="0.25">
      <c r="H3059" s="3">
        <f>AVERAGE(H2:H3058)</f>
        <v>0.76753634600125964</v>
      </c>
    </row>
  </sheetData>
  <autoFilter ref="A1:D3059" xr:uid="{00000000-0001-0000-0000-000000000000}">
    <filterColumn colId="3">
      <customFilters>
        <customFilter operator="greaterThan" val="60"/>
      </customFilters>
    </filterColumn>
    <sortState xmlns:xlrd2="http://schemas.microsoft.com/office/spreadsheetml/2017/richdata2" ref="A2:D3058">
      <sortCondition descending="1" ref="C1:C3058"/>
    </sortState>
  </autoFilter>
  <sortState xmlns:xlrd2="http://schemas.microsoft.com/office/spreadsheetml/2017/richdata2" ref="A2:D3059">
    <sortCondition ref="A1:A305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FE1E0-DDAF-4104-9904-0E00507853C9}">
  <dimension ref="A1:J1664"/>
  <sheetViews>
    <sheetView tabSelected="1" topLeftCell="A1643" workbookViewId="0">
      <selection activeCell="I1661" sqref="I1661"/>
    </sheetView>
  </sheetViews>
  <sheetFormatPr defaultRowHeight="15" x14ac:dyDescent="0.25"/>
  <cols>
    <col min="3" max="3" width="14.28515625" bestFit="1" customWidth="1"/>
    <col min="5" max="5" width="10.28515625" bestFit="1" customWidth="1"/>
    <col min="6" max="6" width="10.28515625" customWidth="1"/>
    <col min="7" max="7" width="12" bestFit="1" customWidth="1"/>
  </cols>
  <sheetData>
    <row r="1" spans="1:10" x14ac:dyDescent="0.25">
      <c r="A1" s="1" t="s">
        <v>0</v>
      </c>
      <c r="B1" s="1" t="s">
        <v>1</v>
      </c>
      <c r="C1" s="1" t="s">
        <v>7</v>
      </c>
      <c r="D1" s="1" t="s">
        <v>6</v>
      </c>
      <c r="E1" s="8" t="s">
        <v>5</v>
      </c>
      <c r="F1" s="7"/>
      <c r="G1" s="7" t="s">
        <v>4</v>
      </c>
    </row>
    <row r="2" spans="1:10" x14ac:dyDescent="0.25">
      <c r="A2">
        <v>2</v>
      </c>
      <c r="B2">
        <v>7879.6666666666661</v>
      </c>
      <c r="C2">
        <v>90.340909090909093</v>
      </c>
      <c r="D2">
        <v>88</v>
      </c>
      <c r="E2">
        <f>D2*C2</f>
        <v>7950</v>
      </c>
      <c r="F2" s="4">
        <f>B2/E2</f>
        <v>0.99115303983228509</v>
      </c>
      <c r="G2" s="5">
        <v>120</v>
      </c>
      <c r="H2">
        <f>G2*D2</f>
        <v>10560</v>
      </c>
      <c r="I2" s="2">
        <f>B2/H2</f>
        <v>0.74618055555555551</v>
      </c>
      <c r="J2" s="3">
        <f>MAX(I2:I1660)</f>
        <v>0.96431451612903218</v>
      </c>
    </row>
    <row r="3" spans="1:10" x14ac:dyDescent="0.25">
      <c r="A3">
        <v>3</v>
      </c>
      <c r="B3">
        <v>6979.9166666666661</v>
      </c>
      <c r="C3">
        <v>103.83823529411769</v>
      </c>
      <c r="D3">
        <v>68</v>
      </c>
      <c r="E3">
        <f>D3*C3</f>
        <v>7061.0000000000036</v>
      </c>
      <c r="F3" s="4">
        <f>B3/E3</f>
        <v>0.98851673511778249</v>
      </c>
      <c r="G3" s="5">
        <v>120</v>
      </c>
      <c r="H3">
        <f>G3*D3</f>
        <v>8160</v>
      </c>
      <c r="I3" s="2">
        <f>B3/H3</f>
        <v>0.85538194444444438</v>
      </c>
    </row>
    <row r="4" spans="1:10" x14ac:dyDescent="0.25">
      <c r="A4">
        <v>5</v>
      </c>
      <c r="B4">
        <v>7038.6666666666661</v>
      </c>
      <c r="C4">
        <v>97.520547945205479</v>
      </c>
      <c r="D4">
        <v>73</v>
      </c>
      <c r="E4">
        <f>D4*C4</f>
        <v>7119</v>
      </c>
      <c r="F4" s="4">
        <f>B4/E4</f>
        <v>0.98871564358290009</v>
      </c>
      <c r="G4" s="5">
        <v>120</v>
      </c>
      <c r="H4">
        <f>G4*D4</f>
        <v>8760</v>
      </c>
      <c r="I4" s="2">
        <f>B4/H4</f>
        <v>0.80350076103500756</v>
      </c>
    </row>
    <row r="5" spans="1:10" x14ac:dyDescent="0.25">
      <c r="A5">
        <v>6</v>
      </c>
      <c r="B5">
        <v>7595.9999999999982</v>
      </c>
      <c r="C5">
        <v>97.25316455696202</v>
      </c>
      <c r="D5">
        <v>79</v>
      </c>
      <c r="E5">
        <f>D5*C5</f>
        <v>7683</v>
      </c>
      <c r="F5" s="4">
        <f>B5/E5</f>
        <v>0.98867629832096815</v>
      </c>
      <c r="G5" s="5">
        <v>120</v>
      </c>
      <c r="H5">
        <f>G5*D5</f>
        <v>9480</v>
      </c>
      <c r="I5" s="2">
        <f>B5/H5</f>
        <v>0.80126582278480996</v>
      </c>
    </row>
    <row r="6" spans="1:10" x14ac:dyDescent="0.25">
      <c r="A6">
        <v>7</v>
      </c>
      <c r="B6">
        <v>7910.666666666667</v>
      </c>
      <c r="C6">
        <v>93.694117647058818</v>
      </c>
      <c r="D6">
        <v>85</v>
      </c>
      <c r="E6">
        <f>D6*C6</f>
        <v>7963.9999999999991</v>
      </c>
      <c r="F6" s="4">
        <f>B6/E6</f>
        <v>0.99330319772308739</v>
      </c>
      <c r="G6" s="5">
        <v>120</v>
      </c>
      <c r="H6">
        <f>G6*D6</f>
        <v>10200</v>
      </c>
      <c r="I6" s="2">
        <f>B6/H6</f>
        <v>0.77555555555555555</v>
      </c>
    </row>
    <row r="7" spans="1:10" x14ac:dyDescent="0.25">
      <c r="A7">
        <v>10</v>
      </c>
      <c r="B7">
        <v>7782.166666666667</v>
      </c>
      <c r="C7">
        <v>91.581395348837205</v>
      </c>
      <c r="D7">
        <v>86</v>
      </c>
      <c r="E7">
        <f>D7*C7</f>
        <v>7876</v>
      </c>
      <c r="F7" s="4">
        <f>B7/E7</f>
        <v>0.98808616895209078</v>
      </c>
      <c r="G7" s="5">
        <v>120</v>
      </c>
      <c r="H7">
        <f>G7*D7</f>
        <v>10320</v>
      </c>
      <c r="I7" s="2">
        <f>B7/H7</f>
        <v>0.7540859173126615</v>
      </c>
    </row>
    <row r="8" spans="1:10" x14ac:dyDescent="0.25">
      <c r="A8">
        <v>11</v>
      </c>
      <c r="B8">
        <v>7207.333333333333</v>
      </c>
      <c r="C8">
        <v>89.987654320987659</v>
      </c>
      <c r="D8">
        <v>81</v>
      </c>
      <c r="E8">
        <f>D8*C8</f>
        <v>7289</v>
      </c>
      <c r="F8" s="4">
        <f>B8/E8</f>
        <v>0.98879590250148619</v>
      </c>
      <c r="G8" s="5">
        <v>120</v>
      </c>
      <c r="H8">
        <f>G8*D8</f>
        <v>9720</v>
      </c>
      <c r="I8" s="2">
        <f>B8/H8</f>
        <v>0.74149519890260629</v>
      </c>
    </row>
    <row r="9" spans="1:10" x14ac:dyDescent="0.25">
      <c r="A9">
        <v>12</v>
      </c>
      <c r="B9">
        <v>7692.333333333333</v>
      </c>
      <c r="C9">
        <v>98.291139240506325</v>
      </c>
      <c r="D9">
        <v>79</v>
      </c>
      <c r="E9">
        <f>D9*C9</f>
        <v>7765</v>
      </c>
      <c r="F9" s="4">
        <f>B9/E9</f>
        <v>0.99064176861987552</v>
      </c>
      <c r="G9" s="5">
        <v>120</v>
      </c>
      <c r="H9">
        <f>G9*D9</f>
        <v>9480</v>
      </c>
      <c r="I9" s="2">
        <f>B9/H9</f>
        <v>0.81142756680731365</v>
      </c>
    </row>
    <row r="10" spans="1:10" x14ac:dyDescent="0.25">
      <c r="A10">
        <v>13</v>
      </c>
      <c r="B10">
        <v>5202</v>
      </c>
      <c r="C10">
        <v>73.277777777777771</v>
      </c>
      <c r="D10">
        <v>72</v>
      </c>
      <c r="E10">
        <f>D10*C10</f>
        <v>5276</v>
      </c>
      <c r="F10" s="4">
        <f>B10/E10</f>
        <v>0.98597422289613346</v>
      </c>
      <c r="G10" s="5">
        <v>120</v>
      </c>
      <c r="H10">
        <f>G10*D10</f>
        <v>8640</v>
      </c>
      <c r="I10" s="2">
        <f>B10/H10</f>
        <v>0.6020833333333333</v>
      </c>
    </row>
    <row r="11" spans="1:10" x14ac:dyDescent="0.25">
      <c r="A11">
        <v>16</v>
      </c>
      <c r="B11">
        <v>7679.666666666667</v>
      </c>
      <c r="C11">
        <v>78.404040404040401</v>
      </c>
      <c r="D11">
        <v>99</v>
      </c>
      <c r="E11">
        <f>D11*C11</f>
        <v>7762</v>
      </c>
      <c r="F11" s="4">
        <f>B11/E11</f>
        <v>0.98939276818689348</v>
      </c>
      <c r="G11" s="5">
        <v>120</v>
      </c>
      <c r="H11">
        <f>G11*D11</f>
        <v>11880</v>
      </c>
      <c r="I11" s="2">
        <f>B11/H11</f>
        <v>0.64643658810325477</v>
      </c>
    </row>
    <row r="12" spans="1:10" x14ac:dyDescent="0.25">
      <c r="A12">
        <v>17</v>
      </c>
      <c r="B12">
        <v>7357.333333333333</v>
      </c>
      <c r="C12">
        <v>101.8493150684932</v>
      </c>
      <c r="D12">
        <v>73</v>
      </c>
      <c r="E12">
        <f>D12*C12</f>
        <v>7435.0000000000036</v>
      </c>
      <c r="F12" s="4">
        <f>B12/E12</f>
        <v>0.9895539116789952</v>
      </c>
      <c r="G12" s="5">
        <v>120</v>
      </c>
      <c r="H12">
        <f>G12*D12</f>
        <v>8760</v>
      </c>
      <c r="I12" s="2">
        <f>B12/H12</f>
        <v>0.83987823439878229</v>
      </c>
    </row>
    <row r="13" spans="1:10" x14ac:dyDescent="0.25">
      <c r="A13">
        <v>22</v>
      </c>
      <c r="B13">
        <v>7561</v>
      </c>
      <c r="C13">
        <v>99.129870129870127</v>
      </c>
      <c r="D13">
        <v>77</v>
      </c>
      <c r="E13">
        <f>D13*C13</f>
        <v>7633</v>
      </c>
      <c r="F13" s="4">
        <f>B13/E13</f>
        <v>0.99056727368007336</v>
      </c>
      <c r="G13" s="5">
        <v>120</v>
      </c>
      <c r="H13">
        <f>G13*D13</f>
        <v>9240</v>
      </c>
      <c r="I13" s="2">
        <f>B13/H13</f>
        <v>0.81829004329004329</v>
      </c>
    </row>
    <row r="14" spans="1:10" x14ac:dyDescent="0.25">
      <c r="A14">
        <v>24</v>
      </c>
      <c r="B14">
        <v>7480.9166666666661</v>
      </c>
      <c r="C14">
        <v>99.473684210526315</v>
      </c>
      <c r="D14">
        <v>76</v>
      </c>
      <c r="E14">
        <f>D14*C14</f>
        <v>7560</v>
      </c>
      <c r="F14" s="4">
        <f>B14/E14</f>
        <v>0.98953924162257489</v>
      </c>
      <c r="G14" s="5">
        <v>120</v>
      </c>
      <c r="H14">
        <f>G14*D14</f>
        <v>9120</v>
      </c>
      <c r="I14" s="2">
        <f>B14/H14</f>
        <v>0.82027595029239764</v>
      </c>
    </row>
    <row r="15" spans="1:10" x14ac:dyDescent="0.25">
      <c r="A15">
        <v>25</v>
      </c>
      <c r="B15">
        <v>6627.4166666666652</v>
      </c>
      <c r="C15">
        <v>88.236842105263165</v>
      </c>
      <c r="D15">
        <v>76</v>
      </c>
      <c r="E15">
        <f>D15*C15</f>
        <v>6706.0000000000009</v>
      </c>
      <c r="F15" s="4">
        <f>B15/E15</f>
        <v>0.98828163833383009</v>
      </c>
      <c r="G15" s="5">
        <v>120</v>
      </c>
      <c r="H15">
        <f>G15*D15</f>
        <v>9120</v>
      </c>
      <c r="I15" s="2">
        <f>B15/H15</f>
        <v>0.72669042397660799</v>
      </c>
    </row>
    <row r="16" spans="1:10" x14ac:dyDescent="0.25">
      <c r="A16">
        <v>26</v>
      </c>
      <c r="B16">
        <v>7265.9999999999991</v>
      </c>
      <c r="C16">
        <v>98.04</v>
      </c>
      <c r="D16">
        <v>75</v>
      </c>
      <c r="E16">
        <f>D16*C16</f>
        <v>7353.0000000000009</v>
      </c>
      <c r="F16" s="4">
        <f>B16/E16</f>
        <v>0.98816809465524247</v>
      </c>
      <c r="G16" s="5">
        <v>120</v>
      </c>
      <c r="H16">
        <f>G16*D16</f>
        <v>9000</v>
      </c>
      <c r="I16" s="2">
        <f>B16/H16</f>
        <v>0.80733333333333324</v>
      </c>
    </row>
    <row r="17" spans="1:9" x14ac:dyDescent="0.25">
      <c r="A17">
        <v>27</v>
      </c>
      <c r="B17">
        <v>5263.583333333333</v>
      </c>
      <c r="C17">
        <v>81.045454545454547</v>
      </c>
      <c r="D17">
        <v>66</v>
      </c>
      <c r="E17">
        <f>D17*C17</f>
        <v>5349</v>
      </c>
      <c r="F17" s="4">
        <f>B17/E17</f>
        <v>0.9840312831058764</v>
      </c>
      <c r="G17" s="5">
        <v>120</v>
      </c>
      <c r="H17">
        <f>G17*D17</f>
        <v>7920</v>
      </c>
      <c r="I17" s="2">
        <f>B17/H17</f>
        <v>0.66459385521885517</v>
      </c>
    </row>
    <row r="18" spans="1:9" x14ac:dyDescent="0.25">
      <c r="A18">
        <v>30</v>
      </c>
      <c r="B18">
        <v>7990.6666666666652</v>
      </c>
      <c r="C18">
        <v>79.930693069306926</v>
      </c>
      <c r="D18">
        <v>101</v>
      </c>
      <c r="E18">
        <f>D18*C18</f>
        <v>8073</v>
      </c>
      <c r="F18" s="4">
        <f>B18/E18</f>
        <v>0.98980139559849689</v>
      </c>
      <c r="G18" s="5">
        <v>120</v>
      </c>
      <c r="H18">
        <f>G18*D18</f>
        <v>12120</v>
      </c>
      <c r="I18" s="2">
        <f>B18/H18</f>
        <v>0.65929592959295913</v>
      </c>
    </row>
    <row r="19" spans="1:9" x14ac:dyDescent="0.25">
      <c r="A19">
        <v>31</v>
      </c>
      <c r="B19">
        <v>6756</v>
      </c>
      <c r="C19">
        <v>93.68493150684931</v>
      </c>
      <c r="D19">
        <v>73</v>
      </c>
      <c r="E19">
        <f>D19*C19</f>
        <v>6839</v>
      </c>
      <c r="F19" s="4">
        <f>B19/E19</f>
        <v>0.98786372276648637</v>
      </c>
      <c r="G19" s="5">
        <v>120</v>
      </c>
      <c r="H19">
        <f>G19*D19</f>
        <v>8760</v>
      </c>
      <c r="I19" s="2">
        <f>B19/H19</f>
        <v>0.77123287671232876</v>
      </c>
    </row>
    <row r="20" spans="1:9" x14ac:dyDescent="0.25">
      <c r="A20">
        <v>33</v>
      </c>
      <c r="B20">
        <v>5578.057499999999</v>
      </c>
      <c r="C20">
        <v>80.790000000000006</v>
      </c>
      <c r="D20">
        <v>70</v>
      </c>
      <c r="E20">
        <f>D20*C20</f>
        <v>5655.3</v>
      </c>
      <c r="F20" s="4">
        <f>B20/E20</f>
        <v>0.98634157339133177</v>
      </c>
      <c r="G20" s="5">
        <v>120</v>
      </c>
      <c r="H20">
        <f>G20*D20</f>
        <v>8400</v>
      </c>
      <c r="I20" s="2">
        <f>B20/H20</f>
        <v>0.66405446428571413</v>
      </c>
    </row>
    <row r="21" spans="1:9" x14ac:dyDescent="0.25">
      <c r="A21">
        <v>35</v>
      </c>
      <c r="B21">
        <v>6867.333333333333</v>
      </c>
      <c r="C21">
        <v>92.48</v>
      </c>
      <c r="D21">
        <v>75</v>
      </c>
      <c r="E21">
        <f>D21*C21</f>
        <v>6936</v>
      </c>
      <c r="F21" s="4">
        <f>B21/E21</f>
        <v>0.99009996155324875</v>
      </c>
      <c r="G21" s="5">
        <v>120</v>
      </c>
      <c r="H21">
        <f>G21*D21</f>
        <v>9000</v>
      </c>
      <c r="I21" s="2">
        <f>B21/H21</f>
        <v>0.76303703703703696</v>
      </c>
    </row>
    <row r="22" spans="1:9" x14ac:dyDescent="0.25">
      <c r="A22">
        <v>36</v>
      </c>
      <c r="B22">
        <v>6954.1666666666661</v>
      </c>
      <c r="C22">
        <v>89.679487179487182</v>
      </c>
      <c r="D22">
        <v>78</v>
      </c>
      <c r="E22">
        <f>D22*C22</f>
        <v>6995</v>
      </c>
      <c r="F22" s="4">
        <f>B22/E22</f>
        <v>0.99416249702168202</v>
      </c>
      <c r="G22" s="5">
        <v>120</v>
      </c>
      <c r="H22">
        <f>G22*D22</f>
        <v>9360</v>
      </c>
      <c r="I22" s="2">
        <f>B22/H22</f>
        <v>0.7429665242165242</v>
      </c>
    </row>
    <row r="23" spans="1:9" x14ac:dyDescent="0.25">
      <c r="A23">
        <v>37</v>
      </c>
      <c r="B23">
        <v>6818.0833333333339</v>
      </c>
      <c r="C23">
        <v>101.1764705882353</v>
      </c>
      <c r="D23">
        <v>68</v>
      </c>
      <c r="E23">
        <f>D23*C23</f>
        <v>6880.0000000000009</v>
      </c>
      <c r="F23" s="4">
        <f>B23/E23</f>
        <v>0.99100048449612399</v>
      </c>
      <c r="G23" s="5">
        <v>120</v>
      </c>
      <c r="H23">
        <f>G23*D23</f>
        <v>8160</v>
      </c>
      <c r="I23" s="2">
        <f>B23/H23</f>
        <v>0.83554942810457522</v>
      </c>
    </row>
    <row r="24" spans="1:9" x14ac:dyDescent="0.25">
      <c r="A24">
        <v>38</v>
      </c>
      <c r="B24">
        <v>7217.75</v>
      </c>
      <c r="C24">
        <v>98.675675675675677</v>
      </c>
      <c r="D24">
        <v>74</v>
      </c>
      <c r="E24">
        <f>D24*C24</f>
        <v>7302</v>
      </c>
      <c r="F24" s="4">
        <f>B24/E24</f>
        <v>0.98846206518761981</v>
      </c>
      <c r="G24" s="5">
        <v>120</v>
      </c>
      <c r="H24">
        <f>G24*D24</f>
        <v>8880</v>
      </c>
      <c r="I24" s="2">
        <f>B24/H24</f>
        <v>0.81280968468468473</v>
      </c>
    </row>
    <row r="25" spans="1:9" x14ac:dyDescent="0.25">
      <c r="A25">
        <v>40</v>
      </c>
      <c r="B25">
        <v>7663.333333333333</v>
      </c>
      <c r="C25">
        <v>93.385542168674704</v>
      </c>
      <c r="D25">
        <v>83</v>
      </c>
      <c r="E25">
        <f>D25*C25</f>
        <v>7751</v>
      </c>
      <c r="F25" s="4">
        <f>B25/E25</f>
        <v>0.98868963144540489</v>
      </c>
      <c r="G25" s="5">
        <v>120</v>
      </c>
      <c r="H25">
        <f>G25*D25</f>
        <v>9960</v>
      </c>
      <c r="I25" s="2">
        <f>B25/H25</f>
        <v>0.76941097724230256</v>
      </c>
    </row>
    <row r="26" spans="1:9" x14ac:dyDescent="0.25">
      <c r="A26">
        <v>42</v>
      </c>
      <c r="B26">
        <v>7476.9999999999982</v>
      </c>
      <c r="C26">
        <v>98.142857142857139</v>
      </c>
      <c r="D26">
        <v>77</v>
      </c>
      <c r="E26">
        <f>D26*C26</f>
        <v>7557</v>
      </c>
      <c r="F26" s="4">
        <f>B26/E26</f>
        <v>0.98941378854042583</v>
      </c>
      <c r="G26" s="5">
        <v>120</v>
      </c>
      <c r="H26">
        <f>G26*D26</f>
        <v>9240</v>
      </c>
      <c r="I26" s="2">
        <f>B26/H26</f>
        <v>0.80919913419913403</v>
      </c>
    </row>
    <row r="27" spans="1:9" x14ac:dyDescent="0.25">
      <c r="A27">
        <v>43</v>
      </c>
      <c r="B27">
        <v>6648.9999999999991</v>
      </c>
      <c r="C27">
        <v>93.402777777777771</v>
      </c>
      <c r="D27">
        <v>72</v>
      </c>
      <c r="E27">
        <f>D27*C27</f>
        <v>6725</v>
      </c>
      <c r="F27" s="4">
        <f>B27/E27</f>
        <v>0.9886988847583642</v>
      </c>
      <c r="G27" s="5">
        <v>120</v>
      </c>
      <c r="H27">
        <f>G27*D27</f>
        <v>8640</v>
      </c>
      <c r="I27" s="2">
        <f>B27/H27</f>
        <v>0.7695601851851851</v>
      </c>
    </row>
    <row r="28" spans="1:9" x14ac:dyDescent="0.25">
      <c r="A28">
        <v>45</v>
      </c>
      <c r="B28">
        <v>7062.8333333333321</v>
      </c>
      <c r="C28">
        <v>99.319444444444443</v>
      </c>
      <c r="D28">
        <v>72</v>
      </c>
      <c r="E28">
        <f>D28*C28</f>
        <v>7151</v>
      </c>
      <c r="F28" s="4">
        <f>B28/E28</f>
        <v>0.9876707220435369</v>
      </c>
      <c r="G28" s="5">
        <v>120</v>
      </c>
      <c r="H28">
        <f>G28*D28</f>
        <v>8640</v>
      </c>
      <c r="I28" s="2">
        <f>B28/H28</f>
        <v>0.8174575617283949</v>
      </c>
    </row>
    <row r="29" spans="1:9" x14ac:dyDescent="0.25">
      <c r="A29">
        <v>46</v>
      </c>
      <c r="B29">
        <v>7287.0833333333321</v>
      </c>
      <c r="C29">
        <v>99.621621621621628</v>
      </c>
      <c r="D29">
        <v>74</v>
      </c>
      <c r="E29">
        <f>D29*C29</f>
        <v>7372.0000000000009</v>
      </c>
      <c r="F29" s="4">
        <f>B29/E29</f>
        <v>0.98848119008862334</v>
      </c>
      <c r="G29" s="5">
        <v>120</v>
      </c>
      <c r="H29">
        <f>G29*D29</f>
        <v>8880</v>
      </c>
      <c r="I29" s="2">
        <f>B29/H29</f>
        <v>0.82061749249249238</v>
      </c>
    </row>
    <row r="30" spans="1:9" x14ac:dyDescent="0.25">
      <c r="A30">
        <v>47</v>
      </c>
      <c r="B30">
        <v>8801.3333333333303</v>
      </c>
      <c r="C30">
        <v>99.80898876404494</v>
      </c>
      <c r="D30">
        <v>89</v>
      </c>
      <c r="E30">
        <f>D30*C30</f>
        <v>8883</v>
      </c>
      <c r="F30" s="4">
        <f>B30/E30</f>
        <v>0.99080640924612517</v>
      </c>
      <c r="G30" s="5">
        <v>120</v>
      </c>
      <c r="H30">
        <f>G30*D30</f>
        <v>10680</v>
      </c>
      <c r="I30" s="2">
        <f>B30/H30</f>
        <v>0.82409488139825193</v>
      </c>
    </row>
    <row r="31" spans="1:9" x14ac:dyDescent="0.25">
      <c r="A31">
        <v>48</v>
      </c>
      <c r="B31">
        <v>10219.66666666667</v>
      </c>
      <c r="C31">
        <v>91.053097345132741</v>
      </c>
      <c r="D31">
        <v>113</v>
      </c>
      <c r="E31">
        <f>D31*C31</f>
        <v>10289</v>
      </c>
      <c r="F31" s="4">
        <f>B31/E31</f>
        <v>0.99326141186380301</v>
      </c>
      <c r="G31" s="5">
        <v>120</v>
      </c>
      <c r="H31">
        <f>G31*D31</f>
        <v>13560</v>
      </c>
      <c r="I31" s="2">
        <f>B31/H31</f>
        <v>0.75366273352999036</v>
      </c>
    </row>
    <row r="32" spans="1:9" x14ac:dyDescent="0.25">
      <c r="A32">
        <v>51</v>
      </c>
      <c r="B32">
        <v>5903.2499999999991</v>
      </c>
      <c r="C32">
        <v>92.84375</v>
      </c>
      <c r="D32">
        <v>64</v>
      </c>
      <c r="E32">
        <f>D32*C32</f>
        <v>5942</v>
      </c>
      <c r="F32" s="4">
        <f>B32/E32</f>
        <v>0.99347862672500831</v>
      </c>
      <c r="G32" s="5">
        <v>120</v>
      </c>
      <c r="H32">
        <f>G32*D32</f>
        <v>7680</v>
      </c>
      <c r="I32" s="2">
        <f>B32/H32</f>
        <v>0.76865234374999991</v>
      </c>
    </row>
    <row r="33" spans="1:9" x14ac:dyDescent="0.25">
      <c r="A33">
        <v>52</v>
      </c>
      <c r="B33">
        <v>6640.0833333333321</v>
      </c>
      <c r="C33">
        <v>96</v>
      </c>
      <c r="D33">
        <v>70</v>
      </c>
      <c r="E33">
        <f>D33*C33</f>
        <v>6720</v>
      </c>
      <c r="F33" s="4">
        <f>B33/E33</f>
        <v>0.98810763888888875</v>
      </c>
      <c r="G33" s="5">
        <v>120</v>
      </c>
      <c r="H33">
        <f>G33*D33</f>
        <v>8400</v>
      </c>
      <c r="I33" s="2">
        <f>B33/H33</f>
        <v>0.790486111111111</v>
      </c>
    </row>
    <row r="34" spans="1:9" x14ac:dyDescent="0.25">
      <c r="A34">
        <v>56</v>
      </c>
      <c r="B34">
        <v>6409.6666666666661</v>
      </c>
      <c r="C34">
        <v>85.421052631578945</v>
      </c>
      <c r="D34">
        <v>76</v>
      </c>
      <c r="E34">
        <f>D34*C34</f>
        <v>6492</v>
      </c>
      <c r="F34" s="4">
        <f>B34/E34</f>
        <v>0.98731772437872245</v>
      </c>
      <c r="G34" s="5">
        <v>120</v>
      </c>
      <c r="H34">
        <f>G34*D34</f>
        <v>9120</v>
      </c>
      <c r="I34" s="2">
        <f>B34/H34</f>
        <v>0.70281432748538009</v>
      </c>
    </row>
    <row r="35" spans="1:9" x14ac:dyDescent="0.25">
      <c r="A35">
        <v>58</v>
      </c>
      <c r="B35">
        <v>7682.1666666666661</v>
      </c>
      <c r="C35">
        <v>88.329545454545453</v>
      </c>
      <c r="D35">
        <v>88</v>
      </c>
      <c r="E35">
        <f>D35*C35</f>
        <v>7773</v>
      </c>
      <c r="F35" s="4">
        <f>B35/E35</f>
        <v>0.98831425018225472</v>
      </c>
      <c r="G35" s="5">
        <v>120</v>
      </c>
      <c r="H35">
        <f>G35*D35</f>
        <v>10560</v>
      </c>
      <c r="I35" s="2">
        <f>B35/H35</f>
        <v>0.72747790404040402</v>
      </c>
    </row>
    <row r="36" spans="1:9" x14ac:dyDescent="0.25">
      <c r="A36">
        <v>59</v>
      </c>
      <c r="B36">
        <v>6709.9166666666661</v>
      </c>
      <c r="C36">
        <v>84.912499999999994</v>
      </c>
      <c r="D36">
        <v>80</v>
      </c>
      <c r="E36">
        <f>D36*C36</f>
        <v>6793</v>
      </c>
      <c r="F36" s="4">
        <f>B36/E36</f>
        <v>0.98776927229010247</v>
      </c>
      <c r="G36" s="5">
        <v>120</v>
      </c>
      <c r="H36">
        <f>G36*D36</f>
        <v>9600</v>
      </c>
      <c r="I36" s="2">
        <f>B36/H36</f>
        <v>0.69894965277777776</v>
      </c>
    </row>
    <row r="37" spans="1:9" x14ac:dyDescent="0.25">
      <c r="A37">
        <v>61</v>
      </c>
      <c r="B37">
        <v>8225</v>
      </c>
      <c r="C37">
        <v>83.03</v>
      </c>
      <c r="D37">
        <v>100</v>
      </c>
      <c r="E37">
        <f>D37*C37</f>
        <v>8303</v>
      </c>
      <c r="F37" s="4">
        <f>B37/E37</f>
        <v>0.99060580513067564</v>
      </c>
      <c r="G37" s="5">
        <v>120</v>
      </c>
      <c r="H37">
        <f>G37*D37</f>
        <v>12000</v>
      </c>
      <c r="I37" s="2">
        <f>B37/H37</f>
        <v>0.68541666666666667</v>
      </c>
    </row>
    <row r="38" spans="1:9" x14ac:dyDescent="0.25">
      <c r="A38">
        <v>63</v>
      </c>
      <c r="B38">
        <v>8105.083333333333</v>
      </c>
      <c r="C38">
        <v>79.696078431372555</v>
      </c>
      <c r="D38">
        <v>102</v>
      </c>
      <c r="E38">
        <f>D38*C38</f>
        <v>8129.0000000000009</v>
      </c>
      <c r="F38" s="4">
        <f>B38/E38</f>
        <v>0.99705785869520636</v>
      </c>
      <c r="G38" s="5">
        <v>120</v>
      </c>
      <c r="H38">
        <f>G38*D38</f>
        <v>12240</v>
      </c>
      <c r="I38" s="2">
        <f>B38/H38</f>
        <v>0.66218001089324618</v>
      </c>
    </row>
    <row r="39" spans="1:9" x14ac:dyDescent="0.25">
      <c r="A39">
        <v>64</v>
      </c>
      <c r="B39">
        <v>8105.583333333333</v>
      </c>
      <c r="C39">
        <v>77.198113207547166</v>
      </c>
      <c r="D39">
        <v>106</v>
      </c>
      <c r="E39">
        <f>D39*C39</f>
        <v>8183</v>
      </c>
      <c r="F39" s="4">
        <f>B39/E39</f>
        <v>0.99053932950425672</v>
      </c>
      <c r="G39" s="5">
        <v>120</v>
      </c>
      <c r="H39">
        <f>G39*D39</f>
        <v>12720</v>
      </c>
      <c r="I39" s="2">
        <f>B39/H39</f>
        <v>0.63723139412997898</v>
      </c>
    </row>
    <row r="40" spans="1:9" x14ac:dyDescent="0.25">
      <c r="A40">
        <v>70</v>
      </c>
      <c r="B40">
        <v>7587.8333333333339</v>
      </c>
      <c r="C40">
        <v>76.62</v>
      </c>
      <c r="D40">
        <v>100</v>
      </c>
      <c r="E40">
        <f>D40*C40</f>
        <v>7662</v>
      </c>
      <c r="F40" s="4">
        <f>B40/E40</f>
        <v>0.99032019490124434</v>
      </c>
      <c r="G40" s="5">
        <v>120</v>
      </c>
      <c r="H40">
        <f>G40*D40</f>
        <v>12000</v>
      </c>
      <c r="I40" s="2">
        <f>B40/H40</f>
        <v>0.63231944444444455</v>
      </c>
    </row>
    <row r="41" spans="1:9" x14ac:dyDescent="0.25">
      <c r="A41">
        <v>73</v>
      </c>
      <c r="B41">
        <v>7910.4166666666661</v>
      </c>
      <c r="C41">
        <v>99.662499999999994</v>
      </c>
      <c r="D41">
        <v>80</v>
      </c>
      <c r="E41">
        <f>D41*C41</f>
        <v>7973</v>
      </c>
      <c r="F41" s="4">
        <f>B41/E41</f>
        <v>0.99215059157991548</v>
      </c>
      <c r="G41" s="5">
        <v>120</v>
      </c>
      <c r="H41">
        <f>G41*D41</f>
        <v>9600</v>
      </c>
      <c r="I41" s="2">
        <f>B41/H41</f>
        <v>0.82400173611111105</v>
      </c>
    </row>
    <row r="42" spans="1:9" x14ac:dyDescent="0.25">
      <c r="A42">
        <v>76</v>
      </c>
      <c r="B42">
        <v>8096.6666666666661</v>
      </c>
      <c r="C42">
        <v>96.28235294117647</v>
      </c>
      <c r="D42">
        <v>85</v>
      </c>
      <c r="E42">
        <f>D42*C42</f>
        <v>8184</v>
      </c>
      <c r="F42" s="4">
        <f>B42/E42</f>
        <v>0.98932877158683608</v>
      </c>
      <c r="G42" s="5">
        <v>120</v>
      </c>
      <c r="H42">
        <f>G42*D42</f>
        <v>10200</v>
      </c>
      <c r="I42" s="2">
        <f>B42/H42</f>
        <v>0.79379084967320257</v>
      </c>
    </row>
    <row r="43" spans="1:9" x14ac:dyDescent="0.25">
      <c r="A43">
        <v>77</v>
      </c>
      <c r="B43">
        <v>7413.6666666666661</v>
      </c>
      <c r="C43">
        <v>94.936708860759495</v>
      </c>
      <c r="D43">
        <v>79</v>
      </c>
      <c r="E43">
        <f>D43*C43</f>
        <v>7500</v>
      </c>
      <c r="F43" s="4">
        <f>B43/E43</f>
        <v>0.98848888888888886</v>
      </c>
      <c r="G43" s="5">
        <v>120</v>
      </c>
      <c r="H43">
        <f>G43*D43</f>
        <v>9480</v>
      </c>
      <c r="I43" s="2">
        <f>B43/H43</f>
        <v>0.78203234880450068</v>
      </c>
    </row>
    <row r="44" spans="1:9" x14ac:dyDescent="0.25">
      <c r="A44">
        <v>78</v>
      </c>
      <c r="B44">
        <v>7903.083333333333</v>
      </c>
      <c r="C44">
        <v>90.840909090909093</v>
      </c>
      <c r="D44">
        <v>88</v>
      </c>
      <c r="E44">
        <f>D44*C44</f>
        <v>7994</v>
      </c>
      <c r="F44" s="4">
        <f>B44/E44</f>
        <v>0.98862688683179045</v>
      </c>
      <c r="G44" s="5">
        <v>120</v>
      </c>
      <c r="H44">
        <f>G44*D44</f>
        <v>10560</v>
      </c>
      <c r="I44" s="2">
        <f>B44/H44</f>
        <v>0.74839804292929291</v>
      </c>
    </row>
    <row r="45" spans="1:9" x14ac:dyDescent="0.25">
      <c r="A45">
        <v>79</v>
      </c>
      <c r="B45">
        <v>6987.9999999999991</v>
      </c>
      <c r="C45">
        <v>89.443037974683548</v>
      </c>
      <c r="D45">
        <v>79</v>
      </c>
      <c r="E45">
        <f>D45*C45</f>
        <v>7066</v>
      </c>
      <c r="F45" s="4">
        <f>B45/E45</f>
        <v>0.98896122275686371</v>
      </c>
      <c r="G45" s="5">
        <v>120</v>
      </c>
      <c r="H45">
        <f>G45*D45</f>
        <v>9480</v>
      </c>
      <c r="I45" s="2">
        <f>B45/H45</f>
        <v>0.73713080168776357</v>
      </c>
    </row>
    <row r="46" spans="1:9" x14ac:dyDescent="0.25">
      <c r="A46">
        <v>80</v>
      </c>
      <c r="B46">
        <v>7353.6666666666661</v>
      </c>
      <c r="C46">
        <v>83.404494382022477</v>
      </c>
      <c r="D46">
        <v>89</v>
      </c>
      <c r="E46">
        <f>D46*C46</f>
        <v>7423.0000000000009</v>
      </c>
      <c r="F46" s="4">
        <f>B46/E46</f>
        <v>0.99065966141272599</v>
      </c>
      <c r="G46" s="5">
        <v>120</v>
      </c>
      <c r="H46">
        <f>G46*D46</f>
        <v>10680</v>
      </c>
      <c r="I46" s="2">
        <f>B46/H46</f>
        <v>0.68854556803995004</v>
      </c>
    </row>
    <row r="47" spans="1:9" x14ac:dyDescent="0.25">
      <c r="A47">
        <v>81</v>
      </c>
      <c r="B47">
        <v>6988.9166666666652</v>
      </c>
      <c r="C47">
        <v>82.04651162790698</v>
      </c>
      <c r="D47">
        <v>86</v>
      </c>
      <c r="E47">
        <f>D47*C47</f>
        <v>7056</v>
      </c>
      <c r="F47" s="4">
        <f>B47/E47</f>
        <v>0.99049272486772466</v>
      </c>
      <c r="G47" s="5">
        <v>120</v>
      </c>
      <c r="H47">
        <f>G47*D47</f>
        <v>10320</v>
      </c>
      <c r="I47" s="2">
        <f>B47/H47</f>
        <v>0.67722060723514199</v>
      </c>
    </row>
    <row r="48" spans="1:9" x14ac:dyDescent="0.25">
      <c r="A48">
        <v>83</v>
      </c>
      <c r="B48">
        <v>5894.416666666667</v>
      </c>
      <c r="C48">
        <v>80.837837837837839</v>
      </c>
      <c r="D48">
        <v>74</v>
      </c>
      <c r="E48">
        <f>D48*C48</f>
        <v>5982</v>
      </c>
      <c r="F48" s="4">
        <f>B48/E48</f>
        <v>0.98535885434080028</v>
      </c>
      <c r="G48" s="5">
        <v>120</v>
      </c>
      <c r="H48">
        <f>G48*D48</f>
        <v>8880</v>
      </c>
      <c r="I48" s="2">
        <f>B48/H48</f>
        <v>0.66378566066066069</v>
      </c>
    </row>
    <row r="49" spans="1:9" x14ac:dyDescent="0.25">
      <c r="A49">
        <v>85</v>
      </c>
      <c r="B49">
        <v>6893</v>
      </c>
      <c r="C49">
        <v>98.140845070422529</v>
      </c>
      <c r="D49">
        <v>71</v>
      </c>
      <c r="E49">
        <f>D49*C49</f>
        <v>6968</v>
      </c>
      <c r="F49" s="4">
        <f>B49/E49</f>
        <v>0.98923650975889776</v>
      </c>
      <c r="G49" s="5">
        <v>120</v>
      </c>
      <c r="H49">
        <f>G49*D49</f>
        <v>8520</v>
      </c>
      <c r="I49" s="2">
        <f>B49/H49</f>
        <v>0.80903755868544602</v>
      </c>
    </row>
    <row r="50" spans="1:9" x14ac:dyDescent="0.25">
      <c r="A50">
        <v>86</v>
      </c>
      <c r="B50">
        <v>6926.0833333333339</v>
      </c>
      <c r="C50">
        <v>89.833333333333329</v>
      </c>
      <c r="D50">
        <v>78</v>
      </c>
      <c r="E50">
        <f>D50*C50</f>
        <v>7007</v>
      </c>
      <c r="F50" s="4">
        <f>B50/E50</f>
        <v>0.98845202416630995</v>
      </c>
      <c r="G50" s="5">
        <v>120</v>
      </c>
      <c r="H50">
        <f>G50*D50</f>
        <v>9360</v>
      </c>
      <c r="I50" s="2">
        <f>B50/H50</f>
        <v>0.73996616809116811</v>
      </c>
    </row>
    <row r="51" spans="1:9" x14ac:dyDescent="0.25">
      <c r="A51">
        <v>88</v>
      </c>
      <c r="B51">
        <v>8022.9166666666661</v>
      </c>
      <c r="C51">
        <v>94.465116279069761</v>
      </c>
      <c r="D51">
        <v>86</v>
      </c>
      <c r="E51">
        <f>D51*C51</f>
        <v>8123.9999999999991</v>
      </c>
      <c r="F51" s="4">
        <f>B51/E51</f>
        <v>0.9875574429673396</v>
      </c>
      <c r="G51" s="5">
        <v>120</v>
      </c>
      <c r="H51">
        <f>G51*D51</f>
        <v>10320</v>
      </c>
      <c r="I51" s="2">
        <f>B51/H51</f>
        <v>0.77741440568475451</v>
      </c>
    </row>
    <row r="52" spans="1:9" x14ac:dyDescent="0.25">
      <c r="A52">
        <v>90</v>
      </c>
      <c r="B52">
        <v>6254.4999999999991</v>
      </c>
      <c r="C52">
        <v>89.98571428571428</v>
      </c>
      <c r="D52">
        <v>70</v>
      </c>
      <c r="E52">
        <f>D52*C52</f>
        <v>6299</v>
      </c>
      <c r="F52" s="4">
        <f>B52/E52</f>
        <v>0.99293538656929659</v>
      </c>
      <c r="G52" s="5">
        <v>120</v>
      </c>
      <c r="H52">
        <f>G52*D52</f>
        <v>8400</v>
      </c>
      <c r="I52" s="2">
        <f>B52/H52</f>
        <v>0.74458333333333326</v>
      </c>
    </row>
    <row r="53" spans="1:9" x14ac:dyDescent="0.25">
      <c r="A53">
        <v>97</v>
      </c>
      <c r="B53">
        <v>8767</v>
      </c>
      <c r="C53">
        <v>85.94174757281553</v>
      </c>
      <c r="D53">
        <v>103</v>
      </c>
      <c r="E53">
        <f>D53*C53</f>
        <v>8852</v>
      </c>
      <c r="F53" s="4">
        <f>B53/E53</f>
        <v>0.99039765024853144</v>
      </c>
      <c r="G53" s="5">
        <v>120</v>
      </c>
      <c r="H53">
        <f>G53*D53</f>
        <v>12360</v>
      </c>
      <c r="I53" s="2">
        <f>B53/H53</f>
        <v>0.70930420711974107</v>
      </c>
    </row>
    <row r="54" spans="1:9" x14ac:dyDescent="0.25">
      <c r="A54">
        <v>101</v>
      </c>
      <c r="B54">
        <v>7540.7499999999991</v>
      </c>
      <c r="C54">
        <v>97.782051282051285</v>
      </c>
      <c r="D54">
        <v>78</v>
      </c>
      <c r="E54">
        <f>D54*C54</f>
        <v>7627</v>
      </c>
      <c r="F54" s="4">
        <f>B54/E54</f>
        <v>0.98869149075652274</v>
      </c>
      <c r="G54" s="5">
        <v>120</v>
      </c>
      <c r="H54">
        <f>G54*D54</f>
        <v>9360</v>
      </c>
      <c r="I54" s="2">
        <f>B54/H54</f>
        <v>0.80563568376068362</v>
      </c>
    </row>
    <row r="55" spans="1:9" x14ac:dyDescent="0.25">
      <c r="A55">
        <v>102</v>
      </c>
      <c r="B55">
        <v>7328.5833333333339</v>
      </c>
      <c r="C55">
        <v>97.513157894736835</v>
      </c>
      <c r="D55">
        <v>76</v>
      </c>
      <c r="E55">
        <f>D55*C55</f>
        <v>7410.9999999999991</v>
      </c>
      <c r="F55" s="4">
        <f>B55/E55</f>
        <v>0.98887914361534679</v>
      </c>
      <c r="G55" s="5">
        <v>120</v>
      </c>
      <c r="H55">
        <f>G55*D55</f>
        <v>9120</v>
      </c>
      <c r="I55" s="2">
        <f>B55/H55</f>
        <v>0.80357273391812867</v>
      </c>
    </row>
    <row r="56" spans="1:9" x14ac:dyDescent="0.25">
      <c r="A56">
        <v>105</v>
      </c>
      <c r="B56">
        <v>5817.9999999999991</v>
      </c>
      <c r="C56">
        <v>93.126984126984127</v>
      </c>
      <c r="D56">
        <v>63</v>
      </c>
      <c r="E56">
        <f>D56*C56</f>
        <v>5867</v>
      </c>
      <c r="F56" s="4">
        <f>B56/E56</f>
        <v>0.99164820180671542</v>
      </c>
      <c r="G56" s="5">
        <v>120</v>
      </c>
      <c r="H56">
        <f>G56*D56</f>
        <v>7560</v>
      </c>
      <c r="I56" s="2">
        <f>B56/H56</f>
        <v>0.76957671957671947</v>
      </c>
    </row>
    <row r="57" spans="1:9" x14ac:dyDescent="0.25">
      <c r="A57">
        <v>108</v>
      </c>
      <c r="B57">
        <v>9108.6666666666679</v>
      </c>
      <c r="C57">
        <v>74.691056910569102</v>
      </c>
      <c r="D57">
        <v>123</v>
      </c>
      <c r="E57">
        <f>D57*C57</f>
        <v>9187</v>
      </c>
      <c r="F57" s="4">
        <f>B57/E57</f>
        <v>0.99147345887304539</v>
      </c>
      <c r="G57" s="5">
        <v>120</v>
      </c>
      <c r="H57">
        <f>G57*D57</f>
        <v>14760</v>
      </c>
      <c r="I57" s="2">
        <f>B57/H57</f>
        <v>0.61711833785004522</v>
      </c>
    </row>
    <row r="58" spans="1:9" x14ac:dyDescent="0.25">
      <c r="A58">
        <v>109</v>
      </c>
      <c r="B58">
        <v>6682.3333333333321</v>
      </c>
      <c r="C58">
        <v>98.130434782608702</v>
      </c>
      <c r="D58">
        <v>69</v>
      </c>
      <c r="E58">
        <f>D58*C58</f>
        <v>6771.0000000000009</v>
      </c>
      <c r="F58" s="4">
        <f>B58/E58</f>
        <v>0.98690493772460952</v>
      </c>
      <c r="G58" s="5">
        <v>120</v>
      </c>
      <c r="H58">
        <f>G58*D58</f>
        <v>8280</v>
      </c>
      <c r="I58" s="2">
        <f>B58/H58</f>
        <v>0.80704508856682755</v>
      </c>
    </row>
    <row r="59" spans="1:9" x14ac:dyDescent="0.25">
      <c r="A59">
        <v>110</v>
      </c>
      <c r="B59">
        <v>8140.6666666666661</v>
      </c>
      <c r="C59">
        <v>98.759036144578317</v>
      </c>
      <c r="D59">
        <v>83</v>
      </c>
      <c r="E59">
        <f>D59*C59</f>
        <v>8197</v>
      </c>
      <c r="F59" s="4">
        <f>B59/E59</f>
        <v>0.99312756699605542</v>
      </c>
      <c r="G59" s="5">
        <v>120</v>
      </c>
      <c r="H59">
        <f>G59*D59</f>
        <v>9960</v>
      </c>
      <c r="I59" s="2">
        <f>B59/H59</f>
        <v>0.81733601070950468</v>
      </c>
    </row>
    <row r="60" spans="1:9" x14ac:dyDescent="0.25">
      <c r="A60">
        <v>112</v>
      </c>
      <c r="B60">
        <v>8181.916666666667</v>
      </c>
      <c r="C60">
        <v>103.16249999999999</v>
      </c>
      <c r="D60">
        <v>80</v>
      </c>
      <c r="E60">
        <f>D60*C60</f>
        <v>8253</v>
      </c>
      <c r="F60" s="4">
        <f>B60/E60</f>
        <v>0.99138697039460399</v>
      </c>
      <c r="G60" s="5">
        <v>120</v>
      </c>
      <c r="H60">
        <f>G60*D60</f>
        <v>9600</v>
      </c>
      <c r="I60" s="2">
        <f>B60/H60</f>
        <v>0.8522829861111112</v>
      </c>
    </row>
    <row r="61" spans="1:9" x14ac:dyDescent="0.25">
      <c r="A61">
        <v>113</v>
      </c>
      <c r="B61">
        <v>8188.5833333333321</v>
      </c>
      <c r="C61">
        <v>106.07692307692309</v>
      </c>
      <c r="D61">
        <v>78</v>
      </c>
      <c r="E61">
        <f>D61*C61</f>
        <v>8274.0000000000018</v>
      </c>
      <c r="F61" s="4">
        <f>B61/E61</f>
        <v>0.98967649665619173</v>
      </c>
      <c r="G61" s="5">
        <v>120</v>
      </c>
      <c r="H61">
        <f>G61*D61</f>
        <v>9360</v>
      </c>
      <c r="I61" s="2">
        <f>B61/H61</f>
        <v>0.87484864672364659</v>
      </c>
    </row>
    <row r="62" spans="1:9" x14ac:dyDescent="0.25">
      <c r="A62">
        <v>114</v>
      </c>
      <c r="B62">
        <v>7302.4999999999991</v>
      </c>
      <c r="C62">
        <v>99.432432432432435</v>
      </c>
      <c r="D62">
        <v>74</v>
      </c>
      <c r="E62">
        <f>D62*C62</f>
        <v>7358</v>
      </c>
      <c r="F62" s="4">
        <f>B62/E62</f>
        <v>0.9924571894536558</v>
      </c>
      <c r="G62" s="5">
        <v>120</v>
      </c>
      <c r="H62">
        <f>G62*D62</f>
        <v>8880</v>
      </c>
      <c r="I62" s="2">
        <f>B62/H62</f>
        <v>0.82235360360360354</v>
      </c>
    </row>
    <row r="63" spans="1:9" x14ac:dyDescent="0.25">
      <c r="A63">
        <v>116</v>
      </c>
      <c r="B63">
        <v>7184.3333333333312</v>
      </c>
      <c r="C63">
        <v>81.674157303370791</v>
      </c>
      <c r="D63">
        <v>89</v>
      </c>
      <c r="E63">
        <f>D63*C63</f>
        <v>7269</v>
      </c>
      <c r="F63" s="4">
        <f>B63/E63</f>
        <v>0.98835236391984194</v>
      </c>
      <c r="G63" s="5">
        <v>120</v>
      </c>
      <c r="H63">
        <f>G63*D63</f>
        <v>10680</v>
      </c>
      <c r="I63" s="2">
        <f>B63/H63</f>
        <v>0.67269038701622952</v>
      </c>
    </row>
    <row r="64" spans="1:9" x14ac:dyDescent="0.25">
      <c r="A64">
        <v>117</v>
      </c>
      <c r="B64">
        <v>6775.9999999999991</v>
      </c>
      <c r="C64">
        <v>77.590909090909093</v>
      </c>
      <c r="D64">
        <v>88</v>
      </c>
      <c r="E64">
        <f>D64*C64</f>
        <v>6828</v>
      </c>
      <c r="F64" s="4">
        <f>B64/E64</f>
        <v>0.99238429994141752</v>
      </c>
      <c r="G64" s="5">
        <v>120</v>
      </c>
      <c r="H64">
        <f>G64*D64</f>
        <v>10560</v>
      </c>
      <c r="I64" s="2">
        <f>B64/H64</f>
        <v>0.64166666666666661</v>
      </c>
    </row>
    <row r="65" spans="1:9" x14ac:dyDescent="0.25">
      <c r="A65">
        <v>118</v>
      </c>
      <c r="B65">
        <v>7451.2499999999991</v>
      </c>
      <c r="C65">
        <v>104.9583333333333</v>
      </c>
      <c r="D65">
        <v>72</v>
      </c>
      <c r="E65">
        <f>D65*C65</f>
        <v>7556.9999999999973</v>
      </c>
      <c r="F65" s="4">
        <f>B65/E65</f>
        <v>0.98600635172687601</v>
      </c>
      <c r="G65" s="5">
        <v>120</v>
      </c>
      <c r="H65">
        <f>G65*D65</f>
        <v>8640</v>
      </c>
      <c r="I65" s="2">
        <f>B65/H65</f>
        <v>0.86241319444444431</v>
      </c>
    </row>
    <row r="66" spans="1:9" x14ac:dyDescent="0.25">
      <c r="A66">
        <v>119</v>
      </c>
      <c r="B66">
        <v>8098.416666666667</v>
      </c>
      <c r="C66">
        <v>85.135416666666671</v>
      </c>
      <c r="D66">
        <v>96</v>
      </c>
      <c r="E66">
        <f>D66*C66</f>
        <v>8173</v>
      </c>
      <c r="F66" s="4">
        <f>B66/E66</f>
        <v>0.99087442391614666</v>
      </c>
      <c r="G66" s="5">
        <v>120</v>
      </c>
      <c r="H66">
        <f>G66*D66</f>
        <v>11520</v>
      </c>
      <c r="I66" s="2">
        <f>B66/H66</f>
        <v>0.70298755787037037</v>
      </c>
    </row>
    <row r="67" spans="1:9" x14ac:dyDescent="0.25">
      <c r="A67">
        <v>120</v>
      </c>
      <c r="B67">
        <v>7687.6666666666661</v>
      </c>
      <c r="C67">
        <v>93.662650602409641</v>
      </c>
      <c r="D67">
        <v>83</v>
      </c>
      <c r="E67">
        <f>D67*C67</f>
        <v>7774</v>
      </c>
      <c r="F67" s="4">
        <f>B67/E67</f>
        <v>0.98889460595146206</v>
      </c>
      <c r="G67" s="5">
        <v>120</v>
      </c>
      <c r="H67">
        <f>G67*D67</f>
        <v>9960</v>
      </c>
      <c r="I67" s="2">
        <f>B67/H67</f>
        <v>0.77185408299866121</v>
      </c>
    </row>
    <row r="68" spans="1:9" x14ac:dyDescent="0.25">
      <c r="A68">
        <v>121</v>
      </c>
      <c r="B68">
        <v>6778.8333333333321</v>
      </c>
      <c r="C68">
        <v>87.65384615384616</v>
      </c>
      <c r="D68">
        <v>78</v>
      </c>
      <c r="E68">
        <f>D68*C68</f>
        <v>6837.0000000000009</v>
      </c>
      <c r="F68" s="4">
        <f>B68/E68</f>
        <v>0.99149236994783252</v>
      </c>
      <c r="G68" s="5">
        <v>120</v>
      </c>
      <c r="H68">
        <f>G68*D68</f>
        <v>9360</v>
      </c>
      <c r="I68" s="2">
        <f>B68/H68</f>
        <v>0.72423433048433039</v>
      </c>
    </row>
    <row r="69" spans="1:9" x14ac:dyDescent="0.25">
      <c r="A69">
        <v>122</v>
      </c>
      <c r="B69">
        <v>7416.9999999999991</v>
      </c>
      <c r="C69">
        <v>71.076190476190476</v>
      </c>
      <c r="D69">
        <v>105</v>
      </c>
      <c r="E69">
        <f>D69*C69</f>
        <v>7463</v>
      </c>
      <c r="F69" s="4">
        <f>B69/E69</f>
        <v>0.99383625887712701</v>
      </c>
      <c r="G69" s="5">
        <v>120</v>
      </c>
      <c r="H69">
        <f>G69*D69</f>
        <v>12600</v>
      </c>
      <c r="I69" s="2">
        <f>B69/H69</f>
        <v>0.58865079365079354</v>
      </c>
    </row>
    <row r="70" spans="1:9" x14ac:dyDescent="0.25">
      <c r="A70">
        <v>125</v>
      </c>
      <c r="B70">
        <v>7822.4999999999991</v>
      </c>
      <c r="C70">
        <v>80.612244897959187</v>
      </c>
      <c r="D70">
        <v>98</v>
      </c>
      <c r="E70">
        <f>D70*C70</f>
        <v>7900</v>
      </c>
      <c r="F70" s="4">
        <f>B70/E70</f>
        <v>0.99018987341772136</v>
      </c>
      <c r="G70" s="5">
        <v>120</v>
      </c>
      <c r="H70">
        <f>G70*D70</f>
        <v>11760</v>
      </c>
      <c r="I70" s="2">
        <f>B70/H70</f>
        <v>0.6651785714285714</v>
      </c>
    </row>
    <row r="71" spans="1:9" x14ac:dyDescent="0.25">
      <c r="A71">
        <v>127</v>
      </c>
      <c r="B71">
        <v>7925</v>
      </c>
      <c r="C71">
        <v>104.1168831168831</v>
      </c>
      <c r="D71">
        <v>77</v>
      </c>
      <c r="E71">
        <f>D71*C71</f>
        <v>8016.9999999999991</v>
      </c>
      <c r="F71" s="4">
        <f>B71/E71</f>
        <v>0.98852438568042922</v>
      </c>
      <c r="G71" s="5">
        <v>120</v>
      </c>
      <c r="H71">
        <f>G71*D71</f>
        <v>9240</v>
      </c>
      <c r="I71" s="2">
        <f>B71/H71</f>
        <v>0.85768398268398272</v>
      </c>
    </row>
    <row r="72" spans="1:9" x14ac:dyDescent="0.25">
      <c r="A72">
        <v>128</v>
      </c>
      <c r="B72">
        <v>8303.6666666666661</v>
      </c>
      <c r="C72">
        <v>102.15853658536589</v>
      </c>
      <c r="D72">
        <v>82</v>
      </c>
      <c r="E72">
        <f>D72*C72</f>
        <v>8377.0000000000036</v>
      </c>
      <c r="F72" s="4">
        <f>B72/E72</f>
        <v>0.99124587163264444</v>
      </c>
      <c r="G72" s="5">
        <v>120</v>
      </c>
      <c r="H72">
        <f>G72*D72</f>
        <v>9840</v>
      </c>
      <c r="I72" s="2">
        <f>B72/H72</f>
        <v>0.84386856368563679</v>
      </c>
    </row>
    <row r="73" spans="1:9" x14ac:dyDescent="0.25">
      <c r="A73">
        <v>129</v>
      </c>
      <c r="B73">
        <v>8463</v>
      </c>
      <c r="C73">
        <v>99.29069767441861</v>
      </c>
      <c r="D73">
        <v>86</v>
      </c>
      <c r="E73">
        <f>D73*C73</f>
        <v>8539</v>
      </c>
      <c r="F73" s="4">
        <f>B73/E73</f>
        <v>0.99109966038177777</v>
      </c>
      <c r="G73" s="5">
        <v>120</v>
      </c>
      <c r="H73">
        <f>G73*D73</f>
        <v>10320</v>
      </c>
      <c r="I73" s="2">
        <f>B73/H73</f>
        <v>0.82005813953488371</v>
      </c>
    </row>
    <row r="74" spans="1:9" x14ac:dyDescent="0.25">
      <c r="A74">
        <v>130</v>
      </c>
      <c r="B74">
        <v>7630.833333333333</v>
      </c>
      <c r="C74">
        <v>98.974358974358978</v>
      </c>
      <c r="D74">
        <v>78</v>
      </c>
      <c r="E74">
        <f>D74*C74</f>
        <v>7720</v>
      </c>
      <c r="F74" s="4">
        <f>B74/E74</f>
        <v>0.98844991364421408</v>
      </c>
      <c r="G74" s="5">
        <v>120</v>
      </c>
      <c r="H74">
        <f>G74*D74</f>
        <v>9360</v>
      </c>
      <c r="I74" s="2">
        <f>B74/H74</f>
        <v>0.81525997150997143</v>
      </c>
    </row>
    <row r="75" spans="1:9" x14ac:dyDescent="0.25">
      <c r="A75">
        <v>131</v>
      </c>
      <c r="B75">
        <v>7172.3333333333339</v>
      </c>
      <c r="C75">
        <v>94.272727272727266</v>
      </c>
      <c r="D75">
        <v>77</v>
      </c>
      <c r="E75">
        <f>D75*C75</f>
        <v>7258.9999999999991</v>
      </c>
      <c r="F75" s="4">
        <f>B75/E75</f>
        <v>0.98806079808972791</v>
      </c>
      <c r="G75" s="5">
        <v>120</v>
      </c>
      <c r="H75">
        <f>G75*D75</f>
        <v>9240</v>
      </c>
      <c r="I75" s="2">
        <f>B75/H75</f>
        <v>0.77622655122655126</v>
      </c>
    </row>
    <row r="76" spans="1:9" x14ac:dyDescent="0.25">
      <c r="A76">
        <v>132</v>
      </c>
      <c r="B76">
        <v>7170.5833333333312</v>
      </c>
      <c r="C76">
        <v>92.794871794871796</v>
      </c>
      <c r="D76">
        <v>78</v>
      </c>
      <c r="E76">
        <f>D76*C76</f>
        <v>7238</v>
      </c>
      <c r="F76" s="4">
        <f>B76/E76</f>
        <v>0.99068573270700899</v>
      </c>
      <c r="G76" s="5">
        <v>120</v>
      </c>
      <c r="H76">
        <f>G76*D76</f>
        <v>9360</v>
      </c>
      <c r="I76" s="2">
        <f>B76/H76</f>
        <v>0.76608796296296278</v>
      </c>
    </row>
    <row r="77" spans="1:9" x14ac:dyDescent="0.25">
      <c r="A77">
        <v>133</v>
      </c>
      <c r="B77">
        <v>7241</v>
      </c>
      <c r="C77">
        <v>106.28985507246379</v>
      </c>
      <c r="D77">
        <v>69</v>
      </c>
      <c r="E77">
        <f>D77*C77</f>
        <v>7334.0000000000018</v>
      </c>
      <c r="F77" s="4">
        <f>B77/E77</f>
        <v>0.98731933460594468</v>
      </c>
      <c r="G77" s="5">
        <v>120</v>
      </c>
      <c r="H77">
        <f>G77*D77</f>
        <v>8280</v>
      </c>
      <c r="I77" s="2">
        <f>B77/H77</f>
        <v>0.87451690821256034</v>
      </c>
    </row>
    <row r="78" spans="1:9" x14ac:dyDescent="0.25">
      <c r="A78">
        <v>134</v>
      </c>
      <c r="B78">
        <v>7734.9999999999991</v>
      </c>
      <c r="C78">
        <v>99.961538461538467</v>
      </c>
      <c r="D78">
        <v>78</v>
      </c>
      <c r="E78">
        <f>D78*C78</f>
        <v>7797</v>
      </c>
      <c r="F78" s="4">
        <f>B78/E78</f>
        <v>0.99204822367577261</v>
      </c>
      <c r="G78" s="5">
        <v>120</v>
      </c>
      <c r="H78">
        <f>G78*D78</f>
        <v>9360</v>
      </c>
      <c r="I78" s="2">
        <f>B78/H78</f>
        <v>0.82638888888888884</v>
      </c>
    </row>
    <row r="79" spans="1:9" x14ac:dyDescent="0.25">
      <c r="A79">
        <v>135</v>
      </c>
      <c r="B79">
        <v>7665.5</v>
      </c>
      <c r="C79">
        <v>103.9594594594595</v>
      </c>
      <c r="D79">
        <v>74</v>
      </c>
      <c r="E79">
        <f>D79*C79</f>
        <v>7693.0000000000027</v>
      </c>
      <c r="F79" s="4">
        <f>B79/E79</f>
        <v>0.9964253217210447</v>
      </c>
      <c r="G79" s="5">
        <v>120</v>
      </c>
      <c r="H79">
        <f>G79*D79</f>
        <v>8880</v>
      </c>
      <c r="I79" s="2">
        <f>B79/H79</f>
        <v>0.86323198198198203</v>
      </c>
    </row>
    <row r="80" spans="1:9" x14ac:dyDescent="0.25">
      <c r="A80">
        <v>137</v>
      </c>
      <c r="B80">
        <v>7434.333333333333</v>
      </c>
      <c r="C80">
        <v>82.747252747252745</v>
      </c>
      <c r="D80">
        <v>91</v>
      </c>
      <c r="E80">
        <f>D80*C80</f>
        <v>7530</v>
      </c>
      <c r="F80" s="4">
        <f>B80/E80</f>
        <v>0.98729526339088092</v>
      </c>
      <c r="G80" s="5">
        <v>120</v>
      </c>
      <c r="H80">
        <f>G80*D80</f>
        <v>10920</v>
      </c>
      <c r="I80" s="2">
        <f>B80/H80</f>
        <v>0.68079975579975582</v>
      </c>
    </row>
    <row r="81" spans="1:9" x14ac:dyDescent="0.25">
      <c r="A81">
        <v>139</v>
      </c>
      <c r="B81">
        <v>8104.416666666667</v>
      </c>
      <c r="C81">
        <v>102.21250000000001</v>
      </c>
      <c r="D81">
        <v>80</v>
      </c>
      <c r="E81">
        <f>D81*C81</f>
        <v>8177</v>
      </c>
      <c r="F81" s="4">
        <f>B81/E81</f>
        <v>0.99112347641759413</v>
      </c>
      <c r="G81" s="5">
        <v>120</v>
      </c>
      <c r="H81">
        <f>G81*D81</f>
        <v>9600</v>
      </c>
      <c r="I81" s="2">
        <f>B81/H81</f>
        <v>0.84421006944444443</v>
      </c>
    </row>
    <row r="82" spans="1:9" x14ac:dyDescent="0.25">
      <c r="A82">
        <v>140</v>
      </c>
      <c r="B82">
        <v>6583.9999999999991</v>
      </c>
      <c r="C82">
        <v>100.7878787878788</v>
      </c>
      <c r="D82">
        <v>66</v>
      </c>
      <c r="E82">
        <f>D82*C82</f>
        <v>6652.0000000000009</v>
      </c>
      <c r="F82" s="4">
        <f>B82/E82</f>
        <v>0.98977751052315066</v>
      </c>
      <c r="G82" s="5">
        <v>120</v>
      </c>
      <c r="H82">
        <f>G82*D82</f>
        <v>7920</v>
      </c>
      <c r="I82" s="2">
        <f>B82/H82</f>
        <v>0.83131313131313123</v>
      </c>
    </row>
    <row r="83" spans="1:9" x14ac:dyDescent="0.25">
      <c r="A83">
        <v>143</v>
      </c>
      <c r="B83">
        <v>8095.8333333333321</v>
      </c>
      <c r="C83">
        <v>104.4358974358974</v>
      </c>
      <c r="D83">
        <v>78</v>
      </c>
      <c r="E83">
        <f>D83*C83</f>
        <v>8145.9999999999973</v>
      </c>
      <c r="F83" s="4">
        <f>B83/E83</f>
        <v>0.99384155822898779</v>
      </c>
      <c r="G83" s="5">
        <v>120</v>
      </c>
      <c r="H83">
        <f>G83*D83</f>
        <v>9360</v>
      </c>
      <c r="I83" s="2">
        <f>B83/H83</f>
        <v>0.86493945868945854</v>
      </c>
    </row>
    <row r="84" spans="1:9" x14ac:dyDescent="0.25">
      <c r="A84">
        <v>144</v>
      </c>
      <c r="B84">
        <v>7704.666666666667</v>
      </c>
      <c r="C84">
        <v>98.518987341772146</v>
      </c>
      <c r="D84">
        <v>79</v>
      </c>
      <c r="E84">
        <f>D84*C84</f>
        <v>7782.9999999999991</v>
      </c>
      <c r="F84" s="4">
        <f>B84/E84</f>
        <v>0.98993532913615156</v>
      </c>
      <c r="G84" s="5">
        <v>120</v>
      </c>
      <c r="H84">
        <f>G84*D84</f>
        <v>9480</v>
      </c>
      <c r="I84" s="2">
        <f>B84/H84</f>
        <v>0.8127285513361463</v>
      </c>
    </row>
    <row r="85" spans="1:9" x14ac:dyDescent="0.25">
      <c r="A85">
        <v>145</v>
      </c>
      <c r="B85">
        <v>7992.6666666666661</v>
      </c>
      <c r="C85">
        <v>90.696629213483149</v>
      </c>
      <c r="D85">
        <v>89</v>
      </c>
      <c r="E85">
        <f>D85*C85</f>
        <v>8072</v>
      </c>
      <c r="F85" s="4">
        <f>B85/E85</f>
        <v>0.9901717872481004</v>
      </c>
      <c r="G85" s="5">
        <v>120</v>
      </c>
      <c r="H85">
        <f>G85*D85</f>
        <v>10680</v>
      </c>
      <c r="I85" s="2">
        <f>B85/H85</f>
        <v>0.74837702871410727</v>
      </c>
    </row>
    <row r="86" spans="1:9" x14ac:dyDescent="0.25">
      <c r="A86">
        <v>146</v>
      </c>
      <c r="B86">
        <v>8978.0833333333303</v>
      </c>
      <c r="C86">
        <v>74.254098360655732</v>
      </c>
      <c r="D86">
        <v>122</v>
      </c>
      <c r="E86">
        <f>D86*C86</f>
        <v>9059</v>
      </c>
      <c r="F86" s="4">
        <f>B86/E86</f>
        <v>0.99106781469625016</v>
      </c>
      <c r="G86" s="5">
        <v>120</v>
      </c>
      <c r="H86">
        <f>G86*D86</f>
        <v>14640</v>
      </c>
      <c r="I86" s="2">
        <f>B86/H86</f>
        <v>0.61325705828779575</v>
      </c>
    </row>
    <row r="87" spans="1:9" x14ac:dyDescent="0.25">
      <c r="A87">
        <v>147</v>
      </c>
      <c r="B87">
        <v>7625.4999999999991</v>
      </c>
      <c r="C87">
        <v>96.45</v>
      </c>
      <c r="D87">
        <v>80</v>
      </c>
      <c r="E87">
        <f>D87*C87</f>
        <v>7716</v>
      </c>
      <c r="F87" s="4">
        <f>B87/E87</f>
        <v>0.98827112493519942</v>
      </c>
      <c r="G87" s="5">
        <v>120</v>
      </c>
      <c r="H87">
        <f>G87*D87</f>
        <v>9600</v>
      </c>
      <c r="I87" s="2">
        <f>B87/H87</f>
        <v>0.79432291666666655</v>
      </c>
    </row>
    <row r="88" spans="1:9" x14ac:dyDescent="0.25">
      <c r="A88">
        <v>148</v>
      </c>
      <c r="B88">
        <v>8515.6666666666661</v>
      </c>
      <c r="C88">
        <v>100.0116279069767</v>
      </c>
      <c r="D88">
        <v>86</v>
      </c>
      <c r="E88">
        <f>D88*C88</f>
        <v>8600.9999999999964</v>
      </c>
      <c r="F88" s="4">
        <f>B88/E88</f>
        <v>0.99007867302251706</v>
      </c>
      <c r="G88" s="5">
        <v>120</v>
      </c>
      <c r="H88">
        <f>G88*D88</f>
        <v>10320</v>
      </c>
      <c r="I88" s="2">
        <f>B88/H88</f>
        <v>0.82516149870801025</v>
      </c>
    </row>
    <row r="89" spans="1:9" x14ac:dyDescent="0.25">
      <c r="A89">
        <v>149</v>
      </c>
      <c r="B89">
        <v>7432.6666666666661</v>
      </c>
      <c r="C89">
        <v>100.32</v>
      </c>
      <c r="D89">
        <v>75</v>
      </c>
      <c r="E89">
        <f>D89*C89</f>
        <v>7523.9999999999991</v>
      </c>
      <c r="F89" s="4">
        <f>B89/E89</f>
        <v>0.98786106680843522</v>
      </c>
      <c r="G89" s="5">
        <v>120</v>
      </c>
      <c r="H89">
        <f>G89*D89</f>
        <v>9000</v>
      </c>
      <c r="I89" s="2">
        <f>B89/H89</f>
        <v>0.82585185185185184</v>
      </c>
    </row>
    <row r="90" spans="1:9" x14ac:dyDescent="0.25">
      <c r="A90">
        <v>150</v>
      </c>
      <c r="B90">
        <v>8006.166666666667</v>
      </c>
      <c r="C90">
        <v>101.125</v>
      </c>
      <c r="D90">
        <v>80</v>
      </c>
      <c r="E90">
        <f>D90*C90</f>
        <v>8090</v>
      </c>
      <c r="F90" s="4">
        <f>B90/E90</f>
        <v>0.98963741244334569</v>
      </c>
      <c r="G90" s="5">
        <v>120</v>
      </c>
      <c r="H90">
        <f>G90*D90</f>
        <v>9600</v>
      </c>
      <c r="I90" s="2">
        <f>B90/H90</f>
        <v>0.83397569444444453</v>
      </c>
    </row>
    <row r="91" spans="1:9" x14ac:dyDescent="0.25">
      <c r="A91">
        <v>153</v>
      </c>
      <c r="B91">
        <v>7589.333333333333</v>
      </c>
      <c r="C91">
        <v>104.986301369863</v>
      </c>
      <c r="D91">
        <v>73</v>
      </c>
      <c r="E91">
        <f>D91*C91</f>
        <v>7663.9999999999991</v>
      </c>
      <c r="F91" s="4">
        <f>B91/E91</f>
        <v>0.99025748086290888</v>
      </c>
      <c r="G91" s="5">
        <v>120</v>
      </c>
      <c r="H91">
        <f>G91*D91</f>
        <v>8760</v>
      </c>
      <c r="I91" s="2">
        <f>B91/H91</f>
        <v>0.86636225266362255</v>
      </c>
    </row>
    <row r="92" spans="1:9" x14ac:dyDescent="0.25">
      <c r="A92">
        <v>154</v>
      </c>
      <c r="B92">
        <v>8252</v>
      </c>
      <c r="C92">
        <v>104.03749999999999</v>
      </c>
      <c r="D92">
        <v>80</v>
      </c>
      <c r="E92">
        <f>D92*C92</f>
        <v>8323</v>
      </c>
      <c r="F92" s="4">
        <f>B92/E92</f>
        <v>0.9914694220833834</v>
      </c>
      <c r="G92" s="5">
        <v>120</v>
      </c>
      <c r="H92">
        <f>G92*D92</f>
        <v>9600</v>
      </c>
      <c r="I92" s="2">
        <f>B92/H92</f>
        <v>0.85958333333333337</v>
      </c>
    </row>
    <row r="93" spans="1:9" x14ac:dyDescent="0.25">
      <c r="A93">
        <v>155</v>
      </c>
      <c r="B93">
        <v>8764.4999999999982</v>
      </c>
      <c r="C93">
        <v>102.32558139534881</v>
      </c>
      <c r="D93">
        <v>86</v>
      </c>
      <c r="E93">
        <f>D93*C93</f>
        <v>8799.9999999999982</v>
      </c>
      <c r="F93" s="4">
        <f>B93/E93</f>
        <v>0.9959659090909091</v>
      </c>
      <c r="G93" s="5">
        <v>120</v>
      </c>
      <c r="H93">
        <f>G93*D93</f>
        <v>10320</v>
      </c>
      <c r="I93" s="2">
        <f>B93/H93</f>
        <v>0.8492732558139533</v>
      </c>
    </row>
    <row r="94" spans="1:9" x14ac:dyDescent="0.25">
      <c r="A94">
        <v>156</v>
      </c>
      <c r="B94">
        <v>8792.6666666666661</v>
      </c>
      <c r="C94">
        <v>102.1724137931034</v>
      </c>
      <c r="D94">
        <v>87</v>
      </c>
      <c r="E94">
        <f>D94*C94</f>
        <v>8888.9999999999964</v>
      </c>
      <c r="F94" s="4">
        <f>B94/E94</f>
        <v>0.98916263546705696</v>
      </c>
      <c r="G94" s="5">
        <v>120</v>
      </c>
      <c r="H94">
        <f>G94*D94</f>
        <v>10440</v>
      </c>
      <c r="I94" s="2">
        <f>B94/H94</f>
        <v>0.84220945083014043</v>
      </c>
    </row>
    <row r="95" spans="1:9" x14ac:dyDescent="0.25">
      <c r="A95">
        <v>157</v>
      </c>
      <c r="B95">
        <v>8380.9999999999982</v>
      </c>
      <c r="C95">
        <v>91.869565217391298</v>
      </c>
      <c r="D95">
        <v>92</v>
      </c>
      <c r="E95">
        <f>D95*C95</f>
        <v>8452</v>
      </c>
      <c r="F95" s="4">
        <f>B95/E95</f>
        <v>0.99159962139138647</v>
      </c>
      <c r="G95" s="5">
        <v>120</v>
      </c>
      <c r="H95">
        <f>G95*D95</f>
        <v>11040</v>
      </c>
      <c r="I95" s="2">
        <f>B95/H95</f>
        <v>0.75914855072463749</v>
      </c>
    </row>
    <row r="96" spans="1:9" x14ac:dyDescent="0.25">
      <c r="A96">
        <v>158</v>
      </c>
      <c r="B96">
        <v>7730.333333333333</v>
      </c>
      <c r="C96">
        <v>85.84615384615384</v>
      </c>
      <c r="D96">
        <v>91</v>
      </c>
      <c r="E96">
        <f>D96*C96</f>
        <v>7811.9999999999991</v>
      </c>
      <c r="F96" s="4">
        <f>B96/E96</f>
        <v>0.98954599761051376</v>
      </c>
      <c r="G96" s="5">
        <v>120</v>
      </c>
      <c r="H96">
        <f>G96*D96</f>
        <v>10920</v>
      </c>
      <c r="I96" s="2">
        <f>B96/H96</f>
        <v>0.70790598290598283</v>
      </c>
    </row>
    <row r="97" spans="1:9" x14ac:dyDescent="0.25">
      <c r="A97">
        <v>160</v>
      </c>
      <c r="B97">
        <v>8058.6666666666661</v>
      </c>
      <c r="C97">
        <v>95.623529411764707</v>
      </c>
      <c r="D97">
        <v>85</v>
      </c>
      <c r="E97">
        <f>D97*C97</f>
        <v>8128</v>
      </c>
      <c r="F97" s="4">
        <f>B97/E97</f>
        <v>0.99146981627296582</v>
      </c>
      <c r="G97" s="5">
        <v>120</v>
      </c>
      <c r="H97">
        <f>G97*D97</f>
        <v>10200</v>
      </c>
      <c r="I97" s="2">
        <f>B97/H97</f>
        <v>0.79006535947712409</v>
      </c>
    </row>
    <row r="98" spans="1:9" x14ac:dyDescent="0.25">
      <c r="A98">
        <v>162</v>
      </c>
      <c r="B98">
        <v>8463.6666666666679</v>
      </c>
      <c r="C98">
        <v>97.056818181818187</v>
      </c>
      <c r="D98">
        <v>88</v>
      </c>
      <c r="E98">
        <f>D98*C98</f>
        <v>8541</v>
      </c>
      <c r="F98" s="4">
        <f>B98/E98</f>
        <v>0.99094563478125142</v>
      </c>
      <c r="G98" s="5">
        <v>120</v>
      </c>
      <c r="H98">
        <f>G98*D98</f>
        <v>10560</v>
      </c>
      <c r="I98" s="2">
        <f>B98/H98</f>
        <v>0.80148358585858592</v>
      </c>
    </row>
    <row r="99" spans="1:9" x14ac:dyDescent="0.25">
      <c r="A99">
        <v>163</v>
      </c>
      <c r="B99">
        <v>6136.3333333333339</v>
      </c>
      <c r="C99">
        <v>98.873015873015873</v>
      </c>
      <c r="D99">
        <v>63</v>
      </c>
      <c r="E99">
        <f>D99*C99</f>
        <v>6229</v>
      </c>
      <c r="F99" s="4">
        <f>B99/E99</f>
        <v>0.9851233477818806</v>
      </c>
      <c r="G99" s="5">
        <v>120</v>
      </c>
      <c r="H99">
        <f>G99*D99</f>
        <v>7560</v>
      </c>
      <c r="I99" s="2">
        <f>B99/H99</f>
        <v>0.81168430335097008</v>
      </c>
    </row>
    <row r="100" spans="1:9" x14ac:dyDescent="0.25">
      <c r="A100">
        <v>165</v>
      </c>
      <c r="B100">
        <v>7673.9999999999982</v>
      </c>
      <c r="C100">
        <v>100.40259740259739</v>
      </c>
      <c r="D100">
        <v>77</v>
      </c>
      <c r="E100">
        <f>D100*C100</f>
        <v>7730.9999999999991</v>
      </c>
      <c r="F100" s="4">
        <f>B100/E100</f>
        <v>0.9926270857586339</v>
      </c>
      <c r="G100" s="5">
        <v>120</v>
      </c>
      <c r="H100">
        <f>G100*D100</f>
        <v>9240</v>
      </c>
      <c r="I100" s="2">
        <f>B100/H100</f>
        <v>0.83051948051948032</v>
      </c>
    </row>
    <row r="101" spans="1:9" x14ac:dyDescent="0.25">
      <c r="A101">
        <v>166</v>
      </c>
      <c r="B101">
        <v>8269.0833333333321</v>
      </c>
      <c r="C101">
        <v>97.232558139534888</v>
      </c>
      <c r="D101">
        <v>86</v>
      </c>
      <c r="E101">
        <f>D101*C101</f>
        <v>8362</v>
      </c>
      <c r="F101" s="4">
        <f>B101/E101</f>
        <v>0.98888822450769343</v>
      </c>
      <c r="G101" s="5">
        <v>120</v>
      </c>
      <c r="H101">
        <f>G101*D101</f>
        <v>10320</v>
      </c>
      <c r="I101" s="2">
        <f>B101/H101</f>
        <v>0.80126776485788098</v>
      </c>
    </row>
    <row r="102" spans="1:9" x14ac:dyDescent="0.25">
      <c r="A102">
        <v>167</v>
      </c>
      <c r="B102">
        <v>9506</v>
      </c>
      <c r="C102">
        <v>100.9157894736842</v>
      </c>
      <c r="D102">
        <v>95</v>
      </c>
      <c r="E102">
        <f>D102*C102</f>
        <v>9586.9999999999982</v>
      </c>
      <c r="F102" s="4">
        <f>B102/E102</f>
        <v>0.99155105872535743</v>
      </c>
      <c r="G102" s="5">
        <v>120</v>
      </c>
      <c r="H102">
        <f>G102*D102</f>
        <v>11400</v>
      </c>
      <c r="I102" s="2">
        <f>B102/H102</f>
        <v>0.83385964912280697</v>
      </c>
    </row>
    <row r="103" spans="1:9" x14ac:dyDescent="0.25">
      <c r="A103">
        <v>168</v>
      </c>
      <c r="B103">
        <v>5771.4999999999991</v>
      </c>
      <c r="C103">
        <v>94.451612903225808</v>
      </c>
      <c r="D103">
        <v>62</v>
      </c>
      <c r="E103">
        <f>D103*C103</f>
        <v>5856</v>
      </c>
      <c r="F103" s="4">
        <f>B103/E103</f>
        <v>0.98557035519125669</v>
      </c>
      <c r="G103" s="5">
        <v>120</v>
      </c>
      <c r="H103">
        <f>G103*D103</f>
        <v>7440</v>
      </c>
      <c r="I103" s="2">
        <f>B103/H103</f>
        <v>0.77573924731182786</v>
      </c>
    </row>
    <row r="104" spans="1:9" x14ac:dyDescent="0.25">
      <c r="A104">
        <v>170</v>
      </c>
      <c r="B104">
        <v>7383.666666666667</v>
      </c>
      <c r="C104">
        <v>89.903614457831324</v>
      </c>
      <c r="D104">
        <v>83</v>
      </c>
      <c r="E104">
        <f>D104*C104</f>
        <v>7462</v>
      </c>
      <c r="F104" s="4">
        <f>B104/E104</f>
        <v>0.98950236755114807</v>
      </c>
      <c r="G104" s="5">
        <v>120</v>
      </c>
      <c r="H104">
        <f>G104*D104</f>
        <v>9960</v>
      </c>
      <c r="I104" s="2">
        <f>B104/H104</f>
        <v>0.74133199464524768</v>
      </c>
    </row>
    <row r="105" spans="1:9" x14ac:dyDescent="0.25">
      <c r="A105">
        <v>171</v>
      </c>
      <c r="B105">
        <v>8168.333333333333</v>
      </c>
      <c r="C105">
        <v>73.945945945945951</v>
      </c>
      <c r="D105">
        <v>111</v>
      </c>
      <c r="E105">
        <f>D105*C105</f>
        <v>8208</v>
      </c>
      <c r="F105" s="4">
        <f>B105/E105</f>
        <v>0.99516731643924627</v>
      </c>
      <c r="G105" s="5">
        <v>120</v>
      </c>
      <c r="H105">
        <f>G105*D105</f>
        <v>13320</v>
      </c>
      <c r="I105" s="2">
        <f>B105/H105</f>
        <v>0.6132382382382382</v>
      </c>
    </row>
    <row r="106" spans="1:9" x14ac:dyDescent="0.25">
      <c r="A106">
        <v>174</v>
      </c>
      <c r="B106">
        <v>7381.333333333333</v>
      </c>
      <c r="C106">
        <v>91.864197530864203</v>
      </c>
      <c r="D106">
        <v>81</v>
      </c>
      <c r="E106">
        <f>D106*C106</f>
        <v>7441</v>
      </c>
      <c r="F106" s="4">
        <f>B106/E106</f>
        <v>0.9919813645119383</v>
      </c>
      <c r="G106" s="5">
        <v>120</v>
      </c>
      <c r="H106">
        <f>G106*D106</f>
        <v>9720</v>
      </c>
      <c r="I106" s="2">
        <f>B106/H106</f>
        <v>0.75939643347050756</v>
      </c>
    </row>
    <row r="107" spans="1:9" x14ac:dyDescent="0.25">
      <c r="A107">
        <v>175</v>
      </c>
      <c r="B107">
        <v>7423.6666666666652</v>
      </c>
      <c r="C107">
        <v>85.36363636363636</v>
      </c>
      <c r="D107">
        <v>88</v>
      </c>
      <c r="E107">
        <f>D107*C107</f>
        <v>7512</v>
      </c>
      <c r="F107" s="4">
        <f>B107/E107</f>
        <v>0.98824103656372009</v>
      </c>
      <c r="G107" s="5">
        <v>120</v>
      </c>
      <c r="H107">
        <f>G107*D107</f>
        <v>10560</v>
      </c>
      <c r="I107" s="2">
        <f>B107/H107</f>
        <v>0.70299873737373719</v>
      </c>
    </row>
    <row r="108" spans="1:9" x14ac:dyDescent="0.25">
      <c r="A108">
        <v>176</v>
      </c>
      <c r="B108">
        <v>7493.2499999999991</v>
      </c>
      <c r="C108">
        <v>97.141025641025635</v>
      </c>
      <c r="D108">
        <v>78</v>
      </c>
      <c r="E108">
        <f>D108*C108</f>
        <v>7577</v>
      </c>
      <c r="F108" s="4">
        <f>B108/E108</f>
        <v>0.98894681272271334</v>
      </c>
      <c r="G108" s="5">
        <v>120</v>
      </c>
      <c r="H108">
        <f>G108*D108</f>
        <v>9360</v>
      </c>
      <c r="I108" s="2">
        <f>B108/H108</f>
        <v>0.80056089743589731</v>
      </c>
    </row>
    <row r="109" spans="1:9" x14ac:dyDescent="0.25">
      <c r="A109">
        <v>177</v>
      </c>
      <c r="B109">
        <v>7597.3333333333321</v>
      </c>
      <c r="C109">
        <v>94.827160493827165</v>
      </c>
      <c r="D109">
        <v>81</v>
      </c>
      <c r="E109">
        <f>D109*C109</f>
        <v>7681</v>
      </c>
      <c r="F109" s="4">
        <f>B109/E109</f>
        <v>0.98910732109534338</v>
      </c>
      <c r="G109" s="5">
        <v>120</v>
      </c>
      <c r="H109">
        <f>G109*D109</f>
        <v>9720</v>
      </c>
      <c r="I109" s="2">
        <f>B109/H109</f>
        <v>0.78161865569272959</v>
      </c>
    </row>
    <row r="110" spans="1:9" x14ac:dyDescent="0.25">
      <c r="A110">
        <v>178</v>
      </c>
      <c r="B110">
        <v>6737</v>
      </c>
      <c r="C110">
        <v>96.08450704225352</v>
      </c>
      <c r="D110">
        <v>71</v>
      </c>
      <c r="E110">
        <f>D110*C110</f>
        <v>6822</v>
      </c>
      <c r="F110" s="4">
        <f>B110/E110</f>
        <v>0.98754031075930815</v>
      </c>
      <c r="G110" s="5">
        <v>120</v>
      </c>
      <c r="H110">
        <f>G110*D110</f>
        <v>8520</v>
      </c>
      <c r="I110" s="2">
        <f>B110/H110</f>
        <v>0.79072769953051647</v>
      </c>
    </row>
    <row r="111" spans="1:9" x14ac:dyDescent="0.25">
      <c r="A111">
        <v>179</v>
      </c>
      <c r="B111">
        <v>8568.3333333333321</v>
      </c>
      <c r="C111">
        <v>93.684782608695656</v>
      </c>
      <c r="D111">
        <v>92</v>
      </c>
      <c r="E111">
        <f>D111*C111</f>
        <v>8619</v>
      </c>
      <c r="F111" s="4">
        <f>B111/E111</f>
        <v>0.99412151448350528</v>
      </c>
      <c r="G111" s="5">
        <v>120</v>
      </c>
      <c r="H111">
        <f>G111*D111</f>
        <v>11040</v>
      </c>
      <c r="I111" s="2">
        <f>B111/H111</f>
        <v>0.77611714975845403</v>
      </c>
    </row>
    <row r="112" spans="1:9" x14ac:dyDescent="0.25">
      <c r="A112">
        <v>180</v>
      </c>
      <c r="B112">
        <v>7597.6666666666642</v>
      </c>
      <c r="C112">
        <v>83.445652173913047</v>
      </c>
      <c r="D112">
        <v>92</v>
      </c>
      <c r="E112">
        <f>D112*C112</f>
        <v>7677</v>
      </c>
      <c r="F112" s="4">
        <f>B112/E112</f>
        <v>0.98966610221006435</v>
      </c>
      <c r="G112" s="5">
        <v>120</v>
      </c>
      <c r="H112">
        <f>G112*D112</f>
        <v>11040</v>
      </c>
      <c r="I112" s="2">
        <f>B112/H112</f>
        <v>0.68819444444444422</v>
      </c>
    </row>
    <row r="113" spans="1:9" x14ac:dyDescent="0.25">
      <c r="A113">
        <v>181</v>
      </c>
      <c r="B113">
        <v>6863</v>
      </c>
      <c r="C113">
        <v>97.929577464788736</v>
      </c>
      <c r="D113">
        <v>71</v>
      </c>
      <c r="E113">
        <f>D113*C113</f>
        <v>6953</v>
      </c>
      <c r="F113" s="4">
        <f>B113/E113</f>
        <v>0.98705594707320576</v>
      </c>
      <c r="G113" s="5">
        <v>120</v>
      </c>
      <c r="H113">
        <f>G113*D113</f>
        <v>8520</v>
      </c>
      <c r="I113" s="2">
        <f>B113/H113</f>
        <v>0.80551643192488265</v>
      </c>
    </row>
    <row r="114" spans="1:9" x14ac:dyDescent="0.25">
      <c r="A114">
        <v>182</v>
      </c>
      <c r="B114">
        <v>7568.4166666666661</v>
      </c>
      <c r="C114">
        <v>98.192307692307693</v>
      </c>
      <c r="D114">
        <v>78</v>
      </c>
      <c r="E114">
        <f>D114*C114</f>
        <v>7659</v>
      </c>
      <c r="F114" s="4">
        <f>B114/E114</f>
        <v>0.98817295556425988</v>
      </c>
      <c r="G114" s="5">
        <v>120</v>
      </c>
      <c r="H114">
        <f>G114*D114</f>
        <v>9360</v>
      </c>
      <c r="I114" s="2">
        <f>B114/H114</f>
        <v>0.80859152421652414</v>
      </c>
    </row>
    <row r="115" spans="1:9" x14ac:dyDescent="0.25">
      <c r="A115">
        <v>183</v>
      </c>
      <c r="B115">
        <v>7607.6666666666661</v>
      </c>
      <c r="C115">
        <v>95.012345679012341</v>
      </c>
      <c r="D115">
        <v>81</v>
      </c>
      <c r="E115">
        <f>D115*C115</f>
        <v>7696</v>
      </c>
      <c r="F115" s="4">
        <f>B115/E115</f>
        <v>0.98852217602217596</v>
      </c>
      <c r="G115" s="5">
        <v>120</v>
      </c>
      <c r="H115">
        <f>G115*D115</f>
        <v>9720</v>
      </c>
      <c r="I115" s="2">
        <f>B115/H115</f>
        <v>0.78268175582990396</v>
      </c>
    </row>
    <row r="116" spans="1:9" x14ac:dyDescent="0.25">
      <c r="A116">
        <v>186</v>
      </c>
      <c r="B116">
        <v>5286.166666666667</v>
      </c>
      <c r="C116">
        <v>83.375</v>
      </c>
      <c r="D116">
        <v>64</v>
      </c>
      <c r="E116">
        <f>D116*C116</f>
        <v>5336</v>
      </c>
      <c r="F116" s="4">
        <f>B116/E116</f>
        <v>0.99066091954022995</v>
      </c>
      <c r="G116" s="5">
        <v>120</v>
      </c>
      <c r="H116">
        <f>G116*D116</f>
        <v>7680</v>
      </c>
      <c r="I116" s="2">
        <f>B116/H116</f>
        <v>0.68830295138888897</v>
      </c>
    </row>
    <row r="117" spans="1:9" x14ac:dyDescent="0.25">
      <c r="A117">
        <v>189</v>
      </c>
      <c r="B117">
        <v>6918.4999999999991</v>
      </c>
      <c r="C117">
        <v>102.9411764705882</v>
      </c>
      <c r="D117">
        <v>68</v>
      </c>
      <c r="E117">
        <f>D117*C117</f>
        <v>6999.9999999999982</v>
      </c>
      <c r="F117" s="4">
        <f>B117/E117</f>
        <v>0.98835714285714293</v>
      </c>
      <c r="G117" s="5">
        <v>120</v>
      </c>
      <c r="H117">
        <f>G117*D117</f>
        <v>8160</v>
      </c>
      <c r="I117" s="2">
        <f>B117/H117</f>
        <v>0.84785539215686268</v>
      </c>
    </row>
    <row r="118" spans="1:9" x14ac:dyDescent="0.25">
      <c r="A118">
        <v>190</v>
      </c>
      <c r="B118">
        <v>7575.3333333333312</v>
      </c>
      <c r="C118">
        <v>102.01333333333331</v>
      </c>
      <c r="D118">
        <v>75</v>
      </c>
      <c r="E118">
        <f>D118*C118</f>
        <v>7650.9999999999982</v>
      </c>
      <c r="F118" s="4">
        <f>B118/E118</f>
        <v>0.99011022524288761</v>
      </c>
      <c r="G118" s="5">
        <v>120</v>
      </c>
      <c r="H118">
        <f>G118*D118</f>
        <v>9000</v>
      </c>
      <c r="I118" s="2">
        <f>B118/H118</f>
        <v>0.84170370370370351</v>
      </c>
    </row>
    <row r="119" spans="1:9" x14ac:dyDescent="0.25">
      <c r="A119">
        <v>191</v>
      </c>
      <c r="B119">
        <v>8937.0000000000018</v>
      </c>
      <c r="C119">
        <v>101.25842696629211</v>
      </c>
      <c r="D119">
        <v>89</v>
      </c>
      <c r="E119">
        <f>D119*C119</f>
        <v>9011.9999999999982</v>
      </c>
      <c r="F119" s="4">
        <f>B119/E119</f>
        <v>0.99167776298269017</v>
      </c>
      <c r="G119" s="5">
        <v>120</v>
      </c>
      <c r="H119">
        <f>G119*D119</f>
        <v>10680</v>
      </c>
      <c r="I119" s="2">
        <f>B119/H119</f>
        <v>0.83679775280898894</v>
      </c>
    </row>
    <row r="120" spans="1:9" x14ac:dyDescent="0.25">
      <c r="A120">
        <v>192</v>
      </c>
      <c r="B120">
        <v>6238.6666666666661</v>
      </c>
      <c r="C120">
        <v>102.04838709677421</v>
      </c>
      <c r="D120">
        <v>62</v>
      </c>
      <c r="E120">
        <f>D120*C120</f>
        <v>6327.0000000000009</v>
      </c>
      <c r="F120" s="4">
        <f>B120/E120</f>
        <v>0.98603867024919634</v>
      </c>
      <c r="G120" s="5">
        <v>120</v>
      </c>
      <c r="H120">
        <f>G120*D120</f>
        <v>7440</v>
      </c>
      <c r="I120" s="2">
        <f>B120/H120</f>
        <v>0.83853046594982072</v>
      </c>
    </row>
    <row r="121" spans="1:9" x14ac:dyDescent="0.25">
      <c r="A121">
        <v>195</v>
      </c>
      <c r="B121">
        <v>7605.333333333333</v>
      </c>
      <c r="C121">
        <v>90.564705882352939</v>
      </c>
      <c r="D121">
        <v>85</v>
      </c>
      <c r="E121">
        <f>D121*C121</f>
        <v>7698</v>
      </c>
      <c r="F121" s="4">
        <f>B121/E121</f>
        <v>0.98796224127478993</v>
      </c>
      <c r="G121" s="5">
        <v>120</v>
      </c>
      <c r="H121">
        <f>G121*D121</f>
        <v>10200</v>
      </c>
      <c r="I121" s="2">
        <f>B121/H121</f>
        <v>0.74562091503267969</v>
      </c>
    </row>
    <row r="122" spans="1:9" x14ac:dyDescent="0.25">
      <c r="A122">
        <v>196</v>
      </c>
      <c r="B122">
        <v>7854.6666666666661</v>
      </c>
      <c r="C122">
        <v>86.369565217391298</v>
      </c>
      <c r="D122">
        <v>92</v>
      </c>
      <c r="E122">
        <f>D122*C122</f>
        <v>7945.9999999999991</v>
      </c>
      <c r="F122" s="4">
        <f>B122/E122</f>
        <v>0.9885057471264368</v>
      </c>
      <c r="G122" s="5">
        <v>120</v>
      </c>
      <c r="H122">
        <f>G122*D122</f>
        <v>11040</v>
      </c>
      <c r="I122" s="2">
        <f>B122/H122</f>
        <v>0.71147342995169072</v>
      </c>
    </row>
    <row r="123" spans="1:9" x14ac:dyDescent="0.25">
      <c r="A123">
        <v>197</v>
      </c>
      <c r="B123">
        <v>8542.3333333333321</v>
      </c>
      <c r="C123">
        <v>103.9638554216867</v>
      </c>
      <c r="D123">
        <v>83</v>
      </c>
      <c r="E123">
        <f>D123*C123</f>
        <v>8628.9999999999964</v>
      </c>
      <c r="F123" s="4">
        <f>B123/E123</f>
        <v>0.98995634874647531</v>
      </c>
      <c r="G123" s="5">
        <v>120</v>
      </c>
      <c r="H123">
        <f>G123*D123</f>
        <v>9960</v>
      </c>
      <c r="I123" s="2">
        <f>B123/H123</f>
        <v>0.85766398929049514</v>
      </c>
    </row>
    <row r="124" spans="1:9" x14ac:dyDescent="0.25">
      <c r="A124">
        <v>199</v>
      </c>
      <c r="B124">
        <v>8795.6666666666679</v>
      </c>
      <c r="C124">
        <v>83.745283018867923</v>
      </c>
      <c r="D124">
        <v>106</v>
      </c>
      <c r="E124">
        <f>D124*C124</f>
        <v>8877</v>
      </c>
      <c r="F124" s="4">
        <f>B124/E124</f>
        <v>0.99083774548458581</v>
      </c>
      <c r="G124" s="5">
        <v>120</v>
      </c>
      <c r="H124">
        <f>G124*D124</f>
        <v>12720</v>
      </c>
      <c r="I124" s="2">
        <f>B124/H124</f>
        <v>0.69148322851153055</v>
      </c>
    </row>
    <row r="125" spans="1:9" x14ac:dyDescent="0.25">
      <c r="A125">
        <v>204</v>
      </c>
      <c r="B125">
        <v>7790.2499999999991</v>
      </c>
      <c r="C125">
        <v>83.585106382978722</v>
      </c>
      <c r="D125">
        <v>94</v>
      </c>
      <c r="E125">
        <f>D125*C125</f>
        <v>7857</v>
      </c>
      <c r="F125" s="4">
        <f>B125/E125</f>
        <v>0.99150439098892695</v>
      </c>
      <c r="G125" s="5">
        <v>120</v>
      </c>
      <c r="H125">
        <f>G125*D125</f>
        <v>11280</v>
      </c>
      <c r="I125" s="2">
        <f>B125/H125</f>
        <v>0.69062499999999993</v>
      </c>
    </row>
    <row r="126" spans="1:9" x14ac:dyDescent="0.25">
      <c r="A126">
        <v>207</v>
      </c>
      <c r="B126">
        <v>5736.25</v>
      </c>
      <c r="C126">
        <v>90.84375</v>
      </c>
      <c r="D126">
        <v>64</v>
      </c>
      <c r="E126">
        <f>D126*C126</f>
        <v>5814</v>
      </c>
      <c r="F126" s="4">
        <f>B126/E126</f>
        <v>0.98662710698314415</v>
      </c>
      <c r="G126" s="5">
        <v>120</v>
      </c>
      <c r="H126">
        <f>G126*D126</f>
        <v>7680</v>
      </c>
      <c r="I126" s="2">
        <f>B126/H126</f>
        <v>0.74690755208333337</v>
      </c>
    </row>
    <row r="127" spans="1:9" x14ac:dyDescent="0.25">
      <c r="A127">
        <v>211</v>
      </c>
      <c r="B127">
        <v>6108</v>
      </c>
      <c r="C127">
        <v>76.024691358024697</v>
      </c>
      <c r="D127">
        <v>81</v>
      </c>
      <c r="E127">
        <f>D127*C127</f>
        <v>6158</v>
      </c>
      <c r="F127" s="4">
        <f>B127/E127</f>
        <v>0.99188048067554402</v>
      </c>
      <c r="G127" s="5">
        <v>120</v>
      </c>
      <c r="H127">
        <f>G127*D127</f>
        <v>9720</v>
      </c>
      <c r="I127" s="2">
        <f>B127/H127</f>
        <v>0.6283950617283951</v>
      </c>
    </row>
    <row r="128" spans="1:9" x14ac:dyDescent="0.25">
      <c r="A128">
        <v>216</v>
      </c>
      <c r="B128">
        <v>7767</v>
      </c>
      <c r="C128">
        <v>89.597701149425291</v>
      </c>
      <c r="D128">
        <v>87</v>
      </c>
      <c r="E128">
        <f>D128*C128</f>
        <v>7795</v>
      </c>
      <c r="F128" s="4">
        <f>B128/E128</f>
        <v>0.99640795381654912</v>
      </c>
      <c r="G128" s="5">
        <v>120</v>
      </c>
      <c r="H128">
        <f>G128*D128</f>
        <v>10440</v>
      </c>
      <c r="I128" s="2">
        <f>B128/H128</f>
        <v>0.74396551724137927</v>
      </c>
    </row>
    <row r="129" spans="1:9" x14ac:dyDescent="0.25">
      <c r="A129">
        <v>217</v>
      </c>
      <c r="B129">
        <v>7495.3333333333321</v>
      </c>
      <c r="C129">
        <v>98.428571428571431</v>
      </c>
      <c r="D129">
        <v>77</v>
      </c>
      <c r="E129">
        <f>D129*C129</f>
        <v>7579</v>
      </c>
      <c r="F129" s="4">
        <f>B129/E129</f>
        <v>0.98896072480978126</v>
      </c>
      <c r="G129" s="5">
        <v>120</v>
      </c>
      <c r="H129">
        <f>G129*D129</f>
        <v>9240</v>
      </c>
      <c r="I129" s="2">
        <f>B129/H129</f>
        <v>0.81118326118326101</v>
      </c>
    </row>
    <row r="130" spans="1:9" x14ac:dyDescent="0.25">
      <c r="A130">
        <v>220</v>
      </c>
      <c r="B130">
        <v>5879.6666666666661</v>
      </c>
      <c r="C130">
        <v>95.596774193548384</v>
      </c>
      <c r="D130">
        <v>62</v>
      </c>
      <c r="E130">
        <f>D130*C130</f>
        <v>5927</v>
      </c>
      <c r="F130" s="4">
        <f>B130/E130</f>
        <v>0.99201394747202054</v>
      </c>
      <c r="G130" s="5">
        <v>120</v>
      </c>
      <c r="H130">
        <f>G130*D130</f>
        <v>7440</v>
      </c>
      <c r="I130" s="2">
        <f>B130/H130</f>
        <v>0.79027777777777775</v>
      </c>
    </row>
    <row r="131" spans="1:9" x14ac:dyDescent="0.25">
      <c r="A131">
        <v>221</v>
      </c>
      <c r="B131">
        <v>9035.0833333333358</v>
      </c>
      <c r="C131">
        <v>97.010638297872347</v>
      </c>
      <c r="D131">
        <v>94</v>
      </c>
      <c r="E131">
        <f>D131*C131</f>
        <v>9119</v>
      </c>
      <c r="F131" s="4">
        <f>B131/E131</f>
        <v>0.99079760207625134</v>
      </c>
      <c r="G131" s="5">
        <v>120</v>
      </c>
      <c r="H131">
        <f>G131*D131</f>
        <v>11280</v>
      </c>
      <c r="I131" s="2">
        <f>B131/H131</f>
        <v>0.80098256501182052</v>
      </c>
    </row>
    <row r="132" spans="1:9" x14ac:dyDescent="0.25">
      <c r="A132">
        <v>222</v>
      </c>
      <c r="B132">
        <v>7991.666666666667</v>
      </c>
      <c r="C132">
        <v>101.08750000000001</v>
      </c>
      <c r="D132">
        <v>80</v>
      </c>
      <c r="E132">
        <f>D132*C132</f>
        <v>8087</v>
      </c>
      <c r="F132" s="4">
        <f>B132/E132</f>
        <v>0.98821153291290553</v>
      </c>
      <c r="G132" s="5">
        <v>120</v>
      </c>
      <c r="H132">
        <f>G132*D132</f>
        <v>9600</v>
      </c>
      <c r="I132" s="2">
        <f>B132/H132</f>
        <v>0.83246527777777779</v>
      </c>
    </row>
    <row r="133" spans="1:9" x14ac:dyDescent="0.25">
      <c r="A133">
        <v>224</v>
      </c>
      <c r="B133">
        <v>7708.9166666666661</v>
      </c>
      <c r="C133">
        <v>100</v>
      </c>
      <c r="D133">
        <v>78</v>
      </c>
      <c r="E133">
        <f>D133*C133</f>
        <v>7800</v>
      </c>
      <c r="F133" s="4">
        <f>B133/E133</f>
        <v>0.98832264957264948</v>
      </c>
      <c r="G133" s="5">
        <v>120</v>
      </c>
      <c r="H133">
        <f>G133*D133</f>
        <v>9360</v>
      </c>
      <c r="I133" s="2">
        <f>B133/H133</f>
        <v>0.82360220797720796</v>
      </c>
    </row>
    <row r="134" spans="1:9" x14ac:dyDescent="0.25">
      <c r="A134">
        <v>227</v>
      </c>
      <c r="B134">
        <v>7513.3333333333321</v>
      </c>
      <c r="C134">
        <v>98.701298701298697</v>
      </c>
      <c r="D134">
        <v>77</v>
      </c>
      <c r="E134">
        <f>D134*C134</f>
        <v>7600</v>
      </c>
      <c r="F134" s="4">
        <f>B134/E134</f>
        <v>0.98859649122807003</v>
      </c>
      <c r="G134" s="5">
        <v>120</v>
      </c>
      <c r="H134">
        <f>G134*D134</f>
        <v>9240</v>
      </c>
      <c r="I134" s="2">
        <f>B134/H134</f>
        <v>0.81313131313131304</v>
      </c>
    </row>
    <row r="135" spans="1:9" x14ac:dyDescent="0.25">
      <c r="A135">
        <v>228</v>
      </c>
      <c r="B135">
        <v>8038.0833333333321</v>
      </c>
      <c r="C135">
        <v>92.147727272727266</v>
      </c>
      <c r="D135">
        <v>88</v>
      </c>
      <c r="E135">
        <f>D135*C135</f>
        <v>8108.9999999999991</v>
      </c>
      <c r="F135" s="4">
        <f>B135/E135</f>
        <v>0.99125457310806919</v>
      </c>
      <c r="G135" s="5">
        <v>120</v>
      </c>
      <c r="H135">
        <f>G135*D135</f>
        <v>10560</v>
      </c>
      <c r="I135" s="2">
        <f>B135/H135</f>
        <v>0.76118213383838373</v>
      </c>
    </row>
    <row r="136" spans="1:9" x14ac:dyDescent="0.25">
      <c r="A136">
        <v>230</v>
      </c>
      <c r="B136">
        <v>7822.9999999999991</v>
      </c>
      <c r="C136">
        <v>97.012345679012341</v>
      </c>
      <c r="D136">
        <v>81</v>
      </c>
      <c r="E136">
        <f>D136*C136</f>
        <v>7858</v>
      </c>
      <c r="F136" s="4">
        <f>B136/E136</f>
        <v>0.99554594044286071</v>
      </c>
      <c r="G136" s="5">
        <v>120</v>
      </c>
      <c r="H136">
        <f>G136*D136</f>
        <v>9720</v>
      </c>
      <c r="I136" s="2">
        <f>B136/H136</f>
        <v>0.80483539094650192</v>
      </c>
    </row>
    <row r="137" spans="1:9" x14ac:dyDescent="0.25">
      <c r="A137">
        <v>233</v>
      </c>
      <c r="B137">
        <v>6816.166666666667</v>
      </c>
      <c r="C137">
        <v>95.930555555555557</v>
      </c>
      <c r="D137">
        <v>72</v>
      </c>
      <c r="E137">
        <f>D137*C137</f>
        <v>6907</v>
      </c>
      <c r="F137" s="4">
        <f>B137/E137</f>
        <v>0.98684909029487</v>
      </c>
      <c r="G137" s="5">
        <v>120</v>
      </c>
      <c r="H137">
        <f>G137*D137</f>
        <v>8640</v>
      </c>
      <c r="I137" s="2">
        <f>B137/H137</f>
        <v>0.78890817901234567</v>
      </c>
    </row>
    <row r="138" spans="1:9" x14ac:dyDescent="0.25">
      <c r="A138">
        <v>236</v>
      </c>
      <c r="B138">
        <v>7875.25</v>
      </c>
      <c r="C138">
        <v>86.358695652173907</v>
      </c>
      <c r="D138">
        <v>92</v>
      </c>
      <c r="E138">
        <f>D138*C138</f>
        <v>7944.9999999999991</v>
      </c>
      <c r="F138" s="4">
        <f>B138/E138</f>
        <v>0.99122089364380128</v>
      </c>
      <c r="G138" s="5">
        <v>120</v>
      </c>
      <c r="H138">
        <f>G138*D138</f>
        <v>11040</v>
      </c>
      <c r="I138" s="2">
        <f>B138/H138</f>
        <v>0.71333786231884055</v>
      </c>
    </row>
    <row r="139" spans="1:9" x14ac:dyDescent="0.25">
      <c r="A139">
        <v>238</v>
      </c>
      <c r="B139">
        <v>6967.2499999999991</v>
      </c>
      <c r="C139">
        <v>103.7058823529412</v>
      </c>
      <c r="D139">
        <v>68</v>
      </c>
      <c r="E139">
        <f>D139*C139</f>
        <v>7052.0000000000018</v>
      </c>
      <c r="F139" s="4">
        <f>B139/E139</f>
        <v>0.9879821327283036</v>
      </c>
      <c r="G139" s="5">
        <v>120</v>
      </c>
      <c r="H139">
        <f>G139*D139</f>
        <v>8160</v>
      </c>
      <c r="I139" s="2">
        <f>B139/H139</f>
        <v>0.85382965686274503</v>
      </c>
    </row>
    <row r="140" spans="1:9" x14ac:dyDescent="0.25">
      <c r="A140">
        <v>239</v>
      </c>
      <c r="B140">
        <v>7333.333333333333</v>
      </c>
      <c r="C140">
        <v>99.226666666666674</v>
      </c>
      <c r="D140">
        <v>75</v>
      </c>
      <c r="E140">
        <f>D140*C140</f>
        <v>7442.0000000000009</v>
      </c>
      <c r="F140" s="4">
        <f>B140/E140</f>
        <v>0.98539819045059551</v>
      </c>
      <c r="G140" s="5">
        <v>120</v>
      </c>
      <c r="H140">
        <f>G140*D140</f>
        <v>9000</v>
      </c>
      <c r="I140" s="2">
        <f>B140/H140</f>
        <v>0.81481481481481477</v>
      </c>
    </row>
    <row r="141" spans="1:9" x14ac:dyDescent="0.25">
      <c r="A141">
        <v>240</v>
      </c>
      <c r="B141">
        <v>8075.6666666666652</v>
      </c>
      <c r="C141">
        <v>85.926315789473691</v>
      </c>
      <c r="D141">
        <v>95</v>
      </c>
      <c r="E141">
        <f>D141*C141</f>
        <v>8163.0000000000009</v>
      </c>
      <c r="F141" s="4">
        <f>B141/E141</f>
        <v>0.98930131895953255</v>
      </c>
      <c r="G141" s="5">
        <v>120</v>
      </c>
      <c r="H141">
        <f>G141*D141</f>
        <v>11400</v>
      </c>
      <c r="I141" s="2">
        <f>B141/H141</f>
        <v>0.70839181286549691</v>
      </c>
    </row>
    <row r="142" spans="1:9" x14ac:dyDescent="0.25">
      <c r="A142">
        <v>241</v>
      </c>
      <c r="B142">
        <v>7768.6666666666652</v>
      </c>
      <c r="C142">
        <v>94.566265060240966</v>
      </c>
      <c r="D142">
        <v>83</v>
      </c>
      <c r="E142">
        <f>D142*C142</f>
        <v>7849</v>
      </c>
      <c r="F142" s="4">
        <f>B142/E142</f>
        <v>0.98976515054996372</v>
      </c>
      <c r="G142" s="5">
        <v>120</v>
      </c>
      <c r="H142">
        <f>G142*D142</f>
        <v>9960</v>
      </c>
      <c r="I142" s="2">
        <f>B142/H142</f>
        <v>0.77998661311914308</v>
      </c>
    </row>
    <row r="143" spans="1:9" x14ac:dyDescent="0.25">
      <c r="A143">
        <v>243</v>
      </c>
      <c r="B143">
        <v>8146.9999999999982</v>
      </c>
      <c r="C143">
        <v>73.375</v>
      </c>
      <c r="D143">
        <v>112</v>
      </c>
      <c r="E143">
        <f>D143*C143</f>
        <v>8218</v>
      </c>
      <c r="F143" s="4">
        <f>B143/E143</f>
        <v>0.99136042832806015</v>
      </c>
      <c r="G143" s="5">
        <v>120</v>
      </c>
      <c r="H143">
        <f>G143*D143</f>
        <v>13440</v>
      </c>
      <c r="I143" s="2">
        <f>B143/H143</f>
        <v>0.60617559523809506</v>
      </c>
    </row>
    <row r="144" spans="1:9" x14ac:dyDescent="0.25">
      <c r="A144">
        <v>246</v>
      </c>
      <c r="B144">
        <v>8759.6666666666679</v>
      </c>
      <c r="C144">
        <v>101.8390804597701</v>
      </c>
      <c r="D144">
        <v>87</v>
      </c>
      <c r="E144">
        <f>D144*C144</f>
        <v>8859.9999999999982</v>
      </c>
      <c r="F144" s="4">
        <f>B144/E144</f>
        <v>0.98867569601203942</v>
      </c>
      <c r="G144" s="5">
        <v>120</v>
      </c>
      <c r="H144">
        <f>G144*D144</f>
        <v>10440</v>
      </c>
      <c r="I144" s="2">
        <f>B144/H144</f>
        <v>0.83904853128991075</v>
      </c>
    </row>
    <row r="145" spans="1:9" x14ac:dyDescent="0.25">
      <c r="A145">
        <v>247</v>
      </c>
      <c r="B145">
        <v>8255.4166666666642</v>
      </c>
      <c r="C145">
        <v>96.604651162790702</v>
      </c>
      <c r="D145">
        <v>86</v>
      </c>
      <c r="E145">
        <f>D145*C145</f>
        <v>8308</v>
      </c>
      <c r="F145" s="4">
        <f>B145/E145</f>
        <v>0.9936707591076871</v>
      </c>
      <c r="G145" s="5">
        <v>120</v>
      </c>
      <c r="H145">
        <f>G145*D145</f>
        <v>10320</v>
      </c>
      <c r="I145" s="2">
        <f>B145/H145</f>
        <v>0.79994347545219613</v>
      </c>
    </row>
    <row r="146" spans="1:9" x14ac:dyDescent="0.25">
      <c r="A146">
        <v>248</v>
      </c>
      <c r="B146">
        <v>8193.9166666666661</v>
      </c>
      <c r="C146">
        <v>94.034090909090907</v>
      </c>
      <c r="D146">
        <v>88</v>
      </c>
      <c r="E146">
        <f>D146*C146</f>
        <v>8275</v>
      </c>
      <c r="F146" s="4">
        <f>B146/E146</f>
        <v>0.99020140986908356</v>
      </c>
      <c r="G146" s="5">
        <v>120</v>
      </c>
      <c r="H146">
        <f>G146*D146</f>
        <v>10560</v>
      </c>
      <c r="I146" s="2">
        <f>B146/H146</f>
        <v>0.77593907828282827</v>
      </c>
    </row>
    <row r="147" spans="1:9" x14ac:dyDescent="0.25">
      <c r="A147">
        <v>249</v>
      </c>
      <c r="B147">
        <v>8884.8333333333339</v>
      </c>
      <c r="C147">
        <v>95.468085106382972</v>
      </c>
      <c r="D147">
        <v>94</v>
      </c>
      <c r="E147">
        <f>D147*C147</f>
        <v>8974</v>
      </c>
      <c r="F147" s="4">
        <f>B147/E147</f>
        <v>0.99006388826981662</v>
      </c>
      <c r="G147" s="5">
        <v>120</v>
      </c>
      <c r="H147">
        <f>G147*D147</f>
        <v>11280</v>
      </c>
      <c r="I147" s="2">
        <f>B147/H147</f>
        <v>0.78766252955082749</v>
      </c>
    </row>
    <row r="148" spans="1:9" x14ac:dyDescent="0.25">
      <c r="A148">
        <v>250</v>
      </c>
      <c r="B148">
        <v>8755.7499999999982</v>
      </c>
      <c r="C148">
        <v>96.032608695652172</v>
      </c>
      <c r="D148">
        <v>92</v>
      </c>
      <c r="E148">
        <f>D148*C148</f>
        <v>8835</v>
      </c>
      <c r="F148" s="4">
        <f>B148/E148</f>
        <v>0.99102999434069028</v>
      </c>
      <c r="G148" s="5">
        <v>120</v>
      </c>
      <c r="H148">
        <f>G148*D148</f>
        <v>11040</v>
      </c>
      <c r="I148" s="2">
        <f>B148/H148</f>
        <v>0.79309329710144916</v>
      </c>
    </row>
    <row r="149" spans="1:9" x14ac:dyDescent="0.25">
      <c r="A149">
        <v>251</v>
      </c>
      <c r="B149">
        <v>7925.4999999999991</v>
      </c>
      <c r="C149">
        <v>102.7692307692308</v>
      </c>
      <c r="D149">
        <v>78</v>
      </c>
      <c r="E149">
        <f>D149*C149</f>
        <v>8016.0000000000027</v>
      </c>
      <c r="F149" s="4">
        <f>B149/E149</f>
        <v>0.98871007984031889</v>
      </c>
      <c r="G149" s="5">
        <v>120</v>
      </c>
      <c r="H149">
        <f>G149*D149</f>
        <v>9360</v>
      </c>
      <c r="I149" s="2">
        <f>B149/H149</f>
        <v>0.84674145299145287</v>
      </c>
    </row>
    <row r="150" spans="1:9" x14ac:dyDescent="0.25">
      <c r="A150">
        <v>252</v>
      </c>
      <c r="B150">
        <v>7941.3333333333321</v>
      </c>
      <c r="C150">
        <v>105.6184210526316</v>
      </c>
      <c r="D150">
        <v>76</v>
      </c>
      <c r="E150">
        <f>D150*C150</f>
        <v>8027.0000000000018</v>
      </c>
      <c r="F150" s="4">
        <f>B150/E150</f>
        <v>0.98932768572733654</v>
      </c>
      <c r="G150" s="5">
        <v>120</v>
      </c>
      <c r="H150">
        <f>G150*D150</f>
        <v>9120</v>
      </c>
      <c r="I150" s="2">
        <f>B150/H150</f>
        <v>0.87076023391812851</v>
      </c>
    </row>
    <row r="151" spans="1:9" x14ac:dyDescent="0.25">
      <c r="A151">
        <v>253</v>
      </c>
      <c r="B151">
        <v>8054.3333333333321</v>
      </c>
      <c r="C151">
        <v>105.66233766233771</v>
      </c>
      <c r="D151">
        <v>77</v>
      </c>
      <c r="E151">
        <f>D151*C151</f>
        <v>8136.0000000000036</v>
      </c>
      <c r="F151" s="4">
        <f>B151/E151</f>
        <v>0.98996230744018299</v>
      </c>
      <c r="G151" s="5">
        <v>120</v>
      </c>
      <c r="H151">
        <f>G151*D151</f>
        <v>9240</v>
      </c>
      <c r="I151" s="2">
        <f>B151/H151</f>
        <v>0.8716810966810965</v>
      </c>
    </row>
    <row r="152" spans="1:9" x14ac:dyDescent="0.25">
      <c r="A152">
        <v>254</v>
      </c>
      <c r="B152">
        <v>7603</v>
      </c>
      <c r="C152">
        <v>108.33802816901409</v>
      </c>
      <c r="D152">
        <v>71</v>
      </c>
      <c r="E152">
        <f>D152*C152</f>
        <v>7692.0000000000009</v>
      </c>
      <c r="F152" s="4">
        <f>B152/E152</f>
        <v>0.98842953718148718</v>
      </c>
      <c r="G152" s="5">
        <v>120</v>
      </c>
      <c r="H152">
        <f>G152*D152</f>
        <v>8520</v>
      </c>
      <c r="I152" s="2">
        <f>B152/H152</f>
        <v>0.89237089201877939</v>
      </c>
    </row>
    <row r="153" spans="1:9" x14ac:dyDescent="0.25">
      <c r="A153">
        <v>255</v>
      </c>
      <c r="B153">
        <v>7832.6666666666661</v>
      </c>
      <c r="C153">
        <v>94.951807228915669</v>
      </c>
      <c r="D153">
        <v>83</v>
      </c>
      <c r="E153">
        <f>D153*C153</f>
        <v>7881.0000000000009</v>
      </c>
      <c r="F153" s="4">
        <f>B153/E153</f>
        <v>0.99386710654316268</v>
      </c>
      <c r="G153" s="5">
        <v>120</v>
      </c>
      <c r="H153">
        <f>G153*D153</f>
        <v>9960</v>
      </c>
      <c r="I153" s="2">
        <f>B153/H153</f>
        <v>0.78641231593038818</v>
      </c>
    </row>
    <row r="154" spans="1:9" x14ac:dyDescent="0.25">
      <c r="A154">
        <v>256</v>
      </c>
      <c r="B154">
        <v>8595.25</v>
      </c>
      <c r="C154">
        <v>91.946808510638292</v>
      </c>
      <c r="D154">
        <v>94</v>
      </c>
      <c r="E154">
        <f>D154*C154</f>
        <v>8643</v>
      </c>
      <c r="F154" s="4">
        <f>B154/E154</f>
        <v>0.99447529792895983</v>
      </c>
      <c r="G154" s="5">
        <v>120</v>
      </c>
      <c r="H154">
        <f>G154*D154</f>
        <v>11280</v>
      </c>
      <c r="I154" s="2">
        <f>B154/H154</f>
        <v>0.76199024822695038</v>
      </c>
    </row>
    <row r="155" spans="1:9" x14ac:dyDescent="0.25">
      <c r="A155">
        <v>257</v>
      </c>
      <c r="B155">
        <v>8905.7499999999982</v>
      </c>
      <c r="C155">
        <v>80.205357142857139</v>
      </c>
      <c r="D155">
        <v>112</v>
      </c>
      <c r="E155">
        <f>D155*C155</f>
        <v>8983</v>
      </c>
      <c r="F155" s="4">
        <f>B155/E155</f>
        <v>0.99140042302126219</v>
      </c>
      <c r="G155" s="5">
        <v>120</v>
      </c>
      <c r="H155">
        <f>G155*D155</f>
        <v>13440</v>
      </c>
      <c r="I155" s="2">
        <f>B155/H155</f>
        <v>0.66263020833333319</v>
      </c>
    </row>
    <row r="156" spans="1:9" x14ac:dyDescent="0.25">
      <c r="A156">
        <v>259</v>
      </c>
      <c r="B156">
        <v>6142.2500000000009</v>
      </c>
      <c r="C156">
        <v>79.705128205128204</v>
      </c>
      <c r="D156">
        <v>78</v>
      </c>
      <c r="E156">
        <f>D156*C156</f>
        <v>6217</v>
      </c>
      <c r="F156" s="4">
        <f>B156/E156</f>
        <v>0.98797651600450398</v>
      </c>
      <c r="G156" s="5">
        <v>120</v>
      </c>
      <c r="H156">
        <f>G156*D156</f>
        <v>9360</v>
      </c>
      <c r="I156" s="2">
        <f>B156/H156</f>
        <v>0.65622329059829065</v>
      </c>
    </row>
    <row r="157" spans="1:9" x14ac:dyDescent="0.25">
      <c r="A157">
        <v>260</v>
      </c>
      <c r="B157">
        <v>6882.9166666666661</v>
      </c>
      <c r="C157">
        <v>94.148648648648646</v>
      </c>
      <c r="D157">
        <v>74</v>
      </c>
      <c r="E157">
        <f>D157*C157</f>
        <v>6967</v>
      </c>
      <c r="F157" s="4">
        <f>B157/E157</f>
        <v>0.98793119946414043</v>
      </c>
      <c r="G157" s="5">
        <v>120</v>
      </c>
      <c r="H157">
        <f>G157*D157</f>
        <v>8880</v>
      </c>
      <c r="I157" s="2">
        <f>B157/H157</f>
        <v>0.77510322822822819</v>
      </c>
    </row>
    <row r="158" spans="1:9" x14ac:dyDescent="0.25">
      <c r="A158">
        <v>263</v>
      </c>
      <c r="B158">
        <v>6870.083333333333</v>
      </c>
      <c r="C158">
        <v>101.9852941176471</v>
      </c>
      <c r="D158">
        <v>68</v>
      </c>
      <c r="E158">
        <f>D158*C158</f>
        <v>6935.0000000000027</v>
      </c>
      <c r="F158" s="4">
        <f>B158/E158</f>
        <v>0.99063926940639224</v>
      </c>
      <c r="G158" s="5">
        <v>120</v>
      </c>
      <c r="H158">
        <f>G158*D158</f>
        <v>8160</v>
      </c>
      <c r="I158" s="2">
        <f>B158/H158</f>
        <v>0.84192197712418293</v>
      </c>
    </row>
    <row r="159" spans="1:9" x14ac:dyDescent="0.25">
      <c r="A159">
        <v>266</v>
      </c>
      <c r="B159">
        <v>8025.8333333333339</v>
      </c>
      <c r="C159">
        <v>94.441860465116278</v>
      </c>
      <c r="D159">
        <v>86</v>
      </c>
      <c r="E159">
        <f>D159*C159</f>
        <v>8122</v>
      </c>
      <c r="F159" s="4">
        <f>B159/E159</f>
        <v>0.98815973077238783</v>
      </c>
      <c r="G159" s="5">
        <v>120</v>
      </c>
      <c r="H159">
        <f>G159*D159</f>
        <v>10320</v>
      </c>
      <c r="I159" s="2">
        <f>B159/H159</f>
        <v>0.77769702842377264</v>
      </c>
    </row>
    <row r="160" spans="1:9" x14ac:dyDescent="0.25">
      <c r="A160">
        <v>267</v>
      </c>
      <c r="B160">
        <v>7921.833333333333</v>
      </c>
      <c r="C160">
        <v>86.934782608695656</v>
      </c>
      <c r="D160">
        <v>92</v>
      </c>
      <c r="E160">
        <f>D160*C160</f>
        <v>7998</v>
      </c>
      <c r="F160" s="4">
        <f>B160/E160</f>
        <v>0.99047678586313237</v>
      </c>
      <c r="G160" s="5">
        <v>120</v>
      </c>
      <c r="H160">
        <f>G160*D160</f>
        <v>11040</v>
      </c>
      <c r="I160" s="2">
        <f>B160/H160</f>
        <v>0.71755736714975837</v>
      </c>
    </row>
    <row r="161" spans="1:9" x14ac:dyDescent="0.25">
      <c r="A161">
        <v>268</v>
      </c>
      <c r="B161">
        <v>8074.9166666666652</v>
      </c>
      <c r="C161">
        <v>99.41463414634147</v>
      </c>
      <c r="D161">
        <v>82</v>
      </c>
      <c r="E161">
        <f>D161*C161</f>
        <v>8152.0000000000009</v>
      </c>
      <c r="F161" s="4">
        <f>B161/E161</f>
        <v>0.99054424272162223</v>
      </c>
      <c r="G161" s="5">
        <v>120</v>
      </c>
      <c r="H161">
        <f>G161*D161</f>
        <v>9840</v>
      </c>
      <c r="I161" s="2">
        <f>B161/H161</f>
        <v>0.82062161246612453</v>
      </c>
    </row>
    <row r="162" spans="1:9" x14ac:dyDescent="0.25">
      <c r="A162">
        <v>270</v>
      </c>
      <c r="B162">
        <v>7999</v>
      </c>
      <c r="C162">
        <v>103.6666666666667</v>
      </c>
      <c r="D162">
        <v>78</v>
      </c>
      <c r="E162">
        <f>D162*C162</f>
        <v>8086.0000000000027</v>
      </c>
      <c r="F162" s="4">
        <f>B162/E162</f>
        <v>0.98924066287410306</v>
      </c>
      <c r="G162" s="5">
        <v>120</v>
      </c>
      <c r="H162">
        <f>G162*D162</f>
        <v>9360</v>
      </c>
      <c r="I162" s="2">
        <f>B162/H162</f>
        <v>0.85459401709401706</v>
      </c>
    </row>
    <row r="163" spans="1:9" x14ac:dyDescent="0.25">
      <c r="A163">
        <v>271</v>
      </c>
      <c r="B163">
        <v>8256</v>
      </c>
      <c r="C163">
        <v>106.9871794871795</v>
      </c>
      <c r="D163">
        <v>78</v>
      </c>
      <c r="E163">
        <f>D163*C163</f>
        <v>8345.0000000000018</v>
      </c>
      <c r="F163" s="4">
        <f>B163/E163</f>
        <v>0.98933493109646475</v>
      </c>
      <c r="G163" s="5">
        <v>120</v>
      </c>
      <c r="H163">
        <f>G163*D163</f>
        <v>9360</v>
      </c>
      <c r="I163" s="2">
        <f>B163/H163</f>
        <v>0.88205128205128203</v>
      </c>
    </row>
    <row r="164" spans="1:9" x14ac:dyDescent="0.25">
      <c r="A164">
        <v>272</v>
      </c>
      <c r="B164">
        <v>7849.6666666666661</v>
      </c>
      <c r="C164">
        <v>100.6455696202532</v>
      </c>
      <c r="D164">
        <v>79</v>
      </c>
      <c r="E164">
        <f>D164*C164</f>
        <v>7951.0000000000027</v>
      </c>
      <c r="F164" s="4">
        <f>B164/E164</f>
        <v>0.98725527187355844</v>
      </c>
      <c r="G164" s="5">
        <v>120</v>
      </c>
      <c r="H164">
        <f>G164*D164</f>
        <v>9480</v>
      </c>
      <c r="I164" s="2">
        <f>B164/H164</f>
        <v>0.82802390998593522</v>
      </c>
    </row>
    <row r="165" spans="1:9" x14ac:dyDescent="0.25">
      <c r="A165">
        <v>273</v>
      </c>
      <c r="B165">
        <v>7604.333333333333</v>
      </c>
      <c r="C165">
        <v>94.888888888888886</v>
      </c>
      <c r="D165">
        <v>81</v>
      </c>
      <c r="E165">
        <f>D165*C165</f>
        <v>7686</v>
      </c>
      <c r="F165" s="4">
        <f>B165/E165</f>
        <v>0.98937462052216152</v>
      </c>
      <c r="G165" s="5">
        <v>120</v>
      </c>
      <c r="H165">
        <f>G165*D165</f>
        <v>9720</v>
      </c>
      <c r="I165" s="2">
        <f>B165/H165</f>
        <v>0.78233882030178326</v>
      </c>
    </row>
    <row r="166" spans="1:9" x14ac:dyDescent="0.25">
      <c r="A166">
        <v>274</v>
      </c>
      <c r="B166">
        <v>8320.4999999999982</v>
      </c>
      <c r="C166">
        <v>97.279069767441854</v>
      </c>
      <c r="D166">
        <v>86</v>
      </c>
      <c r="E166">
        <f>D166*C166</f>
        <v>8366</v>
      </c>
      <c r="F166" s="4">
        <f>B166/E166</f>
        <v>0.99456131962706174</v>
      </c>
      <c r="G166" s="5">
        <v>120</v>
      </c>
      <c r="H166">
        <f>G166*D166</f>
        <v>10320</v>
      </c>
      <c r="I166" s="2">
        <f>B166/H166</f>
        <v>0.8062499999999998</v>
      </c>
    </row>
    <row r="167" spans="1:9" x14ac:dyDescent="0.25">
      <c r="A167">
        <v>275</v>
      </c>
      <c r="B167">
        <v>7690.8333333333321</v>
      </c>
      <c r="C167">
        <v>97.125</v>
      </c>
      <c r="D167">
        <v>80</v>
      </c>
      <c r="E167">
        <f>D167*C167</f>
        <v>7770</v>
      </c>
      <c r="F167" s="4">
        <f>B167/E167</f>
        <v>0.98981123981123964</v>
      </c>
      <c r="G167" s="5">
        <v>120</v>
      </c>
      <c r="H167">
        <f>G167*D167</f>
        <v>9600</v>
      </c>
      <c r="I167" s="2">
        <f>B167/H167</f>
        <v>0.80112847222222205</v>
      </c>
    </row>
    <row r="168" spans="1:9" x14ac:dyDescent="0.25">
      <c r="A168">
        <v>278</v>
      </c>
      <c r="B168">
        <v>6967.25</v>
      </c>
      <c r="C168">
        <v>87.762500000000003</v>
      </c>
      <c r="D168">
        <v>80</v>
      </c>
      <c r="E168">
        <f>D168*C168</f>
        <v>7021</v>
      </c>
      <c r="F168" s="4">
        <f>B168/E168</f>
        <v>0.99234439538527275</v>
      </c>
      <c r="G168" s="5">
        <v>120</v>
      </c>
      <c r="H168">
        <f>G168*D168</f>
        <v>9600</v>
      </c>
      <c r="I168" s="2">
        <f>B168/H168</f>
        <v>0.72575520833333329</v>
      </c>
    </row>
    <row r="169" spans="1:9" x14ac:dyDescent="0.25">
      <c r="A169">
        <v>279</v>
      </c>
      <c r="B169">
        <v>7390.3333333333321</v>
      </c>
      <c r="C169">
        <v>90.829268292682926</v>
      </c>
      <c r="D169">
        <v>82</v>
      </c>
      <c r="E169">
        <f>D169*C169</f>
        <v>7448</v>
      </c>
      <c r="F169" s="4">
        <f>B169/E169</f>
        <v>0.99225742928750427</v>
      </c>
      <c r="G169" s="5">
        <v>120</v>
      </c>
      <c r="H169">
        <f>G169*D169</f>
        <v>9840</v>
      </c>
      <c r="I169" s="2">
        <f>B169/H169</f>
        <v>0.75105013550135491</v>
      </c>
    </row>
    <row r="170" spans="1:9" x14ac:dyDescent="0.25">
      <c r="A170">
        <v>280</v>
      </c>
      <c r="B170">
        <v>6664.4166666666661</v>
      </c>
      <c r="C170">
        <v>88.763157894736835</v>
      </c>
      <c r="D170">
        <v>76</v>
      </c>
      <c r="E170">
        <f>D170*C170</f>
        <v>6745.9999999999991</v>
      </c>
      <c r="F170" s="4">
        <f>B170/E170</f>
        <v>0.98790641367724086</v>
      </c>
      <c r="G170" s="5">
        <v>120</v>
      </c>
      <c r="H170">
        <f>G170*D170</f>
        <v>9120</v>
      </c>
      <c r="I170" s="2">
        <f>B170/H170</f>
        <v>0.73074744152046778</v>
      </c>
    </row>
    <row r="171" spans="1:9" x14ac:dyDescent="0.25">
      <c r="A171">
        <v>281</v>
      </c>
      <c r="B171">
        <v>8408.6666666666661</v>
      </c>
      <c r="C171">
        <v>101.04761904761909</v>
      </c>
      <c r="D171">
        <v>84</v>
      </c>
      <c r="E171">
        <f>D171*C171</f>
        <v>8488.0000000000036</v>
      </c>
      <c r="F171" s="4">
        <f>B171/E171</f>
        <v>0.99065347156770289</v>
      </c>
      <c r="G171" s="5">
        <v>120</v>
      </c>
      <c r="H171">
        <f>G171*D171</f>
        <v>10080</v>
      </c>
      <c r="I171" s="2">
        <f>B171/H171</f>
        <v>0.83419312169312165</v>
      </c>
    </row>
    <row r="172" spans="1:9" x14ac:dyDescent="0.25">
      <c r="A172">
        <v>282</v>
      </c>
      <c r="B172">
        <v>8152.6666666666661</v>
      </c>
      <c r="C172">
        <v>104.44303797468351</v>
      </c>
      <c r="D172">
        <v>79</v>
      </c>
      <c r="E172">
        <f>D172*C172</f>
        <v>8250.9999999999964</v>
      </c>
      <c r="F172" s="4">
        <f>B172/E172</f>
        <v>0.98808225265624405</v>
      </c>
      <c r="G172" s="5">
        <v>120</v>
      </c>
      <c r="H172">
        <f>G172*D172</f>
        <v>9480</v>
      </c>
      <c r="I172" s="2">
        <f>B172/H172</f>
        <v>0.85998593530239098</v>
      </c>
    </row>
    <row r="173" spans="1:9" x14ac:dyDescent="0.25">
      <c r="A173">
        <v>283</v>
      </c>
      <c r="B173">
        <v>7540.3333333333321</v>
      </c>
      <c r="C173">
        <v>104.56164383561639</v>
      </c>
      <c r="D173">
        <v>73</v>
      </c>
      <c r="E173">
        <f>D173*C173</f>
        <v>7632.9999999999964</v>
      </c>
      <c r="F173" s="4">
        <f>B173/E173</f>
        <v>0.98785973186602061</v>
      </c>
      <c r="G173" s="5">
        <v>120</v>
      </c>
      <c r="H173">
        <f>G173*D173</f>
        <v>8760</v>
      </c>
      <c r="I173" s="2">
        <f>B173/H173</f>
        <v>0.86076864535768627</v>
      </c>
    </row>
    <row r="174" spans="1:9" x14ac:dyDescent="0.25">
      <c r="A174">
        <v>284</v>
      </c>
      <c r="B174">
        <v>7893.7499999999991</v>
      </c>
      <c r="C174">
        <v>97.402439024390247</v>
      </c>
      <c r="D174">
        <v>82</v>
      </c>
      <c r="E174">
        <f>D174*C174</f>
        <v>7987</v>
      </c>
      <c r="F174" s="4">
        <f>B174/E174</f>
        <v>0.98832477776386618</v>
      </c>
      <c r="G174" s="5">
        <v>120</v>
      </c>
      <c r="H174">
        <f>G174*D174</f>
        <v>9840</v>
      </c>
      <c r="I174" s="2">
        <f>B174/H174</f>
        <v>0.80221036585365846</v>
      </c>
    </row>
    <row r="175" spans="1:9" x14ac:dyDescent="0.25">
      <c r="A175">
        <v>285</v>
      </c>
      <c r="B175">
        <v>9678.1666666666679</v>
      </c>
      <c r="C175">
        <v>87.196428571428569</v>
      </c>
      <c r="D175">
        <v>112</v>
      </c>
      <c r="E175">
        <f>D175*C175</f>
        <v>9766</v>
      </c>
      <c r="F175" s="4">
        <f>B175/E175</f>
        <v>0.99100621202812489</v>
      </c>
      <c r="G175" s="5">
        <v>120</v>
      </c>
      <c r="H175">
        <f>G175*D175</f>
        <v>13440</v>
      </c>
      <c r="I175" s="2">
        <f>B175/H175</f>
        <v>0.7201016865079366</v>
      </c>
    </row>
    <row r="176" spans="1:9" x14ac:dyDescent="0.25">
      <c r="A176">
        <v>288</v>
      </c>
      <c r="B176">
        <v>6895.6666666666661</v>
      </c>
      <c r="C176">
        <v>87.77215189873418</v>
      </c>
      <c r="D176">
        <v>79</v>
      </c>
      <c r="E176">
        <f>D176*C176</f>
        <v>6934</v>
      </c>
      <c r="F176" s="4">
        <f>B176/E176</f>
        <v>0.99447168541486386</v>
      </c>
      <c r="G176" s="5">
        <v>120</v>
      </c>
      <c r="H176">
        <f>G176*D176</f>
        <v>9480</v>
      </c>
      <c r="I176" s="2">
        <f>B176/H176</f>
        <v>0.72739099859353018</v>
      </c>
    </row>
    <row r="177" spans="1:9" x14ac:dyDescent="0.25">
      <c r="A177">
        <v>291</v>
      </c>
      <c r="B177">
        <v>7228.6666666666652</v>
      </c>
      <c r="C177">
        <v>85.941176470588232</v>
      </c>
      <c r="D177">
        <v>85</v>
      </c>
      <c r="E177">
        <f>D177*C177</f>
        <v>7305</v>
      </c>
      <c r="F177" s="4">
        <f>B177/E177</f>
        <v>0.98955053616244559</v>
      </c>
      <c r="G177" s="5">
        <v>120</v>
      </c>
      <c r="H177">
        <f>G177*D177</f>
        <v>10200</v>
      </c>
      <c r="I177" s="2">
        <f>B177/H177</f>
        <v>0.7086928104575162</v>
      </c>
    </row>
    <row r="178" spans="1:9" x14ac:dyDescent="0.25">
      <c r="A178">
        <v>295</v>
      </c>
      <c r="B178">
        <v>7489.6666666666652</v>
      </c>
      <c r="C178">
        <v>100.2533333333333</v>
      </c>
      <c r="D178">
        <v>75</v>
      </c>
      <c r="E178">
        <f>D178*C178</f>
        <v>7518.9999999999973</v>
      </c>
      <c r="F178" s="4">
        <f>B178/E178</f>
        <v>0.99609877199982289</v>
      </c>
      <c r="G178" s="5">
        <v>120</v>
      </c>
      <c r="H178">
        <f>G178*D178</f>
        <v>9000</v>
      </c>
      <c r="I178" s="2">
        <f>B178/H178</f>
        <v>0.83218518518518503</v>
      </c>
    </row>
    <row r="179" spans="1:9" x14ac:dyDescent="0.25">
      <c r="A179">
        <v>297</v>
      </c>
      <c r="B179">
        <v>7701.5833333333321</v>
      </c>
      <c r="C179">
        <v>97.212500000000006</v>
      </c>
      <c r="D179">
        <v>80</v>
      </c>
      <c r="E179">
        <f>D179*C179</f>
        <v>7777</v>
      </c>
      <c r="F179" s="4">
        <f>B179/E179</f>
        <v>0.99030260168874018</v>
      </c>
      <c r="G179" s="5">
        <v>120</v>
      </c>
      <c r="H179">
        <f>G179*D179</f>
        <v>9600</v>
      </c>
      <c r="I179" s="2">
        <f>B179/H179</f>
        <v>0.80224826388888881</v>
      </c>
    </row>
    <row r="180" spans="1:9" x14ac:dyDescent="0.25">
      <c r="A180">
        <v>300</v>
      </c>
      <c r="B180">
        <v>7243.333333333333</v>
      </c>
      <c r="C180">
        <v>97.826666666666668</v>
      </c>
      <c r="D180">
        <v>75</v>
      </c>
      <c r="E180">
        <f>D180*C180</f>
        <v>7337</v>
      </c>
      <c r="F180" s="4">
        <f>B180/E180</f>
        <v>0.98723365589932299</v>
      </c>
      <c r="G180" s="5">
        <v>120</v>
      </c>
      <c r="H180">
        <f>G180*D180</f>
        <v>9000</v>
      </c>
      <c r="I180" s="2">
        <f>B180/H180</f>
        <v>0.80481481481481476</v>
      </c>
    </row>
    <row r="181" spans="1:9" x14ac:dyDescent="0.25">
      <c r="A181">
        <v>301</v>
      </c>
      <c r="B181">
        <v>7601.333333333333</v>
      </c>
      <c r="C181">
        <v>94.827160493827165</v>
      </c>
      <c r="D181">
        <v>81</v>
      </c>
      <c r="E181">
        <f>D181*C181</f>
        <v>7681</v>
      </c>
      <c r="F181" s="4">
        <f>B181/E181</f>
        <v>0.9896280866206657</v>
      </c>
      <c r="G181" s="5">
        <v>120</v>
      </c>
      <c r="H181">
        <f>G181*D181</f>
        <v>9720</v>
      </c>
      <c r="I181" s="2">
        <f>B181/H181</f>
        <v>0.78203017832647459</v>
      </c>
    </row>
    <row r="182" spans="1:9" x14ac:dyDescent="0.25">
      <c r="A182">
        <v>302</v>
      </c>
      <c r="B182">
        <v>6921.3333333333321</v>
      </c>
      <c r="C182">
        <v>86.53086419753086</v>
      </c>
      <c r="D182">
        <v>81</v>
      </c>
      <c r="E182">
        <f>D182*C182</f>
        <v>7009</v>
      </c>
      <c r="F182" s="4">
        <f>B182/E182</f>
        <v>0.98749227184096622</v>
      </c>
      <c r="G182" s="5">
        <v>120</v>
      </c>
      <c r="H182">
        <f>G182*D182</f>
        <v>9720</v>
      </c>
      <c r="I182" s="2">
        <f>B182/H182</f>
        <v>0.71207133058984895</v>
      </c>
    </row>
    <row r="183" spans="1:9" x14ac:dyDescent="0.25">
      <c r="A183">
        <v>303</v>
      </c>
      <c r="B183">
        <v>7980</v>
      </c>
      <c r="C183">
        <v>81.202020202020208</v>
      </c>
      <c r="D183">
        <v>99</v>
      </c>
      <c r="E183">
        <f>D183*C183</f>
        <v>8039.0000000000009</v>
      </c>
      <c r="F183" s="4">
        <f>B183/E183</f>
        <v>0.99266077870381875</v>
      </c>
      <c r="G183" s="5">
        <v>120</v>
      </c>
      <c r="H183">
        <f>G183*D183</f>
        <v>11880</v>
      </c>
      <c r="I183" s="2">
        <f>B183/H183</f>
        <v>0.67171717171717171</v>
      </c>
    </row>
    <row r="184" spans="1:9" x14ac:dyDescent="0.25">
      <c r="A184">
        <v>304</v>
      </c>
      <c r="B184">
        <v>8646.3333333333321</v>
      </c>
      <c r="C184">
        <v>75.791304347826085</v>
      </c>
      <c r="D184">
        <v>115</v>
      </c>
      <c r="E184">
        <f>D184*C184</f>
        <v>8716</v>
      </c>
      <c r="F184" s="4">
        <f>B184/E184</f>
        <v>0.99200703686706426</v>
      </c>
      <c r="G184" s="5">
        <v>120</v>
      </c>
      <c r="H184">
        <f>G184*D184</f>
        <v>13800</v>
      </c>
      <c r="I184" s="2">
        <f>B184/H184</f>
        <v>0.62654589371980662</v>
      </c>
    </row>
    <row r="185" spans="1:9" x14ac:dyDescent="0.25">
      <c r="A185">
        <v>305</v>
      </c>
      <c r="B185">
        <v>9153.3333333333321</v>
      </c>
      <c r="C185">
        <v>73.816000000000003</v>
      </c>
      <c r="D185">
        <v>125</v>
      </c>
      <c r="E185">
        <f>D185*C185</f>
        <v>9227</v>
      </c>
      <c r="F185" s="4">
        <f>B185/E185</f>
        <v>0.99201618438640204</v>
      </c>
      <c r="G185" s="5">
        <v>120</v>
      </c>
      <c r="H185">
        <f>G185*D185</f>
        <v>15000</v>
      </c>
      <c r="I185" s="2">
        <f>B185/H185</f>
        <v>0.61022222222222211</v>
      </c>
    </row>
    <row r="186" spans="1:9" x14ac:dyDescent="0.25">
      <c r="A186">
        <v>306</v>
      </c>
      <c r="B186">
        <v>7119.75</v>
      </c>
      <c r="C186">
        <v>90.012500000000003</v>
      </c>
      <c r="D186">
        <v>80</v>
      </c>
      <c r="E186">
        <f>D186*C186</f>
        <v>7201</v>
      </c>
      <c r="F186" s="4">
        <f>B186/E186</f>
        <v>0.98871684488265521</v>
      </c>
      <c r="G186" s="5">
        <v>120</v>
      </c>
      <c r="H186">
        <f>G186*D186</f>
        <v>9600</v>
      </c>
      <c r="I186" s="2">
        <f>B186/H186</f>
        <v>0.74164062500000005</v>
      </c>
    </row>
    <row r="187" spans="1:9" x14ac:dyDescent="0.25">
      <c r="A187">
        <v>307</v>
      </c>
      <c r="B187">
        <v>6949.9166666666661</v>
      </c>
      <c r="C187">
        <v>100.4714285714286</v>
      </c>
      <c r="D187">
        <v>70</v>
      </c>
      <c r="E187">
        <f>D187*C187</f>
        <v>7033.0000000000018</v>
      </c>
      <c r="F187" s="4">
        <f>B187/E187</f>
        <v>0.98818664391677291</v>
      </c>
      <c r="G187" s="5">
        <v>120</v>
      </c>
      <c r="H187">
        <f>G187*D187</f>
        <v>8400</v>
      </c>
      <c r="I187" s="2">
        <f>B187/H187</f>
        <v>0.82737103174603166</v>
      </c>
    </row>
    <row r="188" spans="1:9" x14ac:dyDescent="0.25">
      <c r="A188">
        <v>308</v>
      </c>
      <c r="B188">
        <v>7979.9999999999991</v>
      </c>
      <c r="C188">
        <v>90.483146067415731</v>
      </c>
      <c r="D188">
        <v>89</v>
      </c>
      <c r="E188">
        <f>D188*C188</f>
        <v>8053</v>
      </c>
      <c r="F188" s="4">
        <f>B188/E188</f>
        <v>0.99093505525890957</v>
      </c>
      <c r="G188" s="5">
        <v>120</v>
      </c>
      <c r="H188">
        <f>G188*D188</f>
        <v>10680</v>
      </c>
      <c r="I188" s="2">
        <f>B188/H188</f>
        <v>0.74719101123595499</v>
      </c>
    </row>
    <row r="189" spans="1:9" x14ac:dyDescent="0.25">
      <c r="A189">
        <v>309</v>
      </c>
      <c r="B189">
        <v>7441.9999999999991</v>
      </c>
      <c r="C189">
        <v>100.48</v>
      </c>
      <c r="D189">
        <v>75</v>
      </c>
      <c r="E189">
        <f>D189*C189</f>
        <v>7536</v>
      </c>
      <c r="F189" s="4">
        <f>B189/E189</f>
        <v>0.9875265392781315</v>
      </c>
      <c r="G189" s="5">
        <v>120</v>
      </c>
      <c r="H189">
        <f>G189*D189</f>
        <v>9000</v>
      </c>
      <c r="I189" s="2">
        <f>B189/H189</f>
        <v>0.82688888888888878</v>
      </c>
    </row>
    <row r="190" spans="1:9" x14ac:dyDescent="0.25">
      <c r="A190">
        <v>311</v>
      </c>
      <c r="B190">
        <v>6388.5</v>
      </c>
      <c r="C190">
        <v>95.441176470588232</v>
      </c>
      <c r="D190">
        <v>68</v>
      </c>
      <c r="E190">
        <f>D190*C190</f>
        <v>6490</v>
      </c>
      <c r="F190" s="4">
        <f>B190/E190</f>
        <v>0.98436055469953776</v>
      </c>
      <c r="G190" s="5">
        <v>120</v>
      </c>
      <c r="H190">
        <f>G190*D190</f>
        <v>8160</v>
      </c>
      <c r="I190" s="2">
        <f>B190/H190</f>
        <v>0.78290441176470593</v>
      </c>
    </row>
    <row r="191" spans="1:9" x14ac:dyDescent="0.25">
      <c r="A191">
        <v>313</v>
      </c>
      <c r="B191">
        <v>7046.3333333333321</v>
      </c>
      <c r="C191">
        <v>103.4492753623188</v>
      </c>
      <c r="D191">
        <v>69</v>
      </c>
      <c r="E191">
        <f>D191*C191</f>
        <v>7137.9999999999973</v>
      </c>
      <c r="F191" s="4">
        <f>B191/E191</f>
        <v>0.98715793406182895</v>
      </c>
      <c r="G191" s="5">
        <v>120</v>
      </c>
      <c r="H191">
        <f>G191*D191</f>
        <v>8280</v>
      </c>
      <c r="I191" s="2">
        <f>B191/H191</f>
        <v>0.8510064412238324</v>
      </c>
    </row>
    <row r="192" spans="1:9" x14ac:dyDescent="0.25">
      <c r="A192">
        <v>314</v>
      </c>
      <c r="B192">
        <v>7107.4999999999991</v>
      </c>
      <c r="C192">
        <v>105.8088235294118</v>
      </c>
      <c r="D192">
        <v>68</v>
      </c>
      <c r="E192">
        <f>D192*C192</f>
        <v>7195.0000000000018</v>
      </c>
      <c r="F192" s="4">
        <f>B192/E192</f>
        <v>0.98783877692842215</v>
      </c>
      <c r="G192" s="5">
        <v>120</v>
      </c>
      <c r="H192">
        <f>G192*D192</f>
        <v>8160</v>
      </c>
      <c r="I192" s="2">
        <f>B192/H192</f>
        <v>0.87101715686274495</v>
      </c>
    </row>
    <row r="193" spans="1:9" x14ac:dyDescent="0.25">
      <c r="A193">
        <v>315</v>
      </c>
      <c r="B193">
        <v>6844.4166666666661</v>
      </c>
      <c r="C193">
        <v>105.22727272727271</v>
      </c>
      <c r="D193">
        <v>66</v>
      </c>
      <c r="E193">
        <f>D193*C193</f>
        <v>6944.9999999999982</v>
      </c>
      <c r="F193" s="4">
        <f>B193/E193</f>
        <v>0.98551715862731004</v>
      </c>
      <c r="G193" s="5">
        <v>120</v>
      </c>
      <c r="H193">
        <f>G193*D193</f>
        <v>7920</v>
      </c>
      <c r="I193" s="2">
        <f>B193/H193</f>
        <v>0.86419402356902353</v>
      </c>
    </row>
    <row r="194" spans="1:9" x14ac:dyDescent="0.25">
      <c r="A194">
        <v>316</v>
      </c>
      <c r="B194">
        <v>7347.2500000000009</v>
      </c>
      <c r="C194">
        <v>103.3472222222222</v>
      </c>
      <c r="D194">
        <v>72</v>
      </c>
      <c r="E194">
        <f>D194*C194</f>
        <v>7440.9999999999982</v>
      </c>
      <c r="F194" s="4">
        <f>B194/E194</f>
        <v>0.98740088697755712</v>
      </c>
      <c r="G194" s="5">
        <v>120</v>
      </c>
      <c r="H194">
        <f>G194*D194</f>
        <v>8640</v>
      </c>
      <c r="I194" s="2">
        <f>B194/H194</f>
        <v>0.85037615740740746</v>
      </c>
    </row>
    <row r="195" spans="1:9" x14ac:dyDescent="0.25">
      <c r="A195">
        <v>317</v>
      </c>
      <c r="B195">
        <v>7097.3333333333321</v>
      </c>
      <c r="C195">
        <v>90.974683544303801</v>
      </c>
      <c r="D195">
        <v>79</v>
      </c>
      <c r="E195">
        <f>D195*C195</f>
        <v>7187</v>
      </c>
      <c r="F195" s="4">
        <f>B195/E195</f>
        <v>0.98752376976949108</v>
      </c>
      <c r="G195" s="5">
        <v>120</v>
      </c>
      <c r="H195">
        <f>G195*D195</f>
        <v>9480</v>
      </c>
      <c r="I195" s="2">
        <f>B195/H195</f>
        <v>0.74866385372714472</v>
      </c>
    </row>
    <row r="196" spans="1:9" x14ac:dyDescent="0.25">
      <c r="A196">
        <v>318</v>
      </c>
      <c r="B196">
        <v>7356.333333333333</v>
      </c>
      <c r="C196">
        <v>81.714285714285708</v>
      </c>
      <c r="D196">
        <v>91</v>
      </c>
      <c r="E196">
        <f>D196*C196</f>
        <v>7435.9999999999991</v>
      </c>
      <c r="F196" s="4">
        <f>B196/E196</f>
        <v>0.98928635467097015</v>
      </c>
      <c r="G196" s="5">
        <v>120</v>
      </c>
      <c r="H196">
        <f>G196*D196</f>
        <v>10920</v>
      </c>
      <c r="I196" s="2">
        <f>B196/H196</f>
        <v>0.6736568986568986</v>
      </c>
    </row>
    <row r="197" spans="1:9" x14ac:dyDescent="0.25">
      <c r="A197">
        <v>319</v>
      </c>
      <c r="B197">
        <v>7491.5000000000009</v>
      </c>
      <c r="C197">
        <v>84.055555555555557</v>
      </c>
      <c r="D197">
        <v>90</v>
      </c>
      <c r="E197">
        <f>D197*C197</f>
        <v>7565</v>
      </c>
      <c r="F197" s="4">
        <f>B197/E197</f>
        <v>0.99028420356906821</v>
      </c>
      <c r="G197" s="5">
        <v>120</v>
      </c>
      <c r="H197">
        <f>G197*D197</f>
        <v>10800</v>
      </c>
      <c r="I197" s="2">
        <f>B197/H197</f>
        <v>0.69365740740740744</v>
      </c>
    </row>
    <row r="198" spans="1:9" x14ac:dyDescent="0.25">
      <c r="A198">
        <v>322</v>
      </c>
      <c r="B198">
        <v>7449.6666666666661</v>
      </c>
      <c r="C198">
        <v>93.222222222222229</v>
      </c>
      <c r="D198">
        <v>81</v>
      </c>
      <c r="E198">
        <f>D198*C198</f>
        <v>7551.0000000000009</v>
      </c>
      <c r="F198" s="4">
        <f>B198/E198</f>
        <v>0.98658014391029869</v>
      </c>
      <c r="G198" s="5">
        <v>120</v>
      </c>
      <c r="H198">
        <f>G198*D198</f>
        <v>9720</v>
      </c>
      <c r="I198" s="2">
        <f>B198/H198</f>
        <v>0.76642661179698213</v>
      </c>
    </row>
    <row r="199" spans="1:9" x14ac:dyDescent="0.25">
      <c r="A199">
        <v>326</v>
      </c>
      <c r="B199">
        <v>7394.916666666667</v>
      </c>
      <c r="C199">
        <v>76.112244897959187</v>
      </c>
      <c r="D199">
        <v>98</v>
      </c>
      <c r="E199">
        <f>D199*C199</f>
        <v>7459</v>
      </c>
      <c r="F199" s="4">
        <f>B199/E199</f>
        <v>0.99140858917638652</v>
      </c>
      <c r="G199" s="5">
        <v>120</v>
      </c>
      <c r="H199">
        <f>G199*D199</f>
        <v>11760</v>
      </c>
      <c r="I199" s="2">
        <f>B199/H199</f>
        <v>0.62881944444444449</v>
      </c>
    </row>
    <row r="200" spans="1:9" x14ac:dyDescent="0.25">
      <c r="A200">
        <v>327</v>
      </c>
      <c r="B200">
        <v>8052.6666666666661</v>
      </c>
      <c r="C200">
        <v>81.28</v>
      </c>
      <c r="D200">
        <v>100</v>
      </c>
      <c r="E200">
        <f>D200*C200</f>
        <v>8128</v>
      </c>
      <c r="F200" s="4">
        <f>B200/E200</f>
        <v>0.99073162729658781</v>
      </c>
      <c r="G200" s="5">
        <v>120</v>
      </c>
      <c r="H200">
        <f>G200*D200</f>
        <v>12000</v>
      </c>
      <c r="I200" s="2">
        <f>B200/H200</f>
        <v>0.67105555555555552</v>
      </c>
    </row>
    <row r="201" spans="1:9" x14ac:dyDescent="0.25">
      <c r="A201">
        <v>329</v>
      </c>
      <c r="B201">
        <v>7974.3333333333321</v>
      </c>
      <c r="C201">
        <v>94.71764705882353</v>
      </c>
      <c r="D201">
        <v>85</v>
      </c>
      <c r="E201">
        <f>D201*C201</f>
        <v>8051</v>
      </c>
      <c r="F201" s="4">
        <f>B201/E201</f>
        <v>0.99047737341117026</v>
      </c>
      <c r="G201" s="5">
        <v>120</v>
      </c>
      <c r="H201">
        <f>G201*D201</f>
        <v>10200</v>
      </c>
      <c r="I201" s="2">
        <f>B201/H201</f>
        <v>0.78179738562091494</v>
      </c>
    </row>
    <row r="202" spans="1:9" x14ac:dyDescent="0.25">
      <c r="A202">
        <v>330</v>
      </c>
      <c r="B202">
        <v>7541.333333333333</v>
      </c>
      <c r="C202">
        <v>104.56164383561639</v>
      </c>
      <c r="D202">
        <v>73</v>
      </c>
      <c r="E202">
        <f>D202*C202</f>
        <v>7632.9999999999964</v>
      </c>
      <c r="F202" s="4">
        <f>B202/E202</f>
        <v>0.98799074195379755</v>
      </c>
      <c r="G202" s="5">
        <v>120</v>
      </c>
      <c r="H202">
        <f>G202*D202</f>
        <v>8760</v>
      </c>
      <c r="I202" s="2">
        <f>B202/H202</f>
        <v>0.86088280060882794</v>
      </c>
    </row>
    <row r="203" spans="1:9" x14ac:dyDescent="0.25">
      <c r="A203">
        <v>331</v>
      </c>
      <c r="B203">
        <v>7867.75</v>
      </c>
      <c r="C203">
        <v>104.76315789473681</v>
      </c>
      <c r="D203">
        <v>76</v>
      </c>
      <c r="E203">
        <f>D203*C203</f>
        <v>7961.9999999999973</v>
      </c>
      <c r="F203" s="4">
        <f>B203/E203</f>
        <v>0.98816252197940246</v>
      </c>
      <c r="G203" s="5">
        <v>120</v>
      </c>
      <c r="H203">
        <f>G203*D203</f>
        <v>9120</v>
      </c>
      <c r="I203" s="2">
        <f>B203/H203</f>
        <v>0.86269188596491231</v>
      </c>
    </row>
    <row r="204" spans="1:9" x14ac:dyDescent="0.25">
      <c r="A204">
        <v>332</v>
      </c>
      <c r="B204">
        <v>7631</v>
      </c>
      <c r="C204">
        <v>105.6575342465753</v>
      </c>
      <c r="D204">
        <v>73</v>
      </c>
      <c r="E204">
        <f>D204*C204</f>
        <v>7712.9999999999964</v>
      </c>
      <c r="F204" s="4">
        <f>B204/E204</f>
        <v>0.98936859847011582</v>
      </c>
      <c r="G204" s="5">
        <v>120</v>
      </c>
      <c r="H204">
        <f>G204*D204</f>
        <v>8760</v>
      </c>
      <c r="I204" s="2">
        <f>B204/H204</f>
        <v>0.87111872146118718</v>
      </c>
    </row>
    <row r="205" spans="1:9" x14ac:dyDescent="0.25">
      <c r="A205">
        <v>333</v>
      </c>
      <c r="B205">
        <v>7480.6666666666652</v>
      </c>
      <c r="C205">
        <v>103.8630136986301</v>
      </c>
      <c r="D205">
        <v>73</v>
      </c>
      <c r="E205">
        <f>D205*C205</f>
        <v>7581.9999999999973</v>
      </c>
      <c r="F205" s="4">
        <f>B205/E205</f>
        <v>0.98663501274949461</v>
      </c>
      <c r="G205" s="5">
        <v>120</v>
      </c>
      <c r="H205">
        <f>G205*D205</f>
        <v>8760</v>
      </c>
      <c r="I205" s="2">
        <f>B205/H205</f>
        <v>0.85395738203957361</v>
      </c>
    </row>
    <row r="206" spans="1:9" x14ac:dyDescent="0.25">
      <c r="A206">
        <v>334</v>
      </c>
      <c r="B206">
        <v>7582.6666666666652</v>
      </c>
      <c r="C206">
        <v>105.041095890411</v>
      </c>
      <c r="D206">
        <v>73</v>
      </c>
      <c r="E206">
        <f>D206*C206</f>
        <v>7668.0000000000027</v>
      </c>
      <c r="F206" s="4">
        <f>B206/E206</f>
        <v>0.9888715006085893</v>
      </c>
      <c r="G206" s="5">
        <v>120</v>
      </c>
      <c r="H206">
        <f>G206*D206</f>
        <v>8760</v>
      </c>
      <c r="I206" s="2">
        <f>B206/H206</f>
        <v>0.86560121765601206</v>
      </c>
    </row>
    <row r="207" spans="1:9" x14ac:dyDescent="0.25">
      <c r="A207">
        <v>335</v>
      </c>
      <c r="B207">
        <v>7503.3333333333339</v>
      </c>
      <c r="C207">
        <v>95.784810126582272</v>
      </c>
      <c r="D207">
        <v>79</v>
      </c>
      <c r="E207">
        <f>D207*C207</f>
        <v>7566.9999999999991</v>
      </c>
      <c r="F207" s="4">
        <f>B207/E207</f>
        <v>0.99158627373243491</v>
      </c>
      <c r="G207" s="5">
        <v>120</v>
      </c>
      <c r="H207">
        <f>G207*D207</f>
        <v>9480</v>
      </c>
      <c r="I207" s="2">
        <f>B207/H207</f>
        <v>0.79149085794655416</v>
      </c>
    </row>
    <row r="208" spans="1:9" x14ac:dyDescent="0.25">
      <c r="A208">
        <v>336</v>
      </c>
      <c r="B208">
        <v>8151.6666666666661</v>
      </c>
      <c r="C208">
        <v>94.563218390804593</v>
      </c>
      <c r="D208">
        <v>87</v>
      </c>
      <c r="E208">
        <f>D208*C208</f>
        <v>8227</v>
      </c>
      <c r="F208" s="4">
        <f>B208/E208</f>
        <v>0.99084315870507667</v>
      </c>
      <c r="G208" s="5">
        <v>120</v>
      </c>
      <c r="H208">
        <f>G208*D208</f>
        <v>10440</v>
      </c>
      <c r="I208" s="2">
        <f>B208/H208</f>
        <v>0.78081098339719024</v>
      </c>
    </row>
    <row r="209" spans="1:9" x14ac:dyDescent="0.25">
      <c r="A209">
        <v>338</v>
      </c>
      <c r="B209">
        <v>8028.6666666666661</v>
      </c>
      <c r="C209">
        <v>101.5</v>
      </c>
      <c r="D209">
        <v>80</v>
      </c>
      <c r="E209">
        <f>D209*C209</f>
        <v>8120</v>
      </c>
      <c r="F209" s="4">
        <f>B209/E209</f>
        <v>0.98875205254515597</v>
      </c>
      <c r="G209" s="5">
        <v>120</v>
      </c>
      <c r="H209">
        <f>G209*D209</f>
        <v>9600</v>
      </c>
      <c r="I209" s="2">
        <f>B209/H209</f>
        <v>0.83631944444444439</v>
      </c>
    </row>
    <row r="210" spans="1:9" x14ac:dyDescent="0.25">
      <c r="A210">
        <v>343</v>
      </c>
      <c r="B210">
        <v>6089.3333333333321</v>
      </c>
      <c r="C210">
        <v>93.753846153846155</v>
      </c>
      <c r="D210">
        <v>65</v>
      </c>
      <c r="E210">
        <f>D210*C210</f>
        <v>6094</v>
      </c>
      <c r="F210" s="4">
        <f>B210/E210</f>
        <v>0.9992342194508258</v>
      </c>
      <c r="G210" s="5">
        <v>120</v>
      </c>
      <c r="H210">
        <f>G210*D210</f>
        <v>7800</v>
      </c>
      <c r="I210" s="2">
        <f>B210/H210</f>
        <v>0.78068376068376055</v>
      </c>
    </row>
    <row r="211" spans="1:9" x14ac:dyDescent="0.25">
      <c r="A211">
        <v>345</v>
      </c>
      <c r="B211">
        <v>7399.6666666666661</v>
      </c>
      <c r="C211">
        <v>92.308641975308646</v>
      </c>
      <c r="D211">
        <v>81</v>
      </c>
      <c r="E211">
        <f>D211*C211</f>
        <v>7477</v>
      </c>
      <c r="F211" s="4">
        <f>B211/E211</f>
        <v>0.98965717087958616</v>
      </c>
      <c r="G211" s="5">
        <v>120</v>
      </c>
      <c r="H211">
        <f>G211*D211</f>
        <v>9720</v>
      </c>
      <c r="I211" s="2">
        <f>B211/H211</f>
        <v>0.76128257887517137</v>
      </c>
    </row>
    <row r="212" spans="1:9" x14ac:dyDescent="0.25">
      <c r="A212">
        <v>346</v>
      </c>
      <c r="B212">
        <v>7207.8333333333321</v>
      </c>
      <c r="C212">
        <v>96.05263157894737</v>
      </c>
      <c r="D212">
        <v>76</v>
      </c>
      <c r="E212">
        <f>D212*C212</f>
        <v>7300</v>
      </c>
      <c r="F212" s="4">
        <f>B212/E212</f>
        <v>0.98737442922374408</v>
      </c>
      <c r="G212" s="5">
        <v>120</v>
      </c>
      <c r="H212">
        <f>G212*D212</f>
        <v>9120</v>
      </c>
      <c r="I212" s="2">
        <f>B212/H212</f>
        <v>0.79033260233918112</v>
      </c>
    </row>
    <row r="213" spans="1:9" x14ac:dyDescent="0.25">
      <c r="A213">
        <v>347</v>
      </c>
      <c r="B213">
        <v>7525</v>
      </c>
      <c r="C213">
        <v>102.8918918918919</v>
      </c>
      <c r="D213">
        <v>74</v>
      </c>
      <c r="E213">
        <f>D213*C213</f>
        <v>7614.0000000000009</v>
      </c>
      <c r="F213" s="4">
        <f>B213/E213</f>
        <v>0.98831100604150235</v>
      </c>
      <c r="G213" s="5">
        <v>120</v>
      </c>
      <c r="H213">
        <f>G213*D213</f>
        <v>8880</v>
      </c>
      <c r="I213" s="2">
        <f>B213/H213</f>
        <v>0.84740990990990994</v>
      </c>
    </row>
    <row r="214" spans="1:9" x14ac:dyDescent="0.25">
      <c r="A214">
        <v>348</v>
      </c>
      <c r="B214">
        <v>7431.6666666666652</v>
      </c>
      <c r="C214">
        <v>101.7432432432432</v>
      </c>
      <c r="D214">
        <v>74</v>
      </c>
      <c r="E214">
        <f>D214*C214</f>
        <v>7528.9999999999964</v>
      </c>
      <c r="F214" s="4">
        <f>B214/E214</f>
        <v>0.98707220967813369</v>
      </c>
      <c r="G214" s="5">
        <v>120</v>
      </c>
      <c r="H214">
        <f>G214*D214</f>
        <v>8880</v>
      </c>
      <c r="I214" s="2">
        <f>B214/H214</f>
        <v>0.83689939939939928</v>
      </c>
    </row>
    <row r="215" spans="1:9" x14ac:dyDescent="0.25">
      <c r="A215">
        <v>349</v>
      </c>
      <c r="B215">
        <v>8312.6666666666661</v>
      </c>
      <c r="C215">
        <v>98.752941176470586</v>
      </c>
      <c r="D215">
        <v>85</v>
      </c>
      <c r="E215">
        <f>D215*C215</f>
        <v>8394</v>
      </c>
      <c r="F215" s="4">
        <f>B215/E215</f>
        <v>0.99031053927408463</v>
      </c>
      <c r="G215" s="5">
        <v>120</v>
      </c>
      <c r="H215">
        <f>G215*D215</f>
        <v>10200</v>
      </c>
      <c r="I215" s="2">
        <f>B215/H215</f>
        <v>0.81496732026143781</v>
      </c>
    </row>
    <row r="216" spans="1:9" x14ac:dyDescent="0.25">
      <c r="A216">
        <v>350</v>
      </c>
      <c r="B216">
        <v>7623.6666666666661</v>
      </c>
      <c r="C216">
        <v>95.271604938271608</v>
      </c>
      <c r="D216">
        <v>81</v>
      </c>
      <c r="E216">
        <f>D216*C216</f>
        <v>7717</v>
      </c>
      <c r="F216" s="4">
        <f>B216/E216</f>
        <v>0.9879054900436266</v>
      </c>
      <c r="G216" s="5">
        <v>120</v>
      </c>
      <c r="H216">
        <f>G216*D216</f>
        <v>9720</v>
      </c>
      <c r="I216" s="2">
        <f>B216/H216</f>
        <v>0.78432784636488329</v>
      </c>
    </row>
    <row r="217" spans="1:9" x14ac:dyDescent="0.25">
      <c r="A217">
        <v>351</v>
      </c>
      <c r="B217">
        <v>8238.3333333333321</v>
      </c>
      <c r="C217">
        <v>85.608247422680407</v>
      </c>
      <c r="D217">
        <v>97</v>
      </c>
      <c r="E217">
        <f>D217*C217</f>
        <v>8304</v>
      </c>
      <c r="F217" s="4">
        <f>B217/E217</f>
        <v>0.99209216441875392</v>
      </c>
      <c r="G217" s="5">
        <v>120</v>
      </c>
      <c r="H217">
        <f>G217*D217</f>
        <v>11640</v>
      </c>
      <c r="I217" s="2">
        <f>B217/H217</f>
        <v>0.70776059564719351</v>
      </c>
    </row>
    <row r="218" spans="1:9" x14ac:dyDescent="0.25">
      <c r="A218">
        <v>352</v>
      </c>
      <c r="B218">
        <v>10506.33333333333</v>
      </c>
      <c r="C218">
        <v>78.488888888888894</v>
      </c>
      <c r="D218">
        <v>135</v>
      </c>
      <c r="E218">
        <f>D218*C218</f>
        <v>10596</v>
      </c>
      <c r="F218" s="4">
        <f>B218/E218</f>
        <v>0.99153768717755097</v>
      </c>
      <c r="G218" s="5">
        <v>120</v>
      </c>
      <c r="H218">
        <f>G218*D218</f>
        <v>16200</v>
      </c>
      <c r="I218" s="2">
        <f>B218/H218</f>
        <v>0.64853909465020554</v>
      </c>
    </row>
    <row r="219" spans="1:9" x14ac:dyDescent="0.25">
      <c r="A219">
        <v>357</v>
      </c>
      <c r="B219">
        <v>8455.5</v>
      </c>
      <c r="C219">
        <v>101.6666666666667</v>
      </c>
      <c r="D219">
        <v>84</v>
      </c>
      <c r="E219">
        <f>D219*C219</f>
        <v>8540.0000000000036</v>
      </c>
      <c r="F219" s="4">
        <f>B219/E219</f>
        <v>0.99010538641686141</v>
      </c>
      <c r="G219" s="5">
        <v>120</v>
      </c>
      <c r="H219">
        <f>G219*D219</f>
        <v>10080</v>
      </c>
      <c r="I219" s="2">
        <f>B219/H219</f>
        <v>0.83883928571428568</v>
      </c>
    </row>
    <row r="220" spans="1:9" x14ac:dyDescent="0.25">
      <c r="A220">
        <v>358</v>
      </c>
      <c r="B220">
        <v>6759.25</v>
      </c>
      <c r="C220">
        <v>100.8088235294118</v>
      </c>
      <c r="D220">
        <v>68</v>
      </c>
      <c r="E220">
        <f>D220*C220</f>
        <v>6855.0000000000018</v>
      </c>
      <c r="F220" s="4">
        <f>B220/E220</f>
        <v>0.98603209336250885</v>
      </c>
      <c r="G220" s="5">
        <v>120</v>
      </c>
      <c r="H220">
        <f>G220*D220</f>
        <v>8160</v>
      </c>
      <c r="I220" s="2">
        <f>B220/H220</f>
        <v>0.82833946078431375</v>
      </c>
    </row>
    <row r="221" spans="1:9" x14ac:dyDescent="0.25">
      <c r="A221">
        <v>360</v>
      </c>
      <c r="B221">
        <v>7388.9999999999991</v>
      </c>
      <c r="C221">
        <v>89.963855421686745</v>
      </c>
      <c r="D221">
        <v>83</v>
      </c>
      <c r="E221">
        <f>D221*C221</f>
        <v>7467</v>
      </c>
      <c r="F221" s="4">
        <f>B221/E221</f>
        <v>0.98955403776617101</v>
      </c>
      <c r="G221" s="5">
        <v>120</v>
      </c>
      <c r="H221">
        <f>G221*D221</f>
        <v>9960</v>
      </c>
      <c r="I221" s="2">
        <f>B221/H221</f>
        <v>0.74186746987951802</v>
      </c>
    </row>
    <row r="222" spans="1:9" x14ac:dyDescent="0.25">
      <c r="A222">
        <v>362</v>
      </c>
      <c r="B222">
        <v>8126.6666666666652</v>
      </c>
      <c r="C222">
        <v>78.057142857142864</v>
      </c>
      <c r="D222">
        <v>105</v>
      </c>
      <c r="E222">
        <f>D222*C222</f>
        <v>8196</v>
      </c>
      <c r="F222" s="4">
        <f>B222/E222</f>
        <v>0.99154058890515684</v>
      </c>
      <c r="G222" s="5">
        <v>120</v>
      </c>
      <c r="H222">
        <f>G222*D222</f>
        <v>12600</v>
      </c>
      <c r="I222" s="2">
        <f>B222/H222</f>
        <v>0.64497354497354487</v>
      </c>
    </row>
    <row r="223" spans="1:9" x14ac:dyDescent="0.25">
      <c r="A223">
        <v>363</v>
      </c>
      <c r="B223">
        <v>6733.8333333333321</v>
      </c>
      <c r="C223">
        <v>79.069767441860463</v>
      </c>
      <c r="D223">
        <v>86</v>
      </c>
      <c r="E223">
        <f>D223*C223</f>
        <v>6800</v>
      </c>
      <c r="F223" s="4">
        <f>B223/E223</f>
        <v>0.99026960784313711</v>
      </c>
      <c r="G223" s="5">
        <v>120</v>
      </c>
      <c r="H223">
        <f>G223*D223</f>
        <v>10320</v>
      </c>
      <c r="I223" s="2">
        <f>B223/H223</f>
        <v>0.6525032299741601</v>
      </c>
    </row>
    <row r="224" spans="1:9" x14ac:dyDescent="0.25">
      <c r="A224">
        <v>364</v>
      </c>
      <c r="B224">
        <v>6341.4166666666661</v>
      </c>
      <c r="C224">
        <v>89.361111111111114</v>
      </c>
      <c r="D224">
        <v>72</v>
      </c>
      <c r="E224">
        <f>D224*C224</f>
        <v>6434</v>
      </c>
      <c r="F224" s="4">
        <f>B224/E224</f>
        <v>0.985610299450834</v>
      </c>
      <c r="G224" s="5">
        <v>120</v>
      </c>
      <c r="H224">
        <f>G224*D224</f>
        <v>8640</v>
      </c>
      <c r="I224" s="2">
        <f>B224/H224</f>
        <v>0.7339602623456789</v>
      </c>
    </row>
    <row r="225" spans="1:9" x14ac:dyDescent="0.25">
      <c r="A225">
        <v>365</v>
      </c>
      <c r="B225">
        <v>8947</v>
      </c>
      <c r="C225">
        <v>81.981818181818184</v>
      </c>
      <c r="D225">
        <v>110</v>
      </c>
      <c r="E225">
        <f>D225*C225</f>
        <v>9018</v>
      </c>
      <c r="F225" s="4">
        <f>B225/E225</f>
        <v>0.99212685739631845</v>
      </c>
      <c r="G225" s="5">
        <v>120</v>
      </c>
      <c r="H225">
        <f>G225*D225</f>
        <v>13200</v>
      </c>
      <c r="I225" s="2">
        <f>B225/H225</f>
        <v>0.67780303030303035</v>
      </c>
    </row>
    <row r="226" spans="1:9" x14ac:dyDescent="0.25">
      <c r="A226">
        <v>366</v>
      </c>
      <c r="B226">
        <v>7524.6666666666652</v>
      </c>
      <c r="C226">
        <v>98.558441558441558</v>
      </c>
      <c r="D226">
        <v>77</v>
      </c>
      <c r="E226">
        <f>D226*C226</f>
        <v>7589</v>
      </c>
      <c r="F226" s="4">
        <f>B226/E226</f>
        <v>0.99152281811393661</v>
      </c>
      <c r="G226" s="5">
        <v>120</v>
      </c>
      <c r="H226">
        <f>G226*D226</f>
        <v>9240</v>
      </c>
      <c r="I226" s="2">
        <f>B226/H226</f>
        <v>0.81435786435786417</v>
      </c>
    </row>
    <row r="227" spans="1:9" x14ac:dyDescent="0.25">
      <c r="A227">
        <v>368</v>
      </c>
      <c r="B227">
        <v>7948.4999999999991</v>
      </c>
      <c r="C227">
        <v>95.61904761904762</v>
      </c>
      <c r="D227">
        <v>84</v>
      </c>
      <c r="E227">
        <f>D227*C227</f>
        <v>8032</v>
      </c>
      <c r="F227" s="4">
        <f>B227/E227</f>
        <v>0.98960408366533859</v>
      </c>
      <c r="G227" s="5">
        <v>120</v>
      </c>
      <c r="H227">
        <f>G227*D227</f>
        <v>10080</v>
      </c>
      <c r="I227" s="2">
        <f>B227/H227</f>
        <v>0.78854166666666659</v>
      </c>
    </row>
    <row r="228" spans="1:9" x14ac:dyDescent="0.25">
      <c r="A228">
        <v>370</v>
      </c>
      <c r="B228">
        <v>6558.416666666667</v>
      </c>
      <c r="C228">
        <v>94.842857142857142</v>
      </c>
      <c r="D228">
        <v>70</v>
      </c>
      <c r="E228">
        <f>D228*C228</f>
        <v>6639</v>
      </c>
      <c r="F228" s="4">
        <f>B228/E228</f>
        <v>0.98786212783049665</v>
      </c>
      <c r="G228" s="5">
        <v>120</v>
      </c>
      <c r="H228">
        <f>G228*D228</f>
        <v>8400</v>
      </c>
      <c r="I228" s="2">
        <f>B228/H228</f>
        <v>0.78076388888888892</v>
      </c>
    </row>
    <row r="229" spans="1:9" x14ac:dyDescent="0.25">
      <c r="A229">
        <v>372</v>
      </c>
      <c r="B229">
        <v>9077.9166666666661</v>
      </c>
      <c r="C229">
        <v>95.479166666666671</v>
      </c>
      <c r="D229">
        <v>96</v>
      </c>
      <c r="E229">
        <f>D229*C229</f>
        <v>9166</v>
      </c>
      <c r="F229" s="4">
        <f>B229/E229</f>
        <v>0.99039021019710516</v>
      </c>
      <c r="G229" s="5">
        <v>120</v>
      </c>
      <c r="H229">
        <f>G229*D229</f>
        <v>11520</v>
      </c>
      <c r="I229" s="2">
        <f>B229/H229</f>
        <v>0.78801359953703698</v>
      </c>
    </row>
    <row r="230" spans="1:9" x14ac:dyDescent="0.25">
      <c r="A230">
        <v>373</v>
      </c>
      <c r="B230">
        <v>8017.1666666666661</v>
      </c>
      <c r="C230">
        <v>101.2625</v>
      </c>
      <c r="D230">
        <v>80</v>
      </c>
      <c r="E230">
        <f>D230*C230</f>
        <v>8101</v>
      </c>
      <c r="F230" s="4">
        <f>B230/E230</f>
        <v>0.9896514833559642</v>
      </c>
      <c r="G230" s="5">
        <v>120</v>
      </c>
      <c r="H230">
        <f>G230*D230</f>
        <v>9600</v>
      </c>
      <c r="I230" s="2">
        <f>B230/H230</f>
        <v>0.83512152777777771</v>
      </c>
    </row>
    <row r="231" spans="1:9" x14ac:dyDescent="0.25">
      <c r="A231">
        <v>374</v>
      </c>
      <c r="B231">
        <v>8103.083333333333</v>
      </c>
      <c r="C231">
        <v>102.3</v>
      </c>
      <c r="D231">
        <v>80</v>
      </c>
      <c r="E231">
        <f>D231*C231</f>
        <v>8184</v>
      </c>
      <c r="F231" s="4">
        <f>B231/E231</f>
        <v>0.99011282176604754</v>
      </c>
      <c r="G231" s="5">
        <v>120</v>
      </c>
      <c r="H231">
        <f>G231*D231</f>
        <v>9600</v>
      </c>
      <c r="I231" s="2">
        <f>B231/H231</f>
        <v>0.84407118055555552</v>
      </c>
    </row>
    <row r="232" spans="1:9" x14ac:dyDescent="0.25">
      <c r="A232">
        <v>375</v>
      </c>
      <c r="B232">
        <v>7635.2499999999991</v>
      </c>
      <c r="C232">
        <v>96.412499999999994</v>
      </c>
      <c r="D232">
        <v>80</v>
      </c>
      <c r="E232">
        <f>D232*C232</f>
        <v>7713</v>
      </c>
      <c r="F232" s="4">
        <f>B232/E232</f>
        <v>0.98991961623233493</v>
      </c>
      <c r="G232" s="5">
        <v>120</v>
      </c>
      <c r="H232">
        <f>G232*D232</f>
        <v>9600</v>
      </c>
      <c r="I232" s="2">
        <f>B232/H232</f>
        <v>0.79533854166666662</v>
      </c>
    </row>
    <row r="233" spans="1:9" x14ac:dyDescent="0.25">
      <c r="A233">
        <v>376</v>
      </c>
      <c r="B233">
        <v>6440.3333333333348</v>
      </c>
      <c r="C233">
        <v>103.5238095238095</v>
      </c>
      <c r="D233">
        <v>63</v>
      </c>
      <c r="E233">
        <f>D233*C233</f>
        <v>6521.9999999999991</v>
      </c>
      <c r="F233" s="4">
        <f>B233/E233</f>
        <v>0.98747827864663229</v>
      </c>
      <c r="G233" s="5">
        <v>120</v>
      </c>
      <c r="H233">
        <f>G233*D233</f>
        <v>7560</v>
      </c>
      <c r="I233" s="2">
        <f>B233/H233</f>
        <v>0.85189594356261045</v>
      </c>
    </row>
    <row r="234" spans="1:9" x14ac:dyDescent="0.25">
      <c r="A234">
        <v>379</v>
      </c>
      <c r="B234">
        <v>7771.3333333333321</v>
      </c>
      <c r="C234">
        <v>96.629629629629633</v>
      </c>
      <c r="D234">
        <v>81</v>
      </c>
      <c r="E234">
        <f>D234*C234</f>
        <v>7827</v>
      </c>
      <c r="F234" s="4">
        <f>B234/E234</f>
        <v>0.9928878667859119</v>
      </c>
      <c r="G234" s="5">
        <v>120</v>
      </c>
      <c r="H234">
        <f>G234*D234</f>
        <v>9720</v>
      </c>
      <c r="I234" s="2">
        <f>B234/H234</f>
        <v>0.79951989026063086</v>
      </c>
    </row>
    <row r="235" spans="1:9" x14ac:dyDescent="0.25">
      <c r="A235">
        <v>381</v>
      </c>
      <c r="B235">
        <v>10269.33333333333</v>
      </c>
      <c r="C235">
        <v>71.972027972027973</v>
      </c>
      <c r="D235">
        <v>143</v>
      </c>
      <c r="E235">
        <f>D235*C235</f>
        <v>10292</v>
      </c>
      <c r="F235" s="4">
        <f>B235/E235</f>
        <v>0.99779764218162947</v>
      </c>
      <c r="G235" s="5">
        <v>120</v>
      </c>
      <c r="H235">
        <f>G235*D235</f>
        <v>17160</v>
      </c>
      <c r="I235" s="2">
        <f>B235/H235</f>
        <v>0.59844599844599822</v>
      </c>
    </row>
    <row r="236" spans="1:9" x14ac:dyDescent="0.25">
      <c r="A236">
        <v>384</v>
      </c>
      <c r="B236">
        <v>6636.333333333333</v>
      </c>
      <c r="C236">
        <v>92.027397260273972</v>
      </c>
      <c r="D236">
        <v>73</v>
      </c>
      <c r="E236">
        <f>D236*C236</f>
        <v>6718</v>
      </c>
      <c r="F236" s="4">
        <f>B236/E236</f>
        <v>0.98784360424729578</v>
      </c>
      <c r="G236" s="5">
        <v>120</v>
      </c>
      <c r="H236">
        <f>G236*D236</f>
        <v>8760</v>
      </c>
      <c r="I236" s="2">
        <f>B236/H236</f>
        <v>0.75757229832572293</v>
      </c>
    </row>
    <row r="237" spans="1:9" x14ac:dyDescent="0.25">
      <c r="A237">
        <v>386</v>
      </c>
      <c r="B237">
        <v>8428.3333333333321</v>
      </c>
      <c r="C237">
        <v>97.643678160919535</v>
      </c>
      <c r="D237">
        <v>87</v>
      </c>
      <c r="E237">
        <f>D237*C237</f>
        <v>8495</v>
      </c>
      <c r="F237" s="4">
        <f>B237/E237</f>
        <v>0.99215224641946231</v>
      </c>
      <c r="G237" s="5">
        <v>120</v>
      </c>
      <c r="H237">
        <f>G237*D237</f>
        <v>10440</v>
      </c>
      <c r="I237" s="2">
        <f>B237/H237</f>
        <v>0.80731162196679429</v>
      </c>
    </row>
    <row r="238" spans="1:9" x14ac:dyDescent="0.25">
      <c r="A238">
        <v>387</v>
      </c>
      <c r="B238">
        <v>7207.083333333333</v>
      </c>
      <c r="C238">
        <v>107.39705882352941</v>
      </c>
      <c r="D238">
        <v>68</v>
      </c>
      <c r="E238">
        <f>D238*C238</f>
        <v>7303</v>
      </c>
      <c r="F238" s="4">
        <f>B238/E238</f>
        <v>0.98686612807522023</v>
      </c>
      <c r="G238" s="5">
        <v>120</v>
      </c>
      <c r="H238">
        <f>G238*D238</f>
        <v>8160</v>
      </c>
      <c r="I238" s="2">
        <f>B238/H238</f>
        <v>0.88322099673202614</v>
      </c>
    </row>
    <row r="239" spans="1:9" x14ac:dyDescent="0.25">
      <c r="A239">
        <v>388</v>
      </c>
      <c r="B239">
        <v>8056</v>
      </c>
      <c r="C239">
        <v>105.8571428571429</v>
      </c>
      <c r="D239">
        <v>77</v>
      </c>
      <c r="E239">
        <f>D239*C239</f>
        <v>8151.0000000000036</v>
      </c>
      <c r="F239" s="4">
        <f>B239/E239</f>
        <v>0.98834498834498785</v>
      </c>
      <c r="G239" s="5">
        <v>120</v>
      </c>
      <c r="H239">
        <f>G239*D239</f>
        <v>9240</v>
      </c>
      <c r="I239" s="2">
        <f>B239/H239</f>
        <v>0.87186147186147189</v>
      </c>
    </row>
    <row r="240" spans="1:9" x14ac:dyDescent="0.25">
      <c r="A240">
        <v>389</v>
      </c>
      <c r="B240">
        <v>8247.0833333333321</v>
      </c>
      <c r="C240">
        <v>99.178571428571431</v>
      </c>
      <c r="D240">
        <v>84</v>
      </c>
      <c r="E240">
        <f>D240*C240</f>
        <v>8331</v>
      </c>
      <c r="F240" s="4">
        <f>B240/E240</f>
        <v>0.98992717961029075</v>
      </c>
      <c r="G240" s="5">
        <v>120</v>
      </c>
      <c r="H240">
        <f>G240*D240</f>
        <v>10080</v>
      </c>
      <c r="I240" s="2">
        <f>B240/H240</f>
        <v>0.81816302910052896</v>
      </c>
    </row>
    <row r="241" spans="1:9" x14ac:dyDescent="0.25">
      <c r="A241">
        <v>390</v>
      </c>
      <c r="B241">
        <v>7940.4999999999991</v>
      </c>
      <c r="C241">
        <v>102.8846153846154</v>
      </c>
      <c r="D241">
        <v>78</v>
      </c>
      <c r="E241">
        <f>D241*C241</f>
        <v>8025.0000000000009</v>
      </c>
      <c r="F241" s="4">
        <f>B241/E241</f>
        <v>0.9894704049844234</v>
      </c>
      <c r="G241" s="5">
        <v>120</v>
      </c>
      <c r="H241">
        <f>G241*D241</f>
        <v>9360</v>
      </c>
      <c r="I241" s="2">
        <f>B241/H241</f>
        <v>0.84834401709401697</v>
      </c>
    </row>
    <row r="242" spans="1:9" x14ac:dyDescent="0.25">
      <c r="A242">
        <v>393</v>
      </c>
      <c r="B242">
        <v>7930.2499999999991</v>
      </c>
      <c r="C242">
        <v>100</v>
      </c>
      <c r="D242">
        <v>80</v>
      </c>
      <c r="E242">
        <f>D242*C242</f>
        <v>8000</v>
      </c>
      <c r="F242" s="4">
        <f>B242/E242</f>
        <v>0.99128124999999989</v>
      </c>
      <c r="G242" s="5">
        <v>120</v>
      </c>
      <c r="H242">
        <f>G242*D242</f>
        <v>9600</v>
      </c>
      <c r="I242" s="2">
        <f>B242/H242</f>
        <v>0.82606770833333321</v>
      </c>
    </row>
    <row r="243" spans="1:9" x14ac:dyDescent="0.25">
      <c r="A243">
        <v>394</v>
      </c>
      <c r="B243">
        <v>7998</v>
      </c>
      <c r="C243">
        <v>97.325301204819283</v>
      </c>
      <c r="D243">
        <v>83</v>
      </c>
      <c r="E243">
        <f>D243*C243</f>
        <v>8078.0000000000009</v>
      </c>
      <c r="F243" s="4">
        <f>B243/E243</f>
        <v>0.99009655855409739</v>
      </c>
      <c r="G243" s="5">
        <v>120</v>
      </c>
      <c r="H243">
        <f>G243*D243</f>
        <v>9960</v>
      </c>
      <c r="I243" s="2">
        <f>B243/H243</f>
        <v>0.80301204819277106</v>
      </c>
    </row>
    <row r="244" spans="1:9" x14ac:dyDescent="0.25">
      <c r="A244">
        <v>395</v>
      </c>
      <c r="B244">
        <v>8070.666666666667</v>
      </c>
      <c r="C244">
        <v>80.693069306930695</v>
      </c>
      <c r="D244">
        <v>101</v>
      </c>
      <c r="E244">
        <f>D244*C244</f>
        <v>8150</v>
      </c>
      <c r="F244" s="4">
        <f>B244/E244</f>
        <v>0.99026584867075673</v>
      </c>
      <c r="G244" s="5">
        <v>120</v>
      </c>
      <c r="H244">
        <f>G244*D244</f>
        <v>12120</v>
      </c>
      <c r="I244" s="2">
        <f>B244/H244</f>
        <v>0.66589658965896592</v>
      </c>
    </row>
    <row r="245" spans="1:9" x14ac:dyDescent="0.25">
      <c r="A245">
        <v>396</v>
      </c>
      <c r="B245">
        <v>7356.3333333333321</v>
      </c>
      <c r="C245">
        <v>79.666666666666671</v>
      </c>
      <c r="D245">
        <v>93</v>
      </c>
      <c r="E245">
        <f>D245*C245</f>
        <v>7409</v>
      </c>
      <c r="F245" s="4">
        <f>B245/E245</f>
        <v>0.9928915283214107</v>
      </c>
      <c r="G245" s="5">
        <v>120</v>
      </c>
      <c r="H245">
        <f>G245*D245</f>
        <v>11160</v>
      </c>
      <c r="I245" s="2">
        <f>B245/H245</f>
        <v>0.65916965352449208</v>
      </c>
    </row>
    <row r="246" spans="1:9" x14ac:dyDescent="0.25">
      <c r="A246">
        <v>401</v>
      </c>
      <c r="B246">
        <v>7955.0000000000009</v>
      </c>
      <c r="C246">
        <v>103.07692307692309</v>
      </c>
      <c r="D246">
        <v>78</v>
      </c>
      <c r="E246">
        <f>D246*C246</f>
        <v>8040.0000000000018</v>
      </c>
      <c r="F246" s="4">
        <f>B246/E246</f>
        <v>0.98942786069651734</v>
      </c>
      <c r="G246" s="5">
        <v>120</v>
      </c>
      <c r="H246">
        <f>G246*D246</f>
        <v>9360</v>
      </c>
      <c r="I246" s="2">
        <f>B246/H246</f>
        <v>0.84989316239316248</v>
      </c>
    </row>
    <row r="247" spans="1:9" x14ac:dyDescent="0.25">
      <c r="A247">
        <v>402</v>
      </c>
      <c r="B247">
        <v>7621.0000000000009</v>
      </c>
      <c r="C247">
        <v>102.8933333333333</v>
      </c>
      <c r="D247">
        <v>75</v>
      </c>
      <c r="E247">
        <f>D247*C247</f>
        <v>7716.9999999999973</v>
      </c>
      <c r="F247" s="4">
        <f>B247/E247</f>
        <v>0.98755993261630215</v>
      </c>
      <c r="G247" s="5">
        <v>120</v>
      </c>
      <c r="H247">
        <f>G247*D247</f>
        <v>9000</v>
      </c>
      <c r="I247" s="2">
        <f>B247/H247</f>
        <v>0.84677777777777785</v>
      </c>
    </row>
    <row r="248" spans="1:9" x14ac:dyDescent="0.25">
      <c r="A248">
        <v>403</v>
      </c>
      <c r="B248">
        <v>8741</v>
      </c>
      <c r="C248">
        <v>105</v>
      </c>
      <c r="D248">
        <v>84</v>
      </c>
      <c r="E248">
        <f>D248*C248</f>
        <v>8820</v>
      </c>
      <c r="F248" s="4">
        <f>B248/E248</f>
        <v>0.99104308390022677</v>
      </c>
      <c r="G248" s="5">
        <v>120</v>
      </c>
      <c r="H248">
        <f>G248*D248</f>
        <v>10080</v>
      </c>
      <c r="I248" s="2">
        <f>B248/H248</f>
        <v>0.86716269841269844</v>
      </c>
    </row>
    <row r="249" spans="1:9" x14ac:dyDescent="0.25">
      <c r="A249">
        <v>404</v>
      </c>
      <c r="B249">
        <v>8390</v>
      </c>
      <c r="C249">
        <v>104.82716049382719</v>
      </c>
      <c r="D249">
        <v>81</v>
      </c>
      <c r="E249">
        <f>D249*C249</f>
        <v>8491.0000000000018</v>
      </c>
      <c r="F249" s="4">
        <f>B249/E249</f>
        <v>0.98810505240843227</v>
      </c>
      <c r="G249" s="5">
        <v>120</v>
      </c>
      <c r="H249">
        <f>G249*D249</f>
        <v>9720</v>
      </c>
      <c r="I249" s="2">
        <f>B249/H249</f>
        <v>0.86316872427983538</v>
      </c>
    </row>
    <row r="250" spans="1:9" x14ac:dyDescent="0.25">
      <c r="A250">
        <v>405</v>
      </c>
      <c r="B250">
        <v>8571.1666666666661</v>
      </c>
      <c r="C250">
        <v>103.1071428571429</v>
      </c>
      <c r="D250">
        <v>84</v>
      </c>
      <c r="E250">
        <f>D250*C250</f>
        <v>8661.0000000000036</v>
      </c>
      <c r="F250" s="4">
        <f>B250/E250</f>
        <v>0.98962783358349637</v>
      </c>
      <c r="G250" s="5">
        <v>120</v>
      </c>
      <c r="H250">
        <f>G250*D250</f>
        <v>10080</v>
      </c>
      <c r="I250" s="2">
        <f>B250/H250</f>
        <v>0.8503141534391534</v>
      </c>
    </row>
    <row r="251" spans="1:9" x14ac:dyDescent="0.25">
      <c r="A251">
        <v>406</v>
      </c>
      <c r="B251">
        <v>8483</v>
      </c>
      <c r="C251">
        <v>84.752475247524757</v>
      </c>
      <c r="D251">
        <v>101</v>
      </c>
      <c r="E251">
        <f>D251*C251</f>
        <v>8560</v>
      </c>
      <c r="F251" s="4">
        <f>B251/E251</f>
        <v>0.99100467289719629</v>
      </c>
      <c r="G251" s="5">
        <v>120</v>
      </c>
      <c r="H251">
        <f>G251*D251</f>
        <v>12120</v>
      </c>
      <c r="I251" s="2">
        <f>B251/H251</f>
        <v>0.69991749174917495</v>
      </c>
    </row>
    <row r="252" spans="1:9" x14ac:dyDescent="0.25">
      <c r="A252">
        <v>408</v>
      </c>
      <c r="B252">
        <v>7375.333333333333</v>
      </c>
      <c r="C252">
        <v>105.2957746478873</v>
      </c>
      <c r="D252">
        <v>71</v>
      </c>
      <c r="E252">
        <f>D252*C252</f>
        <v>7475.9999999999982</v>
      </c>
      <c r="F252" s="4">
        <f>B252/E252</f>
        <v>0.98653468878188</v>
      </c>
      <c r="G252" s="5">
        <v>120</v>
      </c>
      <c r="H252">
        <f>G252*D252</f>
        <v>8520</v>
      </c>
      <c r="I252" s="2">
        <f>B252/H252</f>
        <v>0.86564945226917056</v>
      </c>
    </row>
    <row r="253" spans="1:9" x14ac:dyDescent="0.25">
      <c r="A253">
        <v>409</v>
      </c>
      <c r="B253">
        <v>7600.6666666666661</v>
      </c>
      <c r="C253">
        <v>94.975308641975303</v>
      </c>
      <c r="D253">
        <v>81</v>
      </c>
      <c r="E253">
        <f>D253*C253</f>
        <v>7693</v>
      </c>
      <c r="F253" s="4">
        <f>B253/E253</f>
        <v>0.9879977468694483</v>
      </c>
      <c r="G253" s="5">
        <v>120</v>
      </c>
      <c r="H253">
        <f>G253*D253</f>
        <v>9720</v>
      </c>
      <c r="I253" s="2">
        <f>B253/H253</f>
        <v>0.7819615912208504</v>
      </c>
    </row>
    <row r="254" spans="1:9" x14ac:dyDescent="0.25">
      <c r="A254">
        <v>410</v>
      </c>
      <c r="B254">
        <v>8336.3333333333321</v>
      </c>
      <c r="C254">
        <v>91.25</v>
      </c>
      <c r="D254">
        <v>92</v>
      </c>
      <c r="E254">
        <f>D254*C254</f>
        <v>8395</v>
      </c>
      <c r="F254" s="4">
        <f>B254/E254</f>
        <v>0.99301171332142135</v>
      </c>
      <c r="G254" s="5">
        <v>120</v>
      </c>
      <c r="H254">
        <f>G254*D254</f>
        <v>11040</v>
      </c>
      <c r="I254" s="2">
        <f>B254/H254</f>
        <v>0.75510265700483081</v>
      </c>
    </row>
    <row r="255" spans="1:9" x14ac:dyDescent="0.25">
      <c r="A255">
        <v>411</v>
      </c>
      <c r="B255">
        <v>7704.8333333333321</v>
      </c>
      <c r="C255">
        <v>99.487179487179489</v>
      </c>
      <c r="D255">
        <v>78</v>
      </c>
      <c r="E255">
        <f>D255*C255</f>
        <v>7760</v>
      </c>
      <c r="F255" s="4">
        <f>B255/E255</f>
        <v>0.99289089347079018</v>
      </c>
      <c r="G255" s="5">
        <v>120</v>
      </c>
      <c r="H255">
        <f>G255*D255</f>
        <v>9360</v>
      </c>
      <c r="I255" s="2">
        <f>B255/H255</f>
        <v>0.8231659544159543</v>
      </c>
    </row>
    <row r="256" spans="1:9" x14ac:dyDescent="0.25">
      <c r="A256">
        <v>412</v>
      </c>
      <c r="B256">
        <v>6999.666666666667</v>
      </c>
      <c r="C256">
        <v>97.38356164383562</v>
      </c>
      <c r="D256">
        <v>73</v>
      </c>
      <c r="E256">
        <f>D256*C256</f>
        <v>7109</v>
      </c>
      <c r="F256" s="4">
        <f>B256/E256</f>
        <v>0.98462043419140066</v>
      </c>
      <c r="G256" s="5">
        <v>120</v>
      </c>
      <c r="H256">
        <f>G256*D256</f>
        <v>8760</v>
      </c>
      <c r="I256" s="2">
        <f>B256/H256</f>
        <v>0.79904870624048707</v>
      </c>
    </row>
    <row r="257" spans="1:9" x14ac:dyDescent="0.25">
      <c r="A257">
        <v>413</v>
      </c>
      <c r="B257">
        <v>7518.7499999999991</v>
      </c>
      <c r="C257">
        <v>102.6621621621622</v>
      </c>
      <c r="D257">
        <v>74</v>
      </c>
      <c r="E257">
        <f>D257*C257</f>
        <v>7597.0000000000027</v>
      </c>
      <c r="F257" s="4">
        <f>B257/E257</f>
        <v>0.98969988153218325</v>
      </c>
      <c r="G257" s="5">
        <v>120</v>
      </c>
      <c r="H257">
        <f>G257*D257</f>
        <v>8880</v>
      </c>
      <c r="I257" s="2">
        <f>B257/H257</f>
        <v>0.84670608108108103</v>
      </c>
    </row>
    <row r="258" spans="1:9" x14ac:dyDescent="0.25">
      <c r="A258">
        <v>414</v>
      </c>
      <c r="B258">
        <v>7358.7499999999991</v>
      </c>
      <c r="C258">
        <v>100.4054054054054</v>
      </c>
      <c r="D258">
        <v>74</v>
      </c>
      <c r="E258">
        <f>D258*C258</f>
        <v>7430</v>
      </c>
      <c r="F258" s="4">
        <f>B258/E258</f>
        <v>0.99041049798115732</v>
      </c>
      <c r="G258" s="5">
        <v>120</v>
      </c>
      <c r="H258">
        <f>G258*D258</f>
        <v>8880</v>
      </c>
      <c r="I258" s="2">
        <f>B258/H258</f>
        <v>0.82868806306306297</v>
      </c>
    </row>
    <row r="259" spans="1:9" x14ac:dyDescent="0.25">
      <c r="A259">
        <v>415</v>
      </c>
      <c r="B259">
        <v>7741.6666666666652</v>
      </c>
      <c r="C259">
        <v>100.3461538461538</v>
      </c>
      <c r="D259">
        <v>78</v>
      </c>
      <c r="E259">
        <f>D259*C259</f>
        <v>7826.9999999999964</v>
      </c>
      <c r="F259" s="4">
        <f>B259/E259</f>
        <v>0.98909756824666784</v>
      </c>
      <c r="G259" s="5">
        <v>120</v>
      </c>
      <c r="H259">
        <f>G259*D259</f>
        <v>9360</v>
      </c>
      <c r="I259" s="2">
        <f>B259/H259</f>
        <v>0.8271011396011394</v>
      </c>
    </row>
    <row r="260" spans="1:9" x14ac:dyDescent="0.25">
      <c r="A260">
        <v>416</v>
      </c>
      <c r="B260">
        <v>7328.9999999999991</v>
      </c>
      <c r="C260">
        <v>101.45205479452051</v>
      </c>
      <c r="D260">
        <v>73</v>
      </c>
      <c r="E260">
        <f>D260*C260</f>
        <v>7405.9999999999973</v>
      </c>
      <c r="F260" s="4">
        <f>B260/E260</f>
        <v>0.98960302457466942</v>
      </c>
      <c r="G260" s="5">
        <v>120</v>
      </c>
      <c r="H260">
        <f>G260*D260</f>
        <v>8760</v>
      </c>
      <c r="I260" s="2">
        <f>B260/H260</f>
        <v>0.83664383561643829</v>
      </c>
    </row>
    <row r="261" spans="1:9" x14ac:dyDescent="0.25">
      <c r="A261">
        <v>417</v>
      </c>
      <c r="B261">
        <v>7401.9999999999991</v>
      </c>
      <c r="C261">
        <v>102.57534246575339</v>
      </c>
      <c r="D261">
        <v>73</v>
      </c>
      <c r="E261">
        <f>D261*C261</f>
        <v>7487.9999999999982</v>
      </c>
      <c r="F261" s="4">
        <f>B261/E261</f>
        <v>0.98851495726495742</v>
      </c>
      <c r="G261" s="5">
        <v>120</v>
      </c>
      <c r="H261">
        <f>G261*D261</f>
        <v>8760</v>
      </c>
      <c r="I261" s="2">
        <f>B261/H261</f>
        <v>0.8449771689497716</v>
      </c>
    </row>
    <row r="262" spans="1:9" x14ac:dyDescent="0.25">
      <c r="A262">
        <v>419</v>
      </c>
      <c r="B262">
        <v>7138.5</v>
      </c>
      <c r="C262">
        <v>97.554054054054049</v>
      </c>
      <c r="D262">
        <v>74</v>
      </c>
      <c r="E262">
        <f>D262*C262</f>
        <v>7219</v>
      </c>
      <c r="F262" s="4">
        <f>B262/E262</f>
        <v>0.98884887103476937</v>
      </c>
      <c r="G262" s="5">
        <v>120</v>
      </c>
      <c r="H262">
        <f>G262*D262</f>
        <v>8880</v>
      </c>
      <c r="I262" s="2">
        <f>B262/H262</f>
        <v>0.80388513513513515</v>
      </c>
    </row>
    <row r="263" spans="1:9" x14ac:dyDescent="0.25">
      <c r="A263">
        <v>420</v>
      </c>
      <c r="B263">
        <v>7191.4999999999991</v>
      </c>
      <c r="C263">
        <v>88.646341463414629</v>
      </c>
      <c r="D263">
        <v>82</v>
      </c>
      <c r="E263">
        <f>D263*C263</f>
        <v>7269</v>
      </c>
      <c r="F263" s="4">
        <f>B263/E263</f>
        <v>0.98933828587150907</v>
      </c>
      <c r="G263" s="5">
        <v>120</v>
      </c>
      <c r="H263">
        <f>G263*D263</f>
        <v>9840</v>
      </c>
      <c r="I263" s="2">
        <f>B263/H263</f>
        <v>0.73084349593495923</v>
      </c>
    </row>
    <row r="264" spans="1:9" x14ac:dyDescent="0.25">
      <c r="A264">
        <v>423</v>
      </c>
      <c r="B264">
        <v>7428.6666666666661</v>
      </c>
      <c r="C264">
        <v>91.487804878048777</v>
      </c>
      <c r="D264">
        <v>82</v>
      </c>
      <c r="E264">
        <f>D264*C264</f>
        <v>7502</v>
      </c>
      <c r="F264" s="4">
        <f>B264/E264</f>
        <v>0.99022482893450625</v>
      </c>
      <c r="G264" s="5">
        <v>120</v>
      </c>
      <c r="H264">
        <f>G264*D264</f>
        <v>9840</v>
      </c>
      <c r="I264" s="2">
        <f>B264/H264</f>
        <v>0.75494579945799456</v>
      </c>
    </row>
    <row r="265" spans="1:9" x14ac:dyDescent="0.25">
      <c r="A265">
        <v>426</v>
      </c>
      <c r="B265">
        <v>7681.9999999999982</v>
      </c>
      <c r="C265">
        <v>92.44047619047619</v>
      </c>
      <c r="D265">
        <v>84</v>
      </c>
      <c r="E265">
        <f>D265*C265</f>
        <v>7765</v>
      </c>
      <c r="F265" s="4">
        <f>B265/E265</f>
        <v>0.98931101094655483</v>
      </c>
      <c r="G265" s="5">
        <v>120</v>
      </c>
      <c r="H265">
        <f>G265*D265</f>
        <v>10080</v>
      </c>
      <c r="I265" s="2">
        <f>B265/H265</f>
        <v>0.76210317460317445</v>
      </c>
    </row>
    <row r="266" spans="1:9" x14ac:dyDescent="0.25">
      <c r="A266">
        <v>431</v>
      </c>
      <c r="B266">
        <v>7123.333333333333</v>
      </c>
      <c r="C266">
        <v>100.3611111111111</v>
      </c>
      <c r="D266">
        <v>72</v>
      </c>
      <c r="E266">
        <f>D266*C266</f>
        <v>7225.9999999999991</v>
      </c>
      <c r="F266" s="4">
        <f>B266/E266</f>
        <v>0.98579204723683</v>
      </c>
      <c r="G266" s="5">
        <v>120</v>
      </c>
      <c r="H266">
        <f>G266*D266</f>
        <v>8640</v>
      </c>
      <c r="I266" s="2">
        <f>B266/H266</f>
        <v>0.82445987654320985</v>
      </c>
    </row>
    <row r="267" spans="1:9" x14ac:dyDescent="0.25">
      <c r="A267">
        <v>434</v>
      </c>
      <c r="B267">
        <v>8229.3333333333321</v>
      </c>
      <c r="C267">
        <v>95.701149425287355</v>
      </c>
      <c r="D267">
        <v>87</v>
      </c>
      <c r="E267">
        <f>D267*C267</f>
        <v>8326</v>
      </c>
      <c r="F267" s="4">
        <f>B267/E267</f>
        <v>0.98838978300904778</v>
      </c>
      <c r="G267" s="5">
        <v>120</v>
      </c>
      <c r="H267">
        <f>G267*D267</f>
        <v>10440</v>
      </c>
      <c r="I267" s="2">
        <f>B267/H267</f>
        <v>0.78825031928480194</v>
      </c>
    </row>
    <row r="268" spans="1:9" x14ac:dyDescent="0.25">
      <c r="A268">
        <v>435</v>
      </c>
      <c r="B268">
        <v>8878.4999999999982</v>
      </c>
      <c r="C268">
        <v>97.402173913043484</v>
      </c>
      <c r="D268">
        <v>92</v>
      </c>
      <c r="E268">
        <f>D268*C268</f>
        <v>8961</v>
      </c>
      <c r="F268" s="4">
        <f>B268/E268</f>
        <v>0.9907934382323399</v>
      </c>
      <c r="G268" s="5">
        <v>120</v>
      </c>
      <c r="H268">
        <f>G268*D268</f>
        <v>11040</v>
      </c>
      <c r="I268" s="2">
        <f>B268/H268</f>
        <v>0.80421195652173894</v>
      </c>
    </row>
    <row r="269" spans="1:9" x14ac:dyDescent="0.25">
      <c r="A269">
        <v>436</v>
      </c>
      <c r="B269">
        <v>8215.6666666666661</v>
      </c>
      <c r="C269">
        <v>102.4444444444444</v>
      </c>
      <c r="D269">
        <v>81</v>
      </c>
      <c r="E269">
        <f>D269*C269</f>
        <v>8297.9999999999964</v>
      </c>
      <c r="F269" s="4">
        <f>B269/E269</f>
        <v>0.99007793042500236</v>
      </c>
      <c r="G269" s="5">
        <v>120</v>
      </c>
      <c r="H269">
        <f>G269*D269</f>
        <v>9720</v>
      </c>
      <c r="I269" s="2">
        <f>B269/H269</f>
        <v>0.84523319615912207</v>
      </c>
    </row>
    <row r="270" spans="1:9" x14ac:dyDescent="0.25">
      <c r="A270">
        <v>437</v>
      </c>
      <c r="B270">
        <v>9232</v>
      </c>
      <c r="C270">
        <v>94.575757575757578</v>
      </c>
      <c r="D270">
        <v>99</v>
      </c>
      <c r="E270">
        <f>D270*C270</f>
        <v>9363</v>
      </c>
      <c r="F270" s="4">
        <f>B270/E270</f>
        <v>0.98600875787674891</v>
      </c>
      <c r="G270" s="5">
        <v>120</v>
      </c>
      <c r="H270">
        <f>G270*D270</f>
        <v>11880</v>
      </c>
      <c r="I270" s="2">
        <f>B270/H270</f>
        <v>0.77710437710437708</v>
      </c>
    </row>
    <row r="271" spans="1:9" x14ac:dyDescent="0.25">
      <c r="A271">
        <v>445</v>
      </c>
      <c r="B271">
        <v>9311.4166666666624</v>
      </c>
      <c r="C271">
        <v>98.104166666666671</v>
      </c>
      <c r="D271">
        <v>96</v>
      </c>
      <c r="E271">
        <f>D271*C271</f>
        <v>9418</v>
      </c>
      <c r="F271" s="4">
        <f>B271/E271</f>
        <v>0.98868301833368677</v>
      </c>
      <c r="G271" s="5">
        <v>120</v>
      </c>
      <c r="H271">
        <f>G271*D271</f>
        <v>11520</v>
      </c>
      <c r="I271" s="2">
        <f>B271/H271</f>
        <v>0.8082826967592589</v>
      </c>
    </row>
    <row r="272" spans="1:9" x14ac:dyDescent="0.25">
      <c r="A272">
        <v>453</v>
      </c>
      <c r="B272">
        <v>9123.1666666666642</v>
      </c>
      <c r="C272">
        <v>102.37777777777779</v>
      </c>
      <c r="D272">
        <v>90</v>
      </c>
      <c r="E272">
        <f>D272*C272</f>
        <v>9214.0000000000018</v>
      </c>
      <c r="F272" s="4">
        <f>B272/E272</f>
        <v>0.99014181318283723</v>
      </c>
      <c r="G272" s="5">
        <v>120</v>
      </c>
      <c r="H272">
        <f>G272*D272</f>
        <v>10800</v>
      </c>
      <c r="I272" s="2">
        <f>B272/H272</f>
        <v>0.84473765432098746</v>
      </c>
    </row>
    <row r="273" spans="1:9" x14ac:dyDescent="0.25">
      <c r="A273">
        <v>455</v>
      </c>
      <c r="B273">
        <v>8643.6666666666661</v>
      </c>
      <c r="C273">
        <v>105.3012048192771</v>
      </c>
      <c r="D273">
        <v>83</v>
      </c>
      <c r="E273">
        <f>D273*C273</f>
        <v>8740</v>
      </c>
      <c r="F273" s="4">
        <f>B273/E273</f>
        <v>0.98897787948131188</v>
      </c>
      <c r="G273" s="5">
        <v>120</v>
      </c>
      <c r="H273">
        <f>G273*D273</f>
        <v>9960</v>
      </c>
      <c r="I273" s="2">
        <f>B273/H273</f>
        <v>0.86783801874163313</v>
      </c>
    </row>
    <row r="274" spans="1:9" x14ac:dyDescent="0.25">
      <c r="A274">
        <v>456</v>
      </c>
      <c r="B274">
        <v>8055.9999999999991</v>
      </c>
      <c r="C274">
        <v>98.240963855421683</v>
      </c>
      <c r="D274">
        <v>83</v>
      </c>
      <c r="E274">
        <f>D274*C274</f>
        <v>8154</v>
      </c>
      <c r="F274" s="4">
        <f>B274/E274</f>
        <v>0.98798135884228588</v>
      </c>
      <c r="G274" s="5">
        <v>120</v>
      </c>
      <c r="H274">
        <f>G274*D274</f>
        <v>9960</v>
      </c>
      <c r="I274" s="2">
        <f>B274/H274</f>
        <v>0.80883534136546176</v>
      </c>
    </row>
    <row r="275" spans="1:9" x14ac:dyDescent="0.25">
      <c r="A275">
        <v>457</v>
      </c>
      <c r="B275">
        <v>7903.0833333333321</v>
      </c>
      <c r="C275">
        <v>84.88297872340425</v>
      </c>
      <c r="D275">
        <v>94</v>
      </c>
      <c r="E275">
        <f>D275*C275</f>
        <v>7978.9999999999991</v>
      </c>
      <c r="F275" s="4">
        <f>B275/E275</f>
        <v>0.99048544094915814</v>
      </c>
      <c r="G275" s="5">
        <v>120</v>
      </c>
      <c r="H275">
        <f>G275*D275</f>
        <v>11280</v>
      </c>
      <c r="I275" s="2">
        <f>B275/H275</f>
        <v>0.70062795508274223</v>
      </c>
    </row>
    <row r="276" spans="1:9" x14ac:dyDescent="0.25">
      <c r="A276">
        <v>458</v>
      </c>
      <c r="B276">
        <v>7057.4166666666661</v>
      </c>
      <c r="C276">
        <v>77.467391304347828</v>
      </c>
      <c r="D276">
        <v>92</v>
      </c>
      <c r="E276">
        <f>D276*C276</f>
        <v>7127</v>
      </c>
      <c r="F276" s="4">
        <f>B276/E276</f>
        <v>0.99023665871568212</v>
      </c>
      <c r="G276" s="5">
        <v>120</v>
      </c>
      <c r="H276">
        <f>G276*D276</f>
        <v>11040</v>
      </c>
      <c r="I276" s="2">
        <f>B276/H276</f>
        <v>0.63925875603864724</v>
      </c>
    </row>
    <row r="277" spans="1:9" x14ac:dyDescent="0.25">
      <c r="A277">
        <v>459</v>
      </c>
      <c r="B277">
        <v>9555.5833333333303</v>
      </c>
      <c r="C277">
        <v>80.11666666666666</v>
      </c>
      <c r="D277">
        <v>120</v>
      </c>
      <c r="E277">
        <f>D277*C277</f>
        <v>9614</v>
      </c>
      <c r="F277" s="4">
        <f>B277/E277</f>
        <v>0.99392379169267009</v>
      </c>
      <c r="G277" s="5">
        <v>120</v>
      </c>
      <c r="H277">
        <f>G277*D277</f>
        <v>14400</v>
      </c>
      <c r="I277" s="2">
        <f>B277/H277</f>
        <v>0.66358217592592572</v>
      </c>
    </row>
    <row r="278" spans="1:9" x14ac:dyDescent="0.25">
      <c r="A278">
        <v>460</v>
      </c>
      <c r="B278">
        <v>7778.333333333333</v>
      </c>
      <c r="C278">
        <v>86.329670329670336</v>
      </c>
      <c r="D278">
        <v>91</v>
      </c>
      <c r="E278">
        <f>D278*C278</f>
        <v>7856.0000000000009</v>
      </c>
      <c r="F278" s="4">
        <f>B278/E278</f>
        <v>0.99011371350984367</v>
      </c>
      <c r="G278" s="5">
        <v>120</v>
      </c>
      <c r="H278">
        <f>G278*D278</f>
        <v>10920</v>
      </c>
      <c r="I278" s="2">
        <f>B278/H278</f>
        <v>0.71230158730158732</v>
      </c>
    </row>
    <row r="279" spans="1:9" x14ac:dyDescent="0.25">
      <c r="A279">
        <v>461</v>
      </c>
      <c r="B279">
        <v>8033.3333333333312</v>
      </c>
      <c r="C279">
        <v>77.97115384615384</v>
      </c>
      <c r="D279">
        <v>104</v>
      </c>
      <c r="E279">
        <f>D279*C279</f>
        <v>8108.9999999999991</v>
      </c>
      <c r="F279" s="4">
        <f>B279/E279</f>
        <v>0.99066880420931458</v>
      </c>
      <c r="G279" s="5">
        <v>120</v>
      </c>
      <c r="H279">
        <f>G279*D279</f>
        <v>12480</v>
      </c>
      <c r="I279" s="2">
        <f>B279/H279</f>
        <v>0.64369658119658102</v>
      </c>
    </row>
    <row r="280" spans="1:9" x14ac:dyDescent="0.25">
      <c r="A280">
        <v>462</v>
      </c>
      <c r="B280">
        <v>8566.9999999999982</v>
      </c>
      <c r="C280">
        <v>101.85882352941179</v>
      </c>
      <c r="D280">
        <v>85</v>
      </c>
      <c r="E280">
        <f>D280*C280</f>
        <v>8658.0000000000018</v>
      </c>
      <c r="F280" s="4">
        <f>B280/E280</f>
        <v>0.98948948948948912</v>
      </c>
      <c r="G280" s="5">
        <v>120</v>
      </c>
      <c r="H280">
        <f>G280*D280</f>
        <v>10200</v>
      </c>
      <c r="I280" s="2">
        <f>B280/H280</f>
        <v>0.83990196078431356</v>
      </c>
    </row>
    <row r="281" spans="1:9" x14ac:dyDescent="0.25">
      <c r="A281">
        <v>463</v>
      </c>
      <c r="B281">
        <v>7739.8333333333321</v>
      </c>
      <c r="C281">
        <v>97.1</v>
      </c>
      <c r="D281">
        <v>80</v>
      </c>
      <c r="E281">
        <f>D281*C281</f>
        <v>7768</v>
      </c>
      <c r="F281" s="4">
        <f>B281/E281</f>
        <v>0.99637401304497064</v>
      </c>
      <c r="G281" s="5">
        <v>120</v>
      </c>
      <c r="H281">
        <f>G281*D281</f>
        <v>9600</v>
      </c>
      <c r="I281" s="2">
        <f>B281/H281</f>
        <v>0.80623263888888874</v>
      </c>
    </row>
    <row r="282" spans="1:9" x14ac:dyDescent="0.25">
      <c r="A282">
        <v>464</v>
      </c>
      <c r="B282">
        <v>7459.9999999999982</v>
      </c>
      <c r="C282">
        <v>95.101265822784811</v>
      </c>
      <c r="D282">
        <v>79</v>
      </c>
      <c r="E282">
        <f>D282*C282</f>
        <v>7513</v>
      </c>
      <c r="F282" s="4">
        <f>B282/E282</f>
        <v>0.99294556102755205</v>
      </c>
      <c r="G282" s="5">
        <v>120</v>
      </c>
      <c r="H282">
        <f>G282*D282</f>
        <v>9480</v>
      </c>
      <c r="I282" s="2">
        <f>B282/H282</f>
        <v>0.78691983122362852</v>
      </c>
    </row>
    <row r="283" spans="1:9" x14ac:dyDescent="0.25">
      <c r="A283">
        <v>466</v>
      </c>
      <c r="B283">
        <v>9146.3333333333303</v>
      </c>
      <c r="C283">
        <v>98.72043010752688</v>
      </c>
      <c r="D283">
        <v>93</v>
      </c>
      <c r="E283">
        <f>D283*C283</f>
        <v>9181</v>
      </c>
      <c r="F283" s="4">
        <f>B283/E283</f>
        <v>0.9962240859746575</v>
      </c>
      <c r="G283" s="5">
        <v>120</v>
      </c>
      <c r="H283">
        <f>G283*D283</f>
        <v>11160</v>
      </c>
      <c r="I283" s="2">
        <f>B283/H283</f>
        <v>0.81956391875746692</v>
      </c>
    </row>
    <row r="284" spans="1:9" x14ac:dyDescent="0.25">
      <c r="A284">
        <v>467</v>
      </c>
      <c r="B284">
        <v>7829.333333333333</v>
      </c>
      <c r="C284">
        <v>100.2151898734177</v>
      </c>
      <c r="D284">
        <v>79</v>
      </c>
      <c r="E284">
        <f>D284*C284</f>
        <v>7916.9999999999982</v>
      </c>
      <c r="F284" s="4">
        <f>B284/E284</f>
        <v>0.98892678203023054</v>
      </c>
      <c r="G284" s="5">
        <v>120</v>
      </c>
      <c r="H284">
        <f>G284*D284</f>
        <v>9480</v>
      </c>
      <c r="I284" s="2">
        <f>B284/H284</f>
        <v>0.82587904360056252</v>
      </c>
    </row>
    <row r="285" spans="1:9" x14ac:dyDescent="0.25">
      <c r="A285">
        <v>468</v>
      </c>
      <c r="B285">
        <v>7995.9999999999991</v>
      </c>
      <c r="C285">
        <v>102.3037974683544</v>
      </c>
      <c r="D285">
        <v>79</v>
      </c>
      <c r="E285">
        <f>D285*C285</f>
        <v>8081.9999999999982</v>
      </c>
      <c r="F285" s="4">
        <f>B285/E285</f>
        <v>0.9893590695372434</v>
      </c>
      <c r="G285" s="5">
        <v>120</v>
      </c>
      <c r="H285">
        <f>G285*D285</f>
        <v>9480</v>
      </c>
      <c r="I285" s="2">
        <f>B285/H285</f>
        <v>0.84345991561181421</v>
      </c>
    </row>
    <row r="286" spans="1:9" x14ac:dyDescent="0.25">
      <c r="A286">
        <v>469</v>
      </c>
      <c r="B286">
        <v>8417</v>
      </c>
      <c r="C286">
        <v>98.581395348837205</v>
      </c>
      <c r="D286">
        <v>86</v>
      </c>
      <c r="E286">
        <f>D286*C286</f>
        <v>8478</v>
      </c>
      <c r="F286" s="4">
        <f>B286/E286</f>
        <v>0.99280490681764566</v>
      </c>
      <c r="G286" s="5">
        <v>120</v>
      </c>
      <c r="H286">
        <f>G286*D286</f>
        <v>10320</v>
      </c>
      <c r="I286" s="2">
        <f>B286/H286</f>
        <v>0.81560077519379848</v>
      </c>
    </row>
    <row r="287" spans="1:9" x14ac:dyDescent="0.25">
      <c r="A287">
        <v>470</v>
      </c>
      <c r="B287">
        <v>8721.6666666666679</v>
      </c>
      <c r="C287">
        <v>86.821782178217816</v>
      </c>
      <c r="D287">
        <v>101</v>
      </c>
      <c r="E287">
        <f>D287*C287</f>
        <v>8769</v>
      </c>
      <c r="F287" s="4">
        <f>B287/E287</f>
        <v>0.99460219713384279</v>
      </c>
      <c r="G287" s="5">
        <v>120</v>
      </c>
      <c r="H287">
        <f>G287*D287</f>
        <v>12120</v>
      </c>
      <c r="I287" s="2">
        <f>B287/H287</f>
        <v>0.71960946094609468</v>
      </c>
    </row>
    <row r="288" spans="1:9" x14ac:dyDescent="0.25">
      <c r="A288">
        <v>471</v>
      </c>
      <c r="B288">
        <v>7394.6666666666661</v>
      </c>
      <c r="C288">
        <v>88.352941176470594</v>
      </c>
      <c r="D288">
        <v>85</v>
      </c>
      <c r="E288">
        <f>D288*C288</f>
        <v>7510.0000000000009</v>
      </c>
      <c r="F288" s="4">
        <f>B288/E288</f>
        <v>0.98464269862405662</v>
      </c>
      <c r="G288" s="5">
        <v>120</v>
      </c>
      <c r="H288">
        <f>G288*D288</f>
        <v>10200</v>
      </c>
      <c r="I288" s="2">
        <f>B288/H288</f>
        <v>0.72496732026143784</v>
      </c>
    </row>
    <row r="289" spans="1:9" x14ac:dyDescent="0.25">
      <c r="A289">
        <v>472</v>
      </c>
      <c r="B289">
        <v>8062.9999999999982</v>
      </c>
      <c r="C289">
        <v>91.539325842696627</v>
      </c>
      <c r="D289">
        <v>89</v>
      </c>
      <c r="E289">
        <f>D289*C289</f>
        <v>8147</v>
      </c>
      <c r="F289" s="4">
        <f>B289/E289</f>
        <v>0.98968945624156113</v>
      </c>
      <c r="G289" s="5">
        <v>120</v>
      </c>
      <c r="H289">
        <f>G289*D289</f>
        <v>10680</v>
      </c>
      <c r="I289" s="2">
        <f>B289/H289</f>
        <v>0.75496254681647923</v>
      </c>
    </row>
    <row r="290" spans="1:9" x14ac:dyDescent="0.25">
      <c r="A290">
        <v>473</v>
      </c>
      <c r="B290">
        <v>8084.333333333333</v>
      </c>
      <c r="C290">
        <v>78.757281553398059</v>
      </c>
      <c r="D290">
        <v>103</v>
      </c>
      <c r="E290">
        <f>D290*C290</f>
        <v>8112</v>
      </c>
      <c r="F290" s="4">
        <f>B290/E290</f>
        <v>0.99658941485864561</v>
      </c>
      <c r="G290" s="5">
        <v>120</v>
      </c>
      <c r="H290">
        <f>G290*D290</f>
        <v>12360</v>
      </c>
      <c r="I290" s="2">
        <f>B290/H290</f>
        <v>0.6540722761596548</v>
      </c>
    </row>
    <row r="291" spans="1:9" x14ac:dyDescent="0.25">
      <c r="A291">
        <v>474</v>
      </c>
      <c r="B291">
        <v>7615.666666666667</v>
      </c>
      <c r="C291">
        <v>102.7733333333333</v>
      </c>
      <c r="D291">
        <v>75</v>
      </c>
      <c r="E291">
        <f>D291*C291</f>
        <v>7707.9999999999973</v>
      </c>
      <c r="F291" s="4">
        <f>B291/E291</f>
        <v>0.98802110361529183</v>
      </c>
      <c r="G291" s="5">
        <v>120</v>
      </c>
      <c r="H291">
        <f>G291*D291</f>
        <v>9000</v>
      </c>
      <c r="I291" s="2">
        <f>B291/H291</f>
        <v>0.84618518518518526</v>
      </c>
    </row>
    <row r="292" spans="1:9" x14ac:dyDescent="0.25">
      <c r="A292">
        <v>475</v>
      </c>
      <c r="B292">
        <v>7759.8333333333339</v>
      </c>
      <c r="C292">
        <v>103.3026315789474</v>
      </c>
      <c r="D292">
        <v>76</v>
      </c>
      <c r="E292">
        <f>D292*C292</f>
        <v>7851.0000000000018</v>
      </c>
      <c r="F292" s="4">
        <f>B292/E292</f>
        <v>0.98838789113913283</v>
      </c>
      <c r="G292" s="5">
        <v>120</v>
      </c>
      <c r="H292">
        <f>G292*D292</f>
        <v>9120</v>
      </c>
      <c r="I292" s="2">
        <f>B292/H292</f>
        <v>0.850858918128655</v>
      </c>
    </row>
    <row r="293" spans="1:9" x14ac:dyDescent="0.25">
      <c r="A293">
        <v>476</v>
      </c>
      <c r="B293">
        <v>8520.75</v>
      </c>
      <c r="C293">
        <v>99.95348837209302</v>
      </c>
      <c r="D293">
        <v>86</v>
      </c>
      <c r="E293">
        <f>D293*C293</f>
        <v>8596</v>
      </c>
      <c r="F293" s="4">
        <f>B293/E293</f>
        <v>0.99124592833876224</v>
      </c>
      <c r="G293" s="5">
        <v>120</v>
      </c>
      <c r="H293">
        <f>G293*D293</f>
        <v>10320</v>
      </c>
      <c r="I293" s="2">
        <f>B293/H293</f>
        <v>0.82565406976744182</v>
      </c>
    </row>
    <row r="294" spans="1:9" x14ac:dyDescent="0.25">
      <c r="A294">
        <v>478</v>
      </c>
      <c r="B294">
        <v>6169.6666666666661</v>
      </c>
      <c r="C294">
        <v>96.2</v>
      </c>
      <c r="D294">
        <v>65</v>
      </c>
      <c r="E294">
        <f>D294*C294</f>
        <v>6253</v>
      </c>
      <c r="F294" s="4">
        <f>B294/E294</f>
        <v>0.98667306359614038</v>
      </c>
      <c r="G294" s="5">
        <v>120</v>
      </c>
      <c r="H294">
        <f>G294*D294</f>
        <v>7800</v>
      </c>
      <c r="I294" s="2">
        <f>B294/H294</f>
        <v>0.79098290598290588</v>
      </c>
    </row>
    <row r="295" spans="1:9" x14ac:dyDescent="0.25">
      <c r="A295">
        <v>481</v>
      </c>
      <c r="B295">
        <v>7207.6666666666661</v>
      </c>
      <c r="C295">
        <v>94.350649350649348</v>
      </c>
      <c r="D295">
        <v>77</v>
      </c>
      <c r="E295">
        <f>D295*C295</f>
        <v>7265</v>
      </c>
      <c r="F295" s="4">
        <f>B295/E295</f>
        <v>0.99210828171598986</v>
      </c>
      <c r="G295" s="5">
        <v>120</v>
      </c>
      <c r="H295">
        <f>G295*D295</f>
        <v>9240</v>
      </c>
      <c r="I295" s="2">
        <f>B295/H295</f>
        <v>0.78005050505050499</v>
      </c>
    </row>
    <row r="296" spans="1:9" x14ac:dyDescent="0.25">
      <c r="A296">
        <v>483</v>
      </c>
      <c r="B296">
        <v>6378.3333333333321</v>
      </c>
      <c r="C296">
        <v>99.384615384615387</v>
      </c>
      <c r="D296">
        <v>65</v>
      </c>
      <c r="E296">
        <f>D296*C296</f>
        <v>6460</v>
      </c>
      <c r="F296" s="4">
        <f>B296/E296</f>
        <v>0.98735810113519074</v>
      </c>
      <c r="G296" s="5">
        <v>120</v>
      </c>
      <c r="H296">
        <f>G296*D296</f>
        <v>7800</v>
      </c>
      <c r="I296" s="2">
        <f>B296/H296</f>
        <v>0.81773504273504261</v>
      </c>
    </row>
    <row r="297" spans="1:9" x14ac:dyDescent="0.25">
      <c r="A297">
        <v>486</v>
      </c>
      <c r="B297">
        <v>7998.9999999999991</v>
      </c>
      <c r="C297">
        <v>97.180722891566262</v>
      </c>
      <c r="D297">
        <v>83</v>
      </c>
      <c r="E297">
        <f>D297*C297</f>
        <v>8066</v>
      </c>
      <c r="F297" s="4">
        <f>B297/E297</f>
        <v>0.99169352839077596</v>
      </c>
      <c r="G297" s="5">
        <v>120</v>
      </c>
      <c r="H297">
        <f>G297*D297</f>
        <v>9960</v>
      </c>
      <c r="I297" s="2">
        <f>B297/H297</f>
        <v>0.80311244979919671</v>
      </c>
    </row>
    <row r="298" spans="1:9" x14ac:dyDescent="0.25">
      <c r="A298">
        <v>489</v>
      </c>
      <c r="B298">
        <v>5372</v>
      </c>
      <c r="C298">
        <v>81.194029850746276</v>
      </c>
      <c r="D298">
        <v>67</v>
      </c>
      <c r="E298">
        <f>D298*C298</f>
        <v>5440.0000000000009</v>
      </c>
      <c r="F298" s="4">
        <f>B298/E298</f>
        <v>0.98749999999999982</v>
      </c>
      <c r="G298" s="5">
        <v>120</v>
      </c>
      <c r="H298">
        <f>G298*D298</f>
        <v>8040</v>
      </c>
      <c r="I298" s="2">
        <f>B298/H298</f>
        <v>0.66815920398009954</v>
      </c>
    </row>
    <row r="299" spans="1:9" x14ac:dyDescent="0.25">
      <c r="A299">
        <v>494</v>
      </c>
      <c r="B299">
        <v>7303.333333333333</v>
      </c>
      <c r="C299">
        <v>84.816091954022994</v>
      </c>
      <c r="D299">
        <v>87</v>
      </c>
      <c r="E299">
        <f>D299*C299</f>
        <v>7379.0000000000009</v>
      </c>
      <c r="F299" s="4">
        <f>B299/E299</f>
        <v>0.98974567466232988</v>
      </c>
      <c r="G299" s="5">
        <v>120</v>
      </c>
      <c r="H299">
        <f>G299*D299</f>
        <v>10440</v>
      </c>
      <c r="I299" s="2">
        <f>B299/H299</f>
        <v>0.69955300127713915</v>
      </c>
    </row>
    <row r="300" spans="1:9" x14ac:dyDescent="0.25">
      <c r="A300">
        <v>497</v>
      </c>
      <c r="B300">
        <v>7632.4999999999991</v>
      </c>
      <c r="C300">
        <v>98.230769230769226</v>
      </c>
      <c r="D300">
        <v>78</v>
      </c>
      <c r="E300">
        <f>D300*C300</f>
        <v>7662</v>
      </c>
      <c r="F300" s="4">
        <f>B300/E300</f>
        <v>0.99614983033150606</v>
      </c>
      <c r="G300" s="5">
        <v>120</v>
      </c>
      <c r="H300">
        <f>G300*D300</f>
        <v>9360</v>
      </c>
      <c r="I300" s="2">
        <f>B300/H300</f>
        <v>0.81543803418803407</v>
      </c>
    </row>
    <row r="301" spans="1:9" x14ac:dyDescent="0.25">
      <c r="A301">
        <v>498</v>
      </c>
      <c r="B301">
        <v>8503.75</v>
      </c>
      <c r="C301">
        <v>102.1666666666667</v>
      </c>
      <c r="D301">
        <v>84</v>
      </c>
      <c r="E301">
        <f>D301*C301</f>
        <v>8582.0000000000036</v>
      </c>
      <c r="F301" s="4">
        <f>B301/E301</f>
        <v>0.99088207876951717</v>
      </c>
      <c r="G301" s="5">
        <v>120</v>
      </c>
      <c r="H301">
        <f>G301*D301</f>
        <v>10080</v>
      </c>
      <c r="I301" s="2">
        <f>B301/H301</f>
        <v>0.84362599206349209</v>
      </c>
    </row>
    <row r="302" spans="1:9" x14ac:dyDescent="0.25">
      <c r="A302">
        <v>499</v>
      </c>
      <c r="B302">
        <v>6902.4166666666661</v>
      </c>
      <c r="C302">
        <v>102.83823529411769</v>
      </c>
      <c r="D302">
        <v>68</v>
      </c>
      <c r="E302">
        <f>D302*C302</f>
        <v>6993.0000000000036</v>
      </c>
      <c r="F302" s="4">
        <f>B302/E302</f>
        <v>0.98704657037990307</v>
      </c>
      <c r="G302" s="5">
        <v>120</v>
      </c>
      <c r="H302">
        <f>G302*D302</f>
        <v>8160</v>
      </c>
      <c r="I302" s="2">
        <f>B302/H302</f>
        <v>0.84588439542483651</v>
      </c>
    </row>
    <row r="303" spans="1:9" x14ac:dyDescent="0.25">
      <c r="A303">
        <v>500</v>
      </c>
      <c r="B303">
        <v>8092.333333333333</v>
      </c>
      <c r="C303">
        <v>103.5189873417721</v>
      </c>
      <c r="D303">
        <v>79</v>
      </c>
      <c r="E303">
        <f>D303*C303</f>
        <v>8177.9999999999964</v>
      </c>
      <c r="F303" s="4">
        <f>B303/E303</f>
        <v>0.98952474117551192</v>
      </c>
      <c r="G303" s="5">
        <v>120</v>
      </c>
      <c r="H303">
        <f>G303*D303</f>
        <v>9480</v>
      </c>
      <c r="I303" s="2">
        <f>B303/H303</f>
        <v>0.8536216596343178</v>
      </c>
    </row>
    <row r="304" spans="1:9" x14ac:dyDescent="0.25">
      <c r="A304">
        <v>501</v>
      </c>
      <c r="B304">
        <v>8046.3333333333339</v>
      </c>
      <c r="C304">
        <v>101.66249999999999</v>
      </c>
      <c r="D304">
        <v>80</v>
      </c>
      <c r="E304">
        <f>D304*C304</f>
        <v>8133</v>
      </c>
      <c r="F304" s="4">
        <f>B304/E304</f>
        <v>0.9893438255666217</v>
      </c>
      <c r="G304" s="5">
        <v>120</v>
      </c>
      <c r="H304">
        <f>G304*D304</f>
        <v>9600</v>
      </c>
      <c r="I304" s="2">
        <f>B304/H304</f>
        <v>0.83815972222222224</v>
      </c>
    </row>
    <row r="305" spans="1:9" x14ac:dyDescent="0.25">
      <c r="A305">
        <v>502</v>
      </c>
      <c r="B305">
        <v>8330.6666666666661</v>
      </c>
      <c r="C305">
        <v>103.962962962963</v>
      </c>
      <c r="D305">
        <v>81</v>
      </c>
      <c r="E305">
        <f>D305*C305</f>
        <v>8421.0000000000036</v>
      </c>
      <c r="F305" s="4">
        <f>B305/E305</f>
        <v>0.98927284962197626</v>
      </c>
      <c r="G305" s="5">
        <v>120</v>
      </c>
      <c r="H305">
        <f>G305*D305</f>
        <v>9720</v>
      </c>
      <c r="I305" s="2">
        <f>B305/H305</f>
        <v>0.85706447187928658</v>
      </c>
    </row>
    <row r="306" spans="1:9" x14ac:dyDescent="0.25">
      <c r="A306">
        <v>503</v>
      </c>
      <c r="B306">
        <v>7742.8333333333321</v>
      </c>
      <c r="C306">
        <v>97.1</v>
      </c>
      <c r="D306">
        <v>80</v>
      </c>
      <c r="E306">
        <f>D306*C306</f>
        <v>7768</v>
      </c>
      <c r="F306" s="4">
        <f>B306/E306</f>
        <v>0.99676021283899741</v>
      </c>
      <c r="G306" s="5">
        <v>120</v>
      </c>
      <c r="H306">
        <f>G306*D306</f>
        <v>9600</v>
      </c>
      <c r="I306" s="2">
        <f>B306/H306</f>
        <v>0.80654513888888879</v>
      </c>
    </row>
    <row r="307" spans="1:9" x14ac:dyDescent="0.25">
      <c r="A307">
        <v>504</v>
      </c>
      <c r="B307">
        <v>8005.75</v>
      </c>
      <c r="C307">
        <v>96.297619047619051</v>
      </c>
      <c r="D307">
        <v>84</v>
      </c>
      <c r="E307">
        <f>D307*C307</f>
        <v>8089</v>
      </c>
      <c r="F307" s="4">
        <f>B307/E307</f>
        <v>0.98970824576585481</v>
      </c>
      <c r="G307" s="5">
        <v>120</v>
      </c>
      <c r="H307">
        <f>G307*D307</f>
        <v>10080</v>
      </c>
      <c r="I307" s="2">
        <f>B307/H307</f>
        <v>0.79422123015873014</v>
      </c>
    </row>
    <row r="308" spans="1:9" x14ac:dyDescent="0.25">
      <c r="A308">
        <v>508</v>
      </c>
      <c r="B308">
        <v>6901.3333333333321</v>
      </c>
      <c r="C308">
        <v>91.21052631578948</v>
      </c>
      <c r="D308">
        <v>76</v>
      </c>
      <c r="E308">
        <f>D308*C308</f>
        <v>6932</v>
      </c>
      <c r="F308" s="4">
        <f>B308/E308</f>
        <v>0.99557607232160017</v>
      </c>
      <c r="G308" s="5">
        <v>120</v>
      </c>
      <c r="H308">
        <f>G308*D308</f>
        <v>9120</v>
      </c>
      <c r="I308" s="2">
        <f>B308/H308</f>
        <v>0.75672514619883025</v>
      </c>
    </row>
    <row r="309" spans="1:9" x14ac:dyDescent="0.25">
      <c r="A309">
        <v>510</v>
      </c>
      <c r="B309">
        <v>8128.8333333333321</v>
      </c>
      <c r="C309">
        <v>83.714285714285708</v>
      </c>
      <c r="D309">
        <v>98</v>
      </c>
      <c r="E309">
        <f>D309*C309</f>
        <v>8204</v>
      </c>
      <c r="F309" s="4">
        <f>B309/E309</f>
        <v>0.99083780269787081</v>
      </c>
      <c r="G309" s="5">
        <v>120</v>
      </c>
      <c r="H309">
        <f>G309*D309</f>
        <v>11760</v>
      </c>
      <c r="I309" s="2">
        <f>B309/H309</f>
        <v>0.69122732426303846</v>
      </c>
    </row>
    <row r="310" spans="1:9" x14ac:dyDescent="0.25">
      <c r="A310">
        <v>514</v>
      </c>
      <c r="B310">
        <v>7404.9999999999991</v>
      </c>
      <c r="C310">
        <v>80.793478260869563</v>
      </c>
      <c r="D310">
        <v>92</v>
      </c>
      <c r="E310">
        <f>D310*C310</f>
        <v>7433</v>
      </c>
      <c r="F310" s="4">
        <f>B310/E310</f>
        <v>0.99623301493340499</v>
      </c>
      <c r="G310" s="5">
        <v>120</v>
      </c>
      <c r="H310">
        <f>G310*D310</f>
        <v>11040</v>
      </c>
      <c r="I310" s="2">
        <f>B310/H310</f>
        <v>0.67074275362318836</v>
      </c>
    </row>
    <row r="311" spans="1:9" x14ac:dyDescent="0.25">
      <c r="A311">
        <v>515</v>
      </c>
      <c r="B311">
        <v>7746.333333333333</v>
      </c>
      <c r="C311">
        <v>97.837500000000006</v>
      </c>
      <c r="D311">
        <v>80</v>
      </c>
      <c r="E311">
        <f>D311*C311</f>
        <v>7827</v>
      </c>
      <c r="F311" s="4">
        <f>B311/E311</f>
        <v>0.98969379498317789</v>
      </c>
      <c r="G311" s="5">
        <v>120</v>
      </c>
      <c r="H311">
        <f>G311*D311</f>
        <v>9600</v>
      </c>
      <c r="I311" s="2">
        <f>B311/H311</f>
        <v>0.80690972222222224</v>
      </c>
    </row>
    <row r="312" spans="1:9" x14ac:dyDescent="0.25">
      <c r="A312">
        <v>517</v>
      </c>
      <c r="B312">
        <v>8015.3333333333321</v>
      </c>
      <c r="C312">
        <v>102.3037974683544</v>
      </c>
      <c r="D312">
        <v>79</v>
      </c>
      <c r="E312">
        <f>D312*C312</f>
        <v>8081.9999999999982</v>
      </c>
      <c r="F312" s="4">
        <f>B312/E312</f>
        <v>0.99175121669553745</v>
      </c>
      <c r="G312" s="5">
        <v>120</v>
      </c>
      <c r="H312">
        <f>G312*D312</f>
        <v>9480</v>
      </c>
      <c r="I312" s="2">
        <f>B312/H312</f>
        <v>0.84549929676511937</v>
      </c>
    </row>
    <row r="313" spans="1:9" x14ac:dyDescent="0.25">
      <c r="A313">
        <v>525</v>
      </c>
      <c r="B313">
        <v>7514.5</v>
      </c>
      <c r="C313">
        <v>105.7361111111111</v>
      </c>
      <c r="D313">
        <v>72</v>
      </c>
      <c r="E313">
        <f>D313*C313</f>
        <v>7612.9999999999991</v>
      </c>
      <c r="F313" s="4">
        <f>B313/E313</f>
        <v>0.98706160514908725</v>
      </c>
      <c r="G313" s="5">
        <v>120</v>
      </c>
      <c r="H313">
        <f>G313*D313</f>
        <v>8640</v>
      </c>
      <c r="I313" s="2">
        <f>B313/H313</f>
        <v>0.86973379629629632</v>
      </c>
    </row>
    <row r="314" spans="1:9" x14ac:dyDescent="0.25">
      <c r="A314">
        <v>527</v>
      </c>
      <c r="B314">
        <v>8954.4999999999982</v>
      </c>
      <c r="C314">
        <v>100.1666666666667</v>
      </c>
      <c r="D314">
        <v>90</v>
      </c>
      <c r="E314">
        <f>D314*C314</f>
        <v>9015.0000000000036</v>
      </c>
      <c r="F314" s="4">
        <f>B314/E314</f>
        <v>0.99328896283971102</v>
      </c>
      <c r="G314" s="5">
        <v>120</v>
      </c>
      <c r="H314">
        <f>G314*D314</f>
        <v>10800</v>
      </c>
      <c r="I314" s="2">
        <f>B314/H314</f>
        <v>0.82912037037037023</v>
      </c>
    </row>
    <row r="315" spans="1:9" x14ac:dyDescent="0.25">
      <c r="A315">
        <v>528</v>
      </c>
      <c r="B315">
        <v>9365.6666666666661</v>
      </c>
      <c r="C315">
        <v>95.414141414141412</v>
      </c>
      <c r="D315">
        <v>99</v>
      </c>
      <c r="E315">
        <f>D315*C315</f>
        <v>9446</v>
      </c>
      <c r="F315" s="4">
        <f>B315/E315</f>
        <v>0.99149551838520711</v>
      </c>
      <c r="G315" s="5">
        <v>120</v>
      </c>
      <c r="H315">
        <f>G315*D315</f>
        <v>11880</v>
      </c>
      <c r="I315" s="2">
        <f>B315/H315</f>
        <v>0.78835578002244666</v>
      </c>
    </row>
    <row r="316" spans="1:9" x14ac:dyDescent="0.25">
      <c r="A316">
        <v>531</v>
      </c>
      <c r="B316">
        <v>7394.1666666666661</v>
      </c>
      <c r="C316">
        <v>98.513157894736835</v>
      </c>
      <c r="D316">
        <v>76</v>
      </c>
      <c r="E316">
        <f>D316*C316</f>
        <v>7486.9999999999991</v>
      </c>
      <c r="F316" s="4">
        <f>B316/E316</f>
        <v>0.98760073015449001</v>
      </c>
      <c r="G316" s="5">
        <v>120</v>
      </c>
      <c r="H316">
        <f>G316*D316</f>
        <v>9120</v>
      </c>
      <c r="I316" s="2">
        <f>B316/H316</f>
        <v>0.81076388888888884</v>
      </c>
    </row>
    <row r="317" spans="1:9" x14ac:dyDescent="0.25">
      <c r="A317">
        <v>533</v>
      </c>
      <c r="B317">
        <v>7373.4166666666652</v>
      </c>
      <c r="C317">
        <v>103.7777777777778</v>
      </c>
      <c r="D317">
        <v>72</v>
      </c>
      <c r="E317">
        <f>D317*C317</f>
        <v>7472.0000000000018</v>
      </c>
      <c r="F317" s="4">
        <f>B317/E317</f>
        <v>0.98680629907209094</v>
      </c>
      <c r="G317" s="5">
        <v>120</v>
      </c>
      <c r="H317">
        <f>G317*D317</f>
        <v>8640</v>
      </c>
      <c r="I317" s="2">
        <f>B317/H317</f>
        <v>0.85340470679012326</v>
      </c>
    </row>
    <row r="318" spans="1:9" x14ac:dyDescent="0.25">
      <c r="A318">
        <v>534</v>
      </c>
      <c r="B318">
        <v>7616.75</v>
      </c>
      <c r="C318">
        <v>101.2236842105263</v>
      </c>
      <c r="D318">
        <v>76</v>
      </c>
      <c r="E318">
        <f>D318*C318</f>
        <v>7692.9999999999991</v>
      </c>
      <c r="F318" s="4">
        <f>B318/E318</f>
        <v>0.9900883920447161</v>
      </c>
      <c r="G318" s="5">
        <v>120</v>
      </c>
      <c r="H318">
        <f>G318*D318</f>
        <v>9120</v>
      </c>
      <c r="I318" s="2">
        <f>B318/H318</f>
        <v>0.83516995614035083</v>
      </c>
    </row>
    <row r="319" spans="1:9" x14ac:dyDescent="0.25">
      <c r="A319">
        <v>535</v>
      </c>
      <c r="B319">
        <v>7722</v>
      </c>
      <c r="C319">
        <v>101.40259740259739</v>
      </c>
      <c r="D319">
        <v>77</v>
      </c>
      <c r="E319">
        <f>D319*C319</f>
        <v>7807.9999999999991</v>
      </c>
      <c r="F319" s="4">
        <f>B319/E319</f>
        <v>0.98898565573770503</v>
      </c>
      <c r="G319" s="5">
        <v>120</v>
      </c>
      <c r="H319">
        <f>G319*D319</f>
        <v>9240</v>
      </c>
      <c r="I319" s="2">
        <f>B319/H319</f>
        <v>0.83571428571428574</v>
      </c>
    </row>
    <row r="320" spans="1:9" x14ac:dyDescent="0.25">
      <c r="A320">
        <v>537</v>
      </c>
      <c r="B320">
        <v>7894.6666666666661</v>
      </c>
      <c r="C320">
        <v>101.0253164556962</v>
      </c>
      <c r="D320">
        <v>79</v>
      </c>
      <c r="E320">
        <f>D320*C320</f>
        <v>7981</v>
      </c>
      <c r="F320" s="4">
        <f>B320/E320</f>
        <v>0.98918264210834062</v>
      </c>
      <c r="G320" s="5">
        <v>120</v>
      </c>
      <c r="H320">
        <f>G320*D320</f>
        <v>9480</v>
      </c>
      <c r="I320" s="2">
        <f>B320/H320</f>
        <v>0.83277074542897322</v>
      </c>
    </row>
    <row r="321" spans="1:9" x14ac:dyDescent="0.25">
      <c r="A321">
        <v>538</v>
      </c>
      <c r="B321">
        <v>7931.3333333333321</v>
      </c>
      <c r="C321">
        <v>99.098765432098759</v>
      </c>
      <c r="D321">
        <v>81</v>
      </c>
      <c r="E321">
        <f>D321*C321</f>
        <v>8026.9999999999991</v>
      </c>
      <c r="F321" s="4">
        <f>B321/E321</f>
        <v>0.98808189028694815</v>
      </c>
      <c r="G321" s="5">
        <v>120</v>
      </c>
      <c r="H321">
        <f>G321*D321</f>
        <v>9720</v>
      </c>
      <c r="I321" s="2">
        <f>B321/H321</f>
        <v>0.81598079561042514</v>
      </c>
    </row>
    <row r="322" spans="1:9" x14ac:dyDescent="0.25">
      <c r="A322">
        <v>540</v>
      </c>
      <c r="B322">
        <v>10502.41666666667</v>
      </c>
      <c r="C322">
        <v>83.928571428571431</v>
      </c>
      <c r="D322">
        <v>126</v>
      </c>
      <c r="E322">
        <f>D322*C322</f>
        <v>10575</v>
      </c>
      <c r="F322" s="4">
        <f>B322/E322</f>
        <v>0.9931363278171792</v>
      </c>
      <c r="G322" s="5">
        <v>120</v>
      </c>
      <c r="H322">
        <f>G322*D322</f>
        <v>15120</v>
      </c>
      <c r="I322" s="2">
        <f>B322/H322</f>
        <v>0.69460427689594373</v>
      </c>
    </row>
    <row r="323" spans="1:9" x14ac:dyDescent="0.25">
      <c r="A323">
        <v>547</v>
      </c>
      <c r="B323">
        <v>6900.2499999999991</v>
      </c>
      <c r="C323">
        <v>105.60606060606059</v>
      </c>
      <c r="D323">
        <v>66</v>
      </c>
      <c r="E323">
        <f>D323*C323</f>
        <v>6969.9999999999991</v>
      </c>
      <c r="F323" s="4">
        <f>B323/E323</f>
        <v>0.98999282639885222</v>
      </c>
      <c r="G323" s="5">
        <v>120</v>
      </c>
      <c r="H323">
        <f>G323*D323</f>
        <v>7920</v>
      </c>
      <c r="I323" s="2">
        <f>B323/H323</f>
        <v>0.87124368686868681</v>
      </c>
    </row>
    <row r="324" spans="1:9" x14ac:dyDescent="0.25">
      <c r="A324">
        <v>548</v>
      </c>
      <c r="B324">
        <v>7155.3333333333312</v>
      </c>
      <c r="C324">
        <v>102.3239436619718</v>
      </c>
      <c r="D324">
        <v>71</v>
      </c>
      <c r="E324">
        <f>D324*C324</f>
        <v>7264.9999999999973</v>
      </c>
      <c r="F324" s="4">
        <f>B324/E324</f>
        <v>0.98490479467767844</v>
      </c>
      <c r="G324" s="5">
        <v>120</v>
      </c>
      <c r="H324">
        <f>G324*D324</f>
        <v>8520</v>
      </c>
      <c r="I324" s="2">
        <f>B324/H324</f>
        <v>0.83982785602503884</v>
      </c>
    </row>
    <row r="325" spans="1:9" x14ac:dyDescent="0.25">
      <c r="A325">
        <v>550</v>
      </c>
      <c r="B325">
        <v>7565.9999999999982</v>
      </c>
      <c r="C325">
        <v>106.5138888888889</v>
      </c>
      <c r="D325">
        <v>72</v>
      </c>
      <c r="E325">
        <f>D325*C325</f>
        <v>7669.0000000000009</v>
      </c>
      <c r="F325" s="4">
        <f>B325/E325</f>
        <v>0.98656930499413187</v>
      </c>
      <c r="G325" s="5">
        <v>120</v>
      </c>
      <c r="H325">
        <f>G325*D325</f>
        <v>8640</v>
      </c>
      <c r="I325" s="2">
        <f>B325/H325</f>
        <v>0.87569444444444422</v>
      </c>
    </row>
    <row r="326" spans="1:9" x14ac:dyDescent="0.25">
      <c r="A326">
        <v>551</v>
      </c>
      <c r="B326">
        <v>7944.4166666666661</v>
      </c>
      <c r="C326">
        <v>105.48684210526319</v>
      </c>
      <c r="D326">
        <v>76</v>
      </c>
      <c r="E326">
        <f>D326*C326</f>
        <v>8017.0000000000027</v>
      </c>
      <c r="F326" s="4">
        <f>B326/E326</f>
        <v>0.99094632239823666</v>
      </c>
      <c r="G326" s="5">
        <v>120</v>
      </c>
      <c r="H326">
        <f>G326*D326</f>
        <v>9120</v>
      </c>
      <c r="I326" s="2">
        <f>B326/H326</f>
        <v>0.87109831871345023</v>
      </c>
    </row>
    <row r="327" spans="1:9" x14ac:dyDescent="0.25">
      <c r="A327">
        <v>552</v>
      </c>
      <c r="B327">
        <v>7116.6666666666661</v>
      </c>
      <c r="C327">
        <v>104.49275362318841</v>
      </c>
      <c r="D327">
        <v>69</v>
      </c>
      <c r="E327">
        <f>D327*C327</f>
        <v>7210</v>
      </c>
      <c r="F327" s="4">
        <f>B327/E327</f>
        <v>0.98705501618122971</v>
      </c>
      <c r="G327" s="5">
        <v>120</v>
      </c>
      <c r="H327">
        <f>G327*D327</f>
        <v>8280</v>
      </c>
      <c r="I327" s="2">
        <f>B327/H327</f>
        <v>0.859500805152979</v>
      </c>
    </row>
    <row r="328" spans="1:9" x14ac:dyDescent="0.25">
      <c r="A328">
        <v>553</v>
      </c>
      <c r="B328">
        <v>7018.4166666666661</v>
      </c>
      <c r="C328">
        <v>101.62857142857141</v>
      </c>
      <c r="D328">
        <v>70</v>
      </c>
      <c r="E328">
        <f>D328*C328</f>
        <v>7113.9999999999982</v>
      </c>
      <c r="F328" s="4">
        <f>B328/E328</f>
        <v>0.98656405210383302</v>
      </c>
      <c r="G328" s="5">
        <v>120</v>
      </c>
      <c r="H328">
        <f>G328*D328</f>
        <v>8400</v>
      </c>
      <c r="I328" s="2">
        <f>B328/H328</f>
        <v>0.8355257936507936</v>
      </c>
    </row>
    <row r="329" spans="1:9" x14ac:dyDescent="0.25">
      <c r="A329">
        <v>555</v>
      </c>
      <c r="B329">
        <v>7749.333333333333</v>
      </c>
      <c r="C329">
        <v>99.12658227848101</v>
      </c>
      <c r="D329">
        <v>79</v>
      </c>
      <c r="E329">
        <f>D329*C329</f>
        <v>7831</v>
      </c>
      <c r="F329" s="4">
        <f>B329/E329</f>
        <v>0.98957136168220317</v>
      </c>
      <c r="G329" s="5">
        <v>120</v>
      </c>
      <c r="H329">
        <f>G329*D329</f>
        <v>9480</v>
      </c>
      <c r="I329" s="2">
        <f>B329/H329</f>
        <v>0.81744022503516167</v>
      </c>
    </row>
    <row r="330" spans="1:9" x14ac:dyDescent="0.25">
      <c r="A330">
        <v>558</v>
      </c>
      <c r="B330">
        <v>6144</v>
      </c>
      <c r="C330">
        <v>92.671641791044777</v>
      </c>
      <c r="D330">
        <v>67</v>
      </c>
      <c r="E330">
        <f>D330*C330</f>
        <v>6209</v>
      </c>
      <c r="F330" s="4">
        <f>B330/E330</f>
        <v>0.9895313254952488</v>
      </c>
      <c r="G330" s="5">
        <v>120</v>
      </c>
      <c r="H330">
        <f>G330*D330</f>
        <v>8040</v>
      </c>
      <c r="I330" s="2">
        <f>B330/H330</f>
        <v>0.76417910447761195</v>
      </c>
    </row>
    <row r="331" spans="1:9" x14ac:dyDescent="0.25">
      <c r="A331">
        <v>563</v>
      </c>
      <c r="B331">
        <v>9510.8333333333339</v>
      </c>
      <c r="C331">
        <v>90.679245283018872</v>
      </c>
      <c r="D331">
        <v>106</v>
      </c>
      <c r="E331">
        <f>D331*C331</f>
        <v>9612</v>
      </c>
      <c r="F331" s="4">
        <f>B331/E331</f>
        <v>0.98947496185323902</v>
      </c>
      <c r="G331" s="5">
        <v>120</v>
      </c>
      <c r="H331">
        <f>G331*D331</f>
        <v>12720</v>
      </c>
      <c r="I331" s="2">
        <f>B331/H331</f>
        <v>0.74770702306079673</v>
      </c>
    </row>
    <row r="332" spans="1:9" x14ac:dyDescent="0.25">
      <c r="A332">
        <v>564</v>
      </c>
      <c r="B332">
        <v>7006.9999999999991</v>
      </c>
      <c r="C332">
        <v>99.873239436619713</v>
      </c>
      <c r="D332">
        <v>71</v>
      </c>
      <c r="E332">
        <f>D332*C332</f>
        <v>7091</v>
      </c>
      <c r="F332" s="4">
        <f>B332/E332</f>
        <v>0.98815399802566617</v>
      </c>
      <c r="G332" s="5">
        <v>120</v>
      </c>
      <c r="H332">
        <f>G332*D332</f>
        <v>8520</v>
      </c>
      <c r="I332" s="2">
        <f>B332/H332</f>
        <v>0.82241784037558674</v>
      </c>
    </row>
    <row r="333" spans="1:9" x14ac:dyDescent="0.25">
      <c r="A333">
        <v>567</v>
      </c>
      <c r="B333">
        <v>8576.6666666666661</v>
      </c>
      <c r="C333">
        <v>95.340659340659343</v>
      </c>
      <c r="D333">
        <v>91</v>
      </c>
      <c r="E333">
        <f>D333*C333</f>
        <v>8676</v>
      </c>
      <c r="F333" s="4">
        <f>B333/E333</f>
        <v>0.98855079145535574</v>
      </c>
      <c r="G333" s="5">
        <v>120</v>
      </c>
      <c r="H333">
        <f>G333*D333</f>
        <v>10920</v>
      </c>
      <c r="I333" s="2">
        <f>B333/H333</f>
        <v>0.78540903540903539</v>
      </c>
    </row>
    <row r="334" spans="1:9" x14ac:dyDescent="0.25">
      <c r="A334">
        <v>569</v>
      </c>
      <c r="B334">
        <v>8315.6666666666661</v>
      </c>
      <c r="C334">
        <v>101.1686746987952</v>
      </c>
      <c r="D334">
        <v>83</v>
      </c>
      <c r="E334">
        <f>D334*C334</f>
        <v>8397.0000000000018</v>
      </c>
      <c r="F334" s="4">
        <f>B334/E334</f>
        <v>0.99031400103211431</v>
      </c>
      <c r="G334" s="5">
        <v>120</v>
      </c>
      <c r="H334">
        <f>G334*D334</f>
        <v>9960</v>
      </c>
      <c r="I334" s="2">
        <f>B334/H334</f>
        <v>0.83490629183400267</v>
      </c>
    </row>
    <row r="335" spans="1:9" x14ac:dyDescent="0.25">
      <c r="A335">
        <v>571</v>
      </c>
      <c r="B335">
        <v>7720.416666666667</v>
      </c>
      <c r="C335">
        <v>105.472972972973</v>
      </c>
      <c r="D335">
        <v>74</v>
      </c>
      <c r="E335">
        <f>D335*C335</f>
        <v>7805.0000000000018</v>
      </c>
      <c r="F335" s="4">
        <f>B335/E335</f>
        <v>0.98916292974588915</v>
      </c>
      <c r="G335" s="5">
        <v>120</v>
      </c>
      <c r="H335">
        <f>G335*D335</f>
        <v>8880</v>
      </c>
      <c r="I335" s="2">
        <f>B335/H335</f>
        <v>0.86941629129129128</v>
      </c>
    </row>
    <row r="336" spans="1:9" x14ac:dyDescent="0.25">
      <c r="A336">
        <v>572</v>
      </c>
      <c r="B336">
        <v>8136.666666666667</v>
      </c>
      <c r="C336">
        <v>104.01265822784811</v>
      </c>
      <c r="D336">
        <v>79</v>
      </c>
      <c r="E336">
        <f>D336*C336</f>
        <v>8217</v>
      </c>
      <c r="F336" s="4">
        <f>B336/E336</f>
        <v>0.99022352034400229</v>
      </c>
      <c r="G336" s="5">
        <v>120</v>
      </c>
      <c r="H336">
        <f>G336*D336</f>
        <v>9480</v>
      </c>
      <c r="I336" s="2">
        <f>B336/H336</f>
        <v>0.85829817158931088</v>
      </c>
    </row>
    <row r="337" spans="1:9" x14ac:dyDescent="0.25">
      <c r="A337">
        <v>573</v>
      </c>
      <c r="B337">
        <v>7345.6666666666652</v>
      </c>
      <c r="C337">
        <v>104.78873239436621</v>
      </c>
      <c r="D337">
        <v>71</v>
      </c>
      <c r="E337">
        <f>D337*C337</f>
        <v>7440.0000000000009</v>
      </c>
      <c r="F337" s="4">
        <f>B337/E337</f>
        <v>0.98732078853046568</v>
      </c>
      <c r="G337" s="5">
        <v>120</v>
      </c>
      <c r="H337">
        <f>G337*D337</f>
        <v>8520</v>
      </c>
      <c r="I337" s="2">
        <f>B337/H337</f>
        <v>0.8621674491392799</v>
      </c>
    </row>
    <row r="338" spans="1:9" x14ac:dyDescent="0.25">
      <c r="A338">
        <v>574</v>
      </c>
      <c r="B338">
        <v>8606.6666666666661</v>
      </c>
      <c r="C338">
        <v>107.38271604938269</v>
      </c>
      <c r="D338">
        <v>81</v>
      </c>
      <c r="E338">
        <f>D338*C338</f>
        <v>8697.9999999999982</v>
      </c>
      <c r="F338" s="4">
        <f>B338/E338</f>
        <v>0.98949950180118051</v>
      </c>
      <c r="G338" s="5">
        <v>120</v>
      </c>
      <c r="H338">
        <f>G338*D338</f>
        <v>9720</v>
      </c>
      <c r="I338" s="2">
        <f>B338/H338</f>
        <v>0.8854595336076817</v>
      </c>
    </row>
    <row r="339" spans="1:9" x14ac:dyDescent="0.25">
      <c r="A339">
        <v>575</v>
      </c>
      <c r="B339">
        <v>7482.6666666666652</v>
      </c>
      <c r="C339">
        <v>103.1369863013699</v>
      </c>
      <c r="D339">
        <v>73</v>
      </c>
      <c r="E339">
        <f>D339*C339</f>
        <v>7529.0000000000027</v>
      </c>
      <c r="F339" s="4">
        <f>B339/E339</f>
        <v>0.99384601762075475</v>
      </c>
      <c r="G339" s="5">
        <v>120</v>
      </c>
      <c r="H339">
        <f>G339*D339</f>
        <v>8760</v>
      </c>
      <c r="I339" s="2">
        <f>B339/H339</f>
        <v>0.85418569254185672</v>
      </c>
    </row>
    <row r="340" spans="1:9" x14ac:dyDescent="0.25">
      <c r="A340">
        <v>576</v>
      </c>
      <c r="B340">
        <v>8814.6666666666642</v>
      </c>
      <c r="C340">
        <v>102.1609195402299</v>
      </c>
      <c r="D340">
        <v>87</v>
      </c>
      <c r="E340">
        <f>D340*C340</f>
        <v>8888.0000000000018</v>
      </c>
      <c r="F340" s="4">
        <f>B340/E340</f>
        <v>0.99174917491749126</v>
      </c>
      <c r="G340" s="5">
        <v>120</v>
      </c>
      <c r="H340">
        <f>G340*D340</f>
        <v>10440</v>
      </c>
      <c r="I340" s="2">
        <f>B340/H340</f>
        <v>0.84431673052362688</v>
      </c>
    </row>
    <row r="341" spans="1:9" x14ac:dyDescent="0.25">
      <c r="A341">
        <v>577</v>
      </c>
      <c r="B341">
        <v>7482.333333333333</v>
      </c>
      <c r="C341">
        <v>100.8933333333333</v>
      </c>
      <c r="D341">
        <v>75</v>
      </c>
      <c r="E341">
        <f>D341*C341</f>
        <v>7566.9999999999973</v>
      </c>
      <c r="F341" s="4">
        <f>B341/E341</f>
        <v>0.98881106559182441</v>
      </c>
      <c r="G341" s="5">
        <v>120</v>
      </c>
      <c r="H341">
        <f>G341*D341</f>
        <v>9000</v>
      </c>
      <c r="I341" s="2">
        <f>B341/H341</f>
        <v>0.83137037037037032</v>
      </c>
    </row>
    <row r="342" spans="1:9" x14ac:dyDescent="0.25">
      <c r="A342">
        <v>578</v>
      </c>
      <c r="B342">
        <v>6834.333333333333</v>
      </c>
      <c r="C342">
        <v>94.712328767123282</v>
      </c>
      <c r="D342">
        <v>73</v>
      </c>
      <c r="E342">
        <f>D342*C342</f>
        <v>6914</v>
      </c>
      <c r="F342" s="4">
        <f>B342/E342</f>
        <v>0.98847748529553559</v>
      </c>
      <c r="G342" s="5">
        <v>120</v>
      </c>
      <c r="H342">
        <f>G342*D342</f>
        <v>8760</v>
      </c>
      <c r="I342" s="2">
        <f>B342/H342</f>
        <v>0.78017503805175037</v>
      </c>
    </row>
    <row r="343" spans="1:9" x14ac:dyDescent="0.25">
      <c r="A343">
        <v>579</v>
      </c>
      <c r="B343">
        <v>7899.9166666666652</v>
      </c>
      <c r="C343">
        <v>97.231707317073173</v>
      </c>
      <c r="D343">
        <v>82</v>
      </c>
      <c r="E343">
        <f>D343*C343</f>
        <v>7973</v>
      </c>
      <c r="F343" s="4">
        <f>B343/E343</f>
        <v>0.99083364689159226</v>
      </c>
      <c r="G343" s="5">
        <v>120</v>
      </c>
      <c r="H343">
        <f>G343*D343</f>
        <v>9840</v>
      </c>
      <c r="I343" s="2">
        <f>B343/H343</f>
        <v>0.80283705962059604</v>
      </c>
    </row>
    <row r="344" spans="1:9" x14ac:dyDescent="0.25">
      <c r="A344">
        <v>581</v>
      </c>
      <c r="B344">
        <v>6542.7499999999991</v>
      </c>
      <c r="C344">
        <v>92.027777777777771</v>
      </c>
      <c r="D344">
        <v>72</v>
      </c>
      <c r="E344">
        <f>D344*C344</f>
        <v>6626</v>
      </c>
      <c r="F344" s="4">
        <f>B344/E344</f>
        <v>0.98743585873830353</v>
      </c>
      <c r="G344" s="5">
        <v>120</v>
      </c>
      <c r="H344">
        <f>G344*D344</f>
        <v>8640</v>
      </c>
      <c r="I344" s="2">
        <f>B344/H344</f>
        <v>0.75726273148148138</v>
      </c>
    </row>
    <row r="345" spans="1:9" x14ac:dyDescent="0.25">
      <c r="A345">
        <v>582</v>
      </c>
      <c r="B345">
        <v>7409.25</v>
      </c>
      <c r="C345">
        <v>87.011627906976742</v>
      </c>
      <c r="D345">
        <v>86</v>
      </c>
      <c r="E345">
        <f>D345*C345</f>
        <v>7483</v>
      </c>
      <c r="F345" s="4">
        <f>B345/E345</f>
        <v>0.99014432714152079</v>
      </c>
      <c r="G345" s="5">
        <v>120</v>
      </c>
      <c r="H345">
        <f>G345*D345</f>
        <v>10320</v>
      </c>
      <c r="I345" s="2">
        <f>B345/H345</f>
        <v>0.71795058139534884</v>
      </c>
    </row>
    <row r="346" spans="1:9" x14ac:dyDescent="0.25">
      <c r="A346">
        <v>584</v>
      </c>
      <c r="B346">
        <v>7606.666666666667</v>
      </c>
      <c r="C346">
        <v>99.649350649350652</v>
      </c>
      <c r="D346">
        <v>77</v>
      </c>
      <c r="E346">
        <f>D346*C346</f>
        <v>7673</v>
      </c>
      <c r="F346" s="4">
        <f>B346/E346</f>
        <v>0.99135496763543163</v>
      </c>
      <c r="G346" s="5">
        <v>120</v>
      </c>
      <c r="H346">
        <f>G346*D346</f>
        <v>9240</v>
      </c>
      <c r="I346" s="2">
        <f>B346/H346</f>
        <v>0.82323232323232332</v>
      </c>
    </row>
    <row r="347" spans="1:9" x14ac:dyDescent="0.25">
      <c r="A347">
        <v>589</v>
      </c>
      <c r="B347">
        <v>8401.8333333333321</v>
      </c>
      <c r="C347">
        <v>102.9756097560976</v>
      </c>
      <c r="D347">
        <v>82</v>
      </c>
      <c r="E347">
        <f>D347*C347</f>
        <v>8444.0000000000036</v>
      </c>
      <c r="F347" s="4">
        <f>B347/E347</f>
        <v>0.9950063161219006</v>
      </c>
      <c r="G347" s="5">
        <v>120</v>
      </c>
      <c r="H347">
        <f>G347*D347</f>
        <v>9840</v>
      </c>
      <c r="I347" s="2">
        <f>B347/H347</f>
        <v>0.85384485094850937</v>
      </c>
    </row>
    <row r="348" spans="1:9" x14ac:dyDescent="0.25">
      <c r="A348">
        <v>590</v>
      </c>
      <c r="B348">
        <v>7514.3333333333339</v>
      </c>
      <c r="C348">
        <v>105.625</v>
      </c>
      <c r="D348">
        <v>72</v>
      </c>
      <c r="E348">
        <f>D348*C348</f>
        <v>7605</v>
      </c>
      <c r="F348" s="4">
        <f>B348/E348</f>
        <v>0.98807801884724966</v>
      </c>
      <c r="G348" s="5">
        <v>120</v>
      </c>
      <c r="H348">
        <f>G348*D348</f>
        <v>8640</v>
      </c>
      <c r="I348" s="2">
        <f>B348/H348</f>
        <v>0.86971450617283963</v>
      </c>
    </row>
    <row r="349" spans="1:9" x14ac:dyDescent="0.25">
      <c r="A349">
        <v>591</v>
      </c>
      <c r="B349">
        <v>6891.75</v>
      </c>
      <c r="C349">
        <v>105.6515151515152</v>
      </c>
      <c r="D349">
        <v>66</v>
      </c>
      <c r="E349">
        <f>D349*C349</f>
        <v>6973.0000000000027</v>
      </c>
      <c r="F349" s="4">
        <f>B349/E349</f>
        <v>0.98834791338018035</v>
      </c>
      <c r="G349" s="5">
        <v>120</v>
      </c>
      <c r="H349">
        <f>G349*D349</f>
        <v>7920</v>
      </c>
      <c r="I349" s="2">
        <f>B349/H349</f>
        <v>0.8701704545454545</v>
      </c>
    </row>
    <row r="350" spans="1:9" x14ac:dyDescent="0.25">
      <c r="A350">
        <v>592</v>
      </c>
      <c r="B350">
        <v>6557.6666666666661</v>
      </c>
      <c r="C350">
        <v>102.1538461538462</v>
      </c>
      <c r="D350">
        <v>65</v>
      </c>
      <c r="E350">
        <f>D350*C350</f>
        <v>6640.0000000000036</v>
      </c>
      <c r="F350" s="4">
        <f>B350/E350</f>
        <v>0.98760040160642504</v>
      </c>
      <c r="G350" s="5">
        <v>120</v>
      </c>
      <c r="H350">
        <f>G350*D350</f>
        <v>7800</v>
      </c>
      <c r="I350" s="2">
        <f>B350/H350</f>
        <v>0.8407264957264956</v>
      </c>
    </row>
    <row r="351" spans="1:9" x14ac:dyDescent="0.25">
      <c r="A351">
        <v>593</v>
      </c>
      <c r="B351">
        <v>6880.0833333333321</v>
      </c>
      <c r="C351">
        <v>99.457142857142856</v>
      </c>
      <c r="D351">
        <v>70</v>
      </c>
      <c r="E351">
        <f>D351*C351</f>
        <v>6962</v>
      </c>
      <c r="F351" s="4">
        <f>B351/E351</f>
        <v>0.98823374509240625</v>
      </c>
      <c r="G351" s="5">
        <v>120</v>
      </c>
      <c r="H351">
        <f>G351*D351</f>
        <v>8400</v>
      </c>
      <c r="I351" s="2">
        <f>B351/H351</f>
        <v>0.81905753968253958</v>
      </c>
    </row>
    <row r="352" spans="1:9" x14ac:dyDescent="0.25">
      <c r="A352">
        <v>595</v>
      </c>
      <c r="B352">
        <v>8281.3333333333321</v>
      </c>
      <c r="C352">
        <v>99.55952380952381</v>
      </c>
      <c r="D352">
        <v>84</v>
      </c>
      <c r="E352">
        <f>D352*C352</f>
        <v>8363</v>
      </c>
      <c r="F352" s="4">
        <f>B352/E352</f>
        <v>0.9902347642393079</v>
      </c>
      <c r="G352" s="5">
        <v>120</v>
      </c>
      <c r="H352">
        <f>G352*D352</f>
        <v>10080</v>
      </c>
      <c r="I352" s="2">
        <f>B352/H352</f>
        <v>0.82156084656084649</v>
      </c>
    </row>
    <row r="353" spans="1:9" x14ac:dyDescent="0.25">
      <c r="A353">
        <v>596</v>
      </c>
      <c r="B353">
        <v>7863.9999999999982</v>
      </c>
      <c r="C353">
        <v>103.3896103896104</v>
      </c>
      <c r="D353">
        <v>77</v>
      </c>
      <c r="E353">
        <f>D353*C353</f>
        <v>7961.0000000000009</v>
      </c>
      <c r="F353" s="4">
        <f>B353/E353</f>
        <v>0.98781560105514343</v>
      </c>
      <c r="G353" s="5">
        <v>120</v>
      </c>
      <c r="H353">
        <f>G353*D353</f>
        <v>9240</v>
      </c>
      <c r="I353" s="2">
        <f>B353/H353</f>
        <v>0.85108225108225088</v>
      </c>
    </row>
    <row r="354" spans="1:9" x14ac:dyDescent="0.25">
      <c r="A354">
        <v>597</v>
      </c>
      <c r="B354">
        <v>7701.3333333333321</v>
      </c>
      <c r="C354">
        <v>106.6986301369863</v>
      </c>
      <c r="D354">
        <v>73</v>
      </c>
      <c r="E354">
        <f>D354*C354</f>
        <v>7789</v>
      </c>
      <c r="F354" s="4">
        <f>B354/E354</f>
        <v>0.98874481105833001</v>
      </c>
      <c r="G354" s="5">
        <v>120</v>
      </c>
      <c r="H354">
        <f>G354*D354</f>
        <v>8760</v>
      </c>
      <c r="I354" s="2">
        <f>B354/H354</f>
        <v>0.87914764079147623</v>
      </c>
    </row>
    <row r="355" spans="1:9" x14ac:dyDescent="0.25">
      <c r="A355">
        <v>598</v>
      </c>
      <c r="B355">
        <v>8310.9166666666679</v>
      </c>
      <c r="C355">
        <v>107.5641025641026</v>
      </c>
      <c r="D355">
        <v>78</v>
      </c>
      <c r="E355">
        <f>D355*C355</f>
        <v>8390.0000000000018</v>
      </c>
      <c r="F355" s="4">
        <f>B355/E355</f>
        <v>0.99057409614620573</v>
      </c>
      <c r="G355" s="5">
        <v>120</v>
      </c>
      <c r="H355">
        <f>G355*D355</f>
        <v>9360</v>
      </c>
      <c r="I355" s="2">
        <f>B355/H355</f>
        <v>0.88791844729344738</v>
      </c>
    </row>
    <row r="356" spans="1:9" x14ac:dyDescent="0.25">
      <c r="A356">
        <v>599</v>
      </c>
      <c r="B356">
        <v>7738.6666666666652</v>
      </c>
      <c r="C356">
        <v>101.6883116883117</v>
      </c>
      <c r="D356">
        <v>77</v>
      </c>
      <c r="E356">
        <f>D356*C356</f>
        <v>7830.0000000000009</v>
      </c>
      <c r="F356" s="4">
        <f>B356/E356</f>
        <v>0.98833546189867993</v>
      </c>
      <c r="G356" s="5">
        <v>120</v>
      </c>
      <c r="H356">
        <f>G356*D356</f>
        <v>9240</v>
      </c>
      <c r="I356" s="2">
        <f>B356/H356</f>
        <v>0.83751803751803733</v>
      </c>
    </row>
    <row r="357" spans="1:9" x14ac:dyDescent="0.25">
      <c r="A357">
        <v>600</v>
      </c>
      <c r="B357">
        <v>7221.4166666666661</v>
      </c>
      <c r="C357">
        <v>100.5555555555556</v>
      </c>
      <c r="D357">
        <v>72</v>
      </c>
      <c r="E357">
        <f>D357*C357</f>
        <v>7240.0000000000036</v>
      </c>
      <c r="F357" s="4">
        <f>B357/E357</f>
        <v>0.99743324125230148</v>
      </c>
      <c r="G357" s="5">
        <v>120</v>
      </c>
      <c r="H357">
        <f>G357*D357</f>
        <v>8640</v>
      </c>
      <c r="I357" s="2">
        <f>B357/H357</f>
        <v>0.83581211419753076</v>
      </c>
    </row>
    <row r="358" spans="1:9" x14ac:dyDescent="0.25">
      <c r="A358">
        <v>601</v>
      </c>
      <c r="B358">
        <v>8279.4166666666661</v>
      </c>
      <c r="C358">
        <v>99.202380952380949</v>
      </c>
      <c r="D358">
        <v>84</v>
      </c>
      <c r="E358">
        <f>D358*C358</f>
        <v>8333</v>
      </c>
      <c r="F358" s="4">
        <f>B358/E358</f>
        <v>0.99356974278971155</v>
      </c>
      <c r="G358" s="5">
        <v>120</v>
      </c>
      <c r="H358">
        <f>G358*D358</f>
        <v>10080</v>
      </c>
      <c r="I358" s="2">
        <f>B358/H358</f>
        <v>0.82137070105820098</v>
      </c>
    </row>
    <row r="359" spans="1:9" x14ac:dyDescent="0.25">
      <c r="A359">
        <v>602</v>
      </c>
      <c r="B359">
        <v>8205.4166666666661</v>
      </c>
      <c r="C359">
        <v>98.63095238095238</v>
      </c>
      <c r="D359">
        <v>84</v>
      </c>
      <c r="E359">
        <f>D359*C359</f>
        <v>8285</v>
      </c>
      <c r="F359" s="4">
        <f>B359/E359</f>
        <v>0.99039428686381004</v>
      </c>
      <c r="G359" s="5">
        <v>120</v>
      </c>
      <c r="H359">
        <f>G359*D359</f>
        <v>10080</v>
      </c>
      <c r="I359" s="2">
        <f>B359/H359</f>
        <v>0.81402943121693117</v>
      </c>
    </row>
    <row r="360" spans="1:9" x14ac:dyDescent="0.25">
      <c r="A360">
        <v>603</v>
      </c>
      <c r="B360">
        <v>8522.1666666666661</v>
      </c>
      <c r="C360">
        <v>91.542553191489361</v>
      </c>
      <c r="D360">
        <v>94</v>
      </c>
      <c r="E360">
        <f>D360*C360</f>
        <v>8605</v>
      </c>
      <c r="F360" s="4">
        <f>B360/E360</f>
        <v>0.99037381367422039</v>
      </c>
      <c r="G360" s="5">
        <v>120</v>
      </c>
      <c r="H360">
        <f>G360*D360</f>
        <v>11280</v>
      </c>
      <c r="I360" s="2">
        <f>B360/H360</f>
        <v>0.75551122931442072</v>
      </c>
    </row>
    <row r="361" spans="1:9" x14ac:dyDescent="0.25">
      <c r="A361">
        <v>605</v>
      </c>
      <c r="B361">
        <v>8354.9999999999982</v>
      </c>
      <c r="C361">
        <v>92.604395604395606</v>
      </c>
      <c r="D361">
        <v>91</v>
      </c>
      <c r="E361">
        <f>D361*C361</f>
        <v>8427</v>
      </c>
      <c r="F361" s="4">
        <f>B361/E361</f>
        <v>0.99145603417586303</v>
      </c>
      <c r="G361" s="5">
        <v>120</v>
      </c>
      <c r="H361">
        <f>G361*D361</f>
        <v>10920</v>
      </c>
      <c r="I361" s="2">
        <f>B361/H361</f>
        <v>0.76510989010988995</v>
      </c>
    </row>
    <row r="362" spans="1:9" x14ac:dyDescent="0.25">
      <c r="A362">
        <v>606</v>
      </c>
      <c r="B362">
        <v>7086.1666666666661</v>
      </c>
      <c r="C362">
        <v>91.628205128205124</v>
      </c>
      <c r="D362">
        <v>78</v>
      </c>
      <c r="E362">
        <f>D362*C362</f>
        <v>7147</v>
      </c>
      <c r="F362" s="4">
        <f>B362/E362</f>
        <v>0.99148827013665397</v>
      </c>
      <c r="G362" s="5">
        <v>120</v>
      </c>
      <c r="H362">
        <f>G362*D362</f>
        <v>9360</v>
      </c>
      <c r="I362" s="2">
        <f>B362/H362</f>
        <v>0.75706908831908826</v>
      </c>
    </row>
    <row r="363" spans="1:9" x14ac:dyDescent="0.25">
      <c r="A363">
        <v>607</v>
      </c>
      <c r="B363">
        <v>7308</v>
      </c>
      <c r="C363">
        <v>93.544303797468359</v>
      </c>
      <c r="D363">
        <v>79</v>
      </c>
      <c r="E363">
        <f>D363*C363</f>
        <v>7390</v>
      </c>
      <c r="F363" s="4">
        <f>B363/E363</f>
        <v>0.98890392422192153</v>
      </c>
      <c r="G363" s="5">
        <v>120</v>
      </c>
      <c r="H363">
        <f>G363*D363</f>
        <v>9480</v>
      </c>
      <c r="I363" s="2">
        <f>B363/H363</f>
        <v>0.77088607594936709</v>
      </c>
    </row>
    <row r="364" spans="1:9" x14ac:dyDescent="0.25">
      <c r="A364">
        <v>608</v>
      </c>
      <c r="B364">
        <v>8722.9999999999982</v>
      </c>
      <c r="C364">
        <v>89.101010101010104</v>
      </c>
      <c r="D364">
        <v>99</v>
      </c>
      <c r="E364">
        <f>D364*C364</f>
        <v>8821</v>
      </c>
      <c r="F364" s="4">
        <f>B364/E364</f>
        <v>0.98889014850923906</v>
      </c>
      <c r="G364" s="5">
        <v>120</v>
      </c>
      <c r="H364">
        <f>G364*D364</f>
        <v>11880</v>
      </c>
      <c r="I364" s="2">
        <f>B364/H364</f>
        <v>0.73425925925925906</v>
      </c>
    </row>
    <row r="365" spans="1:9" x14ac:dyDescent="0.25">
      <c r="A365">
        <v>609</v>
      </c>
      <c r="B365">
        <v>8298.9999999999982</v>
      </c>
      <c r="C365">
        <v>82.752475247524757</v>
      </c>
      <c r="D365">
        <v>101</v>
      </c>
      <c r="E365">
        <f>D365*C365</f>
        <v>8358</v>
      </c>
      <c r="F365" s="4">
        <f>B365/E365</f>
        <v>0.99294089495094495</v>
      </c>
      <c r="G365" s="5">
        <v>120</v>
      </c>
      <c r="H365">
        <f>G365*D365</f>
        <v>12120</v>
      </c>
      <c r="I365" s="2">
        <f>B365/H365</f>
        <v>0.6847359735973596</v>
      </c>
    </row>
    <row r="366" spans="1:9" x14ac:dyDescent="0.25">
      <c r="A366">
        <v>615</v>
      </c>
      <c r="B366">
        <v>7347</v>
      </c>
      <c r="C366">
        <v>101.8219178082192</v>
      </c>
      <c r="D366">
        <v>73</v>
      </c>
      <c r="E366">
        <f>D366*C366</f>
        <v>7433.0000000000018</v>
      </c>
      <c r="F366" s="4">
        <f>B366/E366</f>
        <v>0.98842997443831537</v>
      </c>
      <c r="G366" s="5">
        <v>120</v>
      </c>
      <c r="H366">
        <f>G366*D366</f>
        <v>8760</v>
      </c>
      <c r="I366" s="2">
        <f>B366/H366</f>
        <v>0.83869863013698631</v>
      </c>
    </row>
    <row r="367" spans="1:9" x14ac:dyDescent="0.25">
      <c r="A367">
        <v>618</v>
      </c>
      <c r="B367">
        <v>7272.7499999999982</v>
      </c>
      <c r="C367">
        <v>96.684210526315795</v>
      </c>
      <c r="D367">
        <v>76</v>
      </c>
      <c r="E367">
        <f>D367*C367</f>
        <v>7348</v>
      </c>
      <c r="F367" s="4">
        <f>B367/E367</f>
        <v>0.98975911812738138</v>
      </c>
      <c r="G367" s="5">
        <v>120</v>
      </c>
      <c r="H367">
        <f>G367*D367</f>
        <v>9120</v>
      </c>
      <c r="I367" s="2">
        <f>B367/H367</f>
        <v>0.79745065789473668</v>
      </c>
    </row>
    <row r="368" spans="1:9" x14ac:dyDescent="0.25">
      <c r="A368">
        <v>619</v>
      </c>
      <c r="B368">
        <v>7932</v>
      </c>
      <c r="C368">
        <v>103.84415584415579</v>
      </c>
      <c r="D368">
        <v>77</v>
      </c>
      <c r="E368">
        <f>D368*C368</f>
        <v>7995.9999999999964</v>
      </c>
      <c r="F368" s="4">
        <f>B368/E368</f>
        <v>0.99199599799899996</v>
      </c>
      <c r="G368" s="5">
        <v>120</v>
      </c>
      <c r="H368">
        <f>G368*D368</f>
        <v>9240</v>
      </c>
      <c r="I368" s="2">
        <f>B368/H368</f>
        <v>0.85844155844155845</v>
      </c>
    </row>
    <row r="369" spans="1:9" x14ac:dyDescent="0.25">
      <c r="A369">
        <v>620</v>
      </c>
      <c r="B369">
        <v>7880.9999999999991</v>
      </c>
      <c r="C369">
        <v>99.587500000000006</v>
      </c>
      <c r="D369">
        <v>80</v>
      </c>
      <c r="E369">
        <f>D369*C369</f>
        <v>7967</v>
      </c>
      <c r="F369" s="4">
        <f>B369/E369</f>
        <v>0.98920547257436919</v>
      </c>
      <c r="G369" s="5">
        <v>120</v>
      </c>
      <c r="H369">
        <f>G369*D369</f>
        <v>9600</v>
      </c>
      <c r="I369" s="2">
        <f>B369/H369</f>
        <v>0.82093749999999988</v>
      </c>
    </row>
    <row r="370" spans="1:9" x14ac:dyDescent="0.25">
      <c r="A370">
        <v>621</v>
      </c>
      <c r="B370">
        <v>9291.6666666666661</v>
      </c>
      <c r="C370">
        <v>97.53125</v>
      </c>
      <c r="D370">
        <v>96</v>
      </c>
      <c r="E370">
        <f>D370*C370</f>
        <v>9363</v>
      </c>
      <c r="F370" s="4">
        <f>B370/E370</f>
        <v>0.99238135925095228</v>
      </c>
      <c r="G370" s="5">
        <v>120</v>
      </c>
      <c r="H370">
        <f>G370*D370</f>
        <v>11520</v>
      </c>
      <c r="I370" s="2">
        <f>B370/H370</f>
        <v>0.80656828703703698</v>
      </c>
    </row>
    <row r="371" spans="1:9" x14ac:dyDescent="0.25">
      <c r="A371">
        <v>623</v>
      </c>
      <c r="B371">
        <v>7317.25</v>
      </c>
      <c r="C371">
        <v>105.7571428571429</v>
      </c>
      <c r="D371">
        <v>70</v>
      </c>
      <c r="E371">
        <f>D371*C371</f>
        <v>7403.0000000000027</v>
      </c>
      <c r="F371" s="4">
        <f>B371/E371</f>
        <v>0.98841685803052781</v>
      </c>
      <c r="G371" s="5">
        <v>120</v>
      </c>
      <c r="H371">
        <f>G371*D371</f>
        <v>8400</v>
      </c>
      <c r="I371" s="2">
        <f>B371/H371</f>
        <v>0.8711011904761905</v>
      </c>
    </row>
    <row r="372" spans="1:9" x14ac:dyDescent="0.25">
      <c r="A372">
        <v>624</v>
      </c>
      <c r="B372">
        <v>6564.166666666667</v>
      </c>
      <c r="C372">
        <v>107.258064516129</v>
      </c>
      <c r="D372">
        <v>62</v>
      </c>
      <c r="E372">
        <f>D372*C372</f>
        <v>6649.9999999999982</v>
      </c>
      <c r="F372" s="4">
        <f>B372/E372</f>
        <v>0.98709273182957424</v>
      </c>
      <c r="G372" s="5">
        <v>120</v>
      </c>
      <c r="H372">
        <f>G372*D372</f>
        <v>7440</v>
      </c>
      <c r="I372" s="2">
        <f>B372/H372</f>
        <v>0.88228046594982079</v>
      </c>
    </row>
    <row r="373" spans="1:9" x14ac:dyDescent="0.25">
      <c r="A373">
        <v>626</v>
      </c>
      <c r="B373">
        <v>7211</v>
      </c>
      <c r="C373">
        <v>97.093333333333334</v>
      </c>
      <c r="D373">
        <v>75</v>
      </c>
      <c r="E373">
        <f>D373*C373</f>
        <v>7282</v>
      </c>
      <c r="F373" s="4">
        <f>B373/E373</f>
        <v>0.99024993133754458</v>
      </c>
      <c r="G373" s="5">
        <v>120</v>
      </c>
      <c r="H373">
        <f>G373*D373</f>
        <v>9000</v>
      </c>
      <c r="I373" s="2">
        <f>B373/H373</f>
        <v>0.80122222222222217</v>
      </c>
    </row>
    <row r="374" spans="1:9" x14ac:dyDescent="0.25">
      <c r="A374">
        <v>627</v>
      </c>
      <c r="B374">
        <v>8369.9999999999982</v>
      </c>
      <c r="C374">
        <v>83.683168316831683</v>
      </c>
      <c r="D374">
        <v>101</v>
      </c>
      <c r="E374">
        <f>D374*C374</f>
        <v>8452</v>
      </c>
      <c r="F374" s="4">
        <f>B374/E374</f>
        <v>0.99029815428300971</v>
      </c>
      <c r="G374" s="5">
        <v>120</v>
      </c>
      <c r="H374">
        <f>G374*D374</f>
        <v>12120</v>
      </c>
      <c r="I374" s="2">
        <f>B374/H374</f>
        <v>0.69059405940594043</v>
      </c>
    </row>
    <row r="375" spans="1:9" x14ac:dyDescent="0.25">
      <c r="A375">
        <v>629</v>
      </c>
      <c r="B375">
        <v>6309.583333333333</v>
      </c>
      <c r="C375">
        <v>93.897058823529406</v>
      </c>
      <c r="D375">
        <v>68</v>
      </c>
      <c r="E375">
        <f>D375*C375</f>
        <v>6385</v>
      </c>
      <c r="F375" s="4">
        <f>B375/E375</f>
        <v>0.9881884625424171</v>
      </c>
      <c r="G375" s="5">
        <v>120</v>
      </c>
      <c r="H375">
        <f>G375*D375</f>
        <v>8160</v>
      </c>
      <c r="I375" s="2">
        <f>B375/H375</f>
        <v>0.77323325163398693</v>
      </c>
    </row>
    <row r="376" spans="1:9" x14ac:dyDescent="0.25">
      <c r="A376">
        <v>631</v>
      </c>
      <c r="B376">
        <v>6283.3333333333339</v>
      </c>
      <c r="C376">
        <v>82.571428571428569</v>
      </c>
      <c r="D376">
        <v>77</v>
      </c>
      <c r="E376">
        <f>D376*C376</f>
        <v>6358</v>
      </c>
      <c r="F376" s="4">
        <f>B376/E376</f>
        <v>0.98825626507287412</v>
      </c>
      <c r="G376" s="5">
        <v>120</v>
      </c>
      <c r="H376">
        <f>G376*D376</f>
        <v>9240</v>
      </c>
      <c r="I376" s="2">
        <f>B376/H376</f>
        <v>0.68001443001443007</v>
      </c>
    </row>
    <row r="377" spans="1:9" x14ac:dyDescent="0.25">
      <c r="A377">
        <v>632</v>
      </c>
      <c r="B377">
        <v>6447.6666666666661</v>
      </c>
      <c r="C377">
        <v>84.883116883116884</v>
      </c>
      <c r="D377">
        <v>77</v>
      </c>
      <c r="E377">
        <f>D377*C377</f>
        <v>6536</v>
      </c>
      <c r="F377" s="4">
        <f>B377/E377</f>
        <v>0.98648510811913492</v>
      </c>
      <c r="G377" s="5">
        <v>120</v>
      </c>
      <c r="H377">
        <f>G377*D377</f>
        <v>9240</v>
      </c>
      <c r="I377" s="2">
        <f>B377/H377</f>
        <v>0.69779942279942275</v>
      </c>
    </row>
    <row r="378" spans="1:9" x14ac:dyDescent="0.25">
      <c r="A378">
        <v>636</v>
      </c>
      <c r="B378">
        <v>7740.333333333333</v>
      </c>
      <c r="C378">
        <v>99.240506329113927</v>
      </c>
      <c r="D378">
        <v>79</v>
      </c>
      <c r="E378">
        <f>D378*C378</f>
        <v>7840</v>
      </c>
      <c r="F378" s="4">
        <f>B378/E378</f>
        <v>0.98728741496598638</v>
      </c>
      <c r="G378" s="5">
        <v>120</v>
      </c>
      <c r="H378">
        <f>G378*D378</f>
        <v>9480</v>
      </c>
      <c r="I378" s="2">
        <f>B378/H378</f>
        <v>0.81649085794655407</v>
      </c>
    </row>
    <row r="379" spans="1:9" x14ac:dyDescent="0.25">
      <c r="A379">
        <v>637</v>
      </c>
      <c r="B379">
        <v>7467.0833333333321</v>
      </c>
      <c r="C379">
        <v>102.1216216216216</v>
      </c>
      <c r="D379">
        <v>74</v>
      </c>
      <c r="E379">
        <f>D379*C379</f>
        <v>7556.9999999999982</v>
      </c>
      <c r="F379" s="4">
        <f>B379/E379</f>
        <v>0.98810153941158319</v>
      </c>
      <c r="G379" s="5">
        <v>120</v>
      </c>
      <c r="H379">
        <f>G379*D379</f>
        <v>8880</v>
      </c>
      <c r="I379" s="2">
        <f>B379/H379</f>
        <v>0.84088776276276267</v>
      </c>
    </row>
    <row r="380" spans="1:9" x14ac:dyDescent="0.25">
      <c r="A380">
        <v>638</v>
      </c>
      <c r="B380">
        <v>8510</v>
      </c>
      <c r="C380">
        <v>102.20238095238091</v>
      </c>
      <c r="D380">
        <v>84</v>
      </c>
      <c r="E380">
        <f>D380*C380</f>
        <v>8584.9999999999964</v>
      </c>
      <c r="F380" s="4">
        <f>B380/E380</f>
        <v>0.9912638322655799</v>
      </c>
      <c r="G380" s="5">
        <v>120</v>
      </c>
      <c r="H380">
        <f>G380*D380</f>
        <v>10080</v>
      </c>
      <c r="I380" s="2">
        <f>B380/H380</f>
        <v>0.84424603174603174</v>
      </c>
    </row>
    <row r="381" spans="1:9" x14ac:dyDescent="0.25">
      <c r="A381">
        <v>639</v>
      </c>
      <c r="B381">
        <v>8717.3333333333321</v>
      </c>
      <c r="C381">
        <v>101.1609195402299</v>
      </c>
      <c r="D381">
        <v>87</v>
      </c>
      <c r="E381">
        <f>D381*C381</f>
        <v>8801.0000000000018</v>
      </c>
      <c r="F381" s="4">
        <f>B381/E381</f>
        <v>0.99049350452600049</v>
      </c>
      <c r="G381" s="5">
        <v>120</v>
      </c>
      <c r="H381">
        <f>G381*D381</f>
        <v>10440</v>
      </c>
      <c r="I381" s="2">
        <f>B381/H381</f>
        <v>0.83499361430395902</v>
      </c>
    </row>
    <row r="382" spans="1:9" x14ac:dyDescent="0.25">
      <c r="A382">
        <v>640</v>
      </c>
      <c r="B382">
        <v>7787.9999999999991</v>
      </c>
      <c r="C382">
        <v>102.27272727272729</v>
      </c>
      <c r="D382">
        <v>77</v>
      </c>
      <c r="E382">
        <f>D382*C382</f>
        <v>7875.0000000000018</v>
      </c>
      <c r="F382" s="4">
        <f>B382/E382</f>
        <v>0.98895238095238058</v>
      </c>
      <c r="G382" s="5">
        <v>120</v>
      </c>
      <c r="H382">
        <f>G382*D382</f>
        <v>9240</v>
      </c>
      <c r="I382" s="2">
        <f>B382/H382</f>
        <v>0.84285714285714275</v>
      </c>
    </row>
    <row r="383" spans="1:9" x14ac:dyDescent="0.25">
      <c r="A383">
        <v>641</v>
      </c>
      <c r="B383">
        <v>8439.9999999999982</v>
      </c>
      <c r="C383">
        <v>100.12941176470591</v>
      </c>
      <c r="D383">
        <v>85</v>
      </c>
      <c r="E383">
        <f>D383*C383</f>
        <v>8511.0000000000018</v>
      </c>
      <c r="F383" s="4">
        <f>B383/E383</f>
        <v>0.9916578545411816</v>
      </c>
      <c r="G383" s="5">
        <v>120</v>
      </c>
      <c r="H383">
        <f>G383*D383</f>
        <v>10200</v>
      </c>
      <c r="I383" s="2">
        <f>B383/H383</f>
        <v>0.8274509803921567</v>
      </c>
    </row>
    <row r="384" spans="1:9" x14ac:dyDescent="0.25">
      <c r="A384">
        <v>643</v>
      </c>
      <c r="B384">
        <v>8563.3333333333321</v>
      </c>
      <c r="C384">
        <v>99.103448275862064</v>
      </c>
      <c r="D384">
        <v>87</v>
      </c>
      <c r="E384">
        <f>D384*C384</f>
        <v>8622</v>
      </c>
      <c r="F384" s="4">
        <f>B384/E384</f>
        <v>0.99319570092012666</v>
      </c>
      <c r="G384" s="5">
        <v>120</v>
      </c>
      <c r="H384">
        <f>G384*D384</f>
        <v>10440</v>
      </c>
      <c r="I384" s="2">
        <f>B384/H384</f>
        <v>0.82024265644955285</v>
      </c>
    </row>
    <row r="385" spans="1:9" x14ac:dyDescent="0.25">
      <c r="A385">
        <v>644</v>
      </c>
      <c r="B385">
        <v>7259.7499999999991</v>
      </c>
      <c r="C385">
        <v>73.349999999999994</v>
      </c>
      <c r="D385">
        <v>100</v>
      </c>
      <c r="E385">
        <f>D385*C385</f>
        <v>7334.9999999999991</v>
      </c>
      <c r="F385" s="4">
        <f>B385/E385</f>
        <v>0.98974096796182687</v>
      </c>
      <c r="G385" s="5">
        <v>120</v>
      </c>
      <c r="H385">
        <f>G385*D385</f>
        <v>12000</v>
      </c>
      <c r="I385" s="2">
        <f>B385/H385</f>
        <v>0.60497916666666662</v>
      </c>
    </row>
    <row r="386" spans="1:9" x14ac:dyDescent="0.25">
      <c r="A386">
        <v>645</v>
      </c>
      <c r="B386">
        <v>7779.1666666666661</v>
      </c>
      <c r="C386">
        <v>95.926829268292678</v>
      </c>
      <c r="D386">
        <v>82</v>
      </c>
      <c r="E386">
        <f>D386*C386</f>
        <v>7866</v>
      </c>
      <c r="F386" s="4">
        <f>B386/E386</f>
        <v>0.98896092889227893</v>
      </c>
      <c r="G386" s="5">
        <v>120</v>
      </c>
      <c r="H386">
        <f>G386*D386</f>
        <v>9840</v>
      </c>
      <c r="I386" s="2">
        <f>B386/H386</f>
        <v>0.79056571815718146</v>
      </c>
    </row>
    <row r="387" spans="1:9" x14ac:dyDescent="0.25">
      <c r="A387">
        <v>646</v>
      </c>
      <c r="B387">
        <v>5594</v>
      </c>
      <c r="C387">
        <v>84.776119402985074</v>
      </c>
      <c r="D387">
        <v>67</v>
      </c>
      <c r="E387">
        <f>D387*C387</f>
        <v>5680</v>
      </c>
      <c r="F387" s="4">
        <f>B387/E387</f>
        <v>0.98485915492957743</v>
      </c>
      <c r="G387" s="5">
        <v>120</v>
      </c>
      <c r="H387">
        <f>G387*D387</f>
        <v>8040</v>
      </c>
      <c r="I387" s="2">
        <f>B387/H387</f>
        <v>0.69577114427860698</v>
      </c>
    </row>
    <row r="388" spans="1:9" x14ac:dyDescent="0.25">
      <c r="A388">
        <v>649</v>
      </c>
      <c r="B388">
        <v>8005.2499999999991</v>
      </c>
      <c r="C388">
        <v>84.166666666666671</v>
      </c>
      <c r="D388">
        <v>96</v>
      </c>
      <c r="E388">
        <f>D388*C388</f>
        <v>8080</v>
      </c>
      <c r="F388" s="4">
        <f>B388/E388</f>
        <v>0.99074876237623755</v>
      </c>
      <c r="G388" s="5">
        <v>120</v>
      </c>
      <c r="H388">
        <f>G388*D388</f>
        <v>11520</v>
      </c>
      <c r="I388" s="2">
        <f>B388/H388</f>
        <v>0.69490017361111101</v>
      </c>
    </row>
    <row r="389" spans="1:9" x14ac:dyDescent="0.25">
      <c r="A389">
        <v>655</v>
      </c>
      <c r="B389">
        <v>7429.333333333333</v>
      </c>
      <c r="C389">
        <v>100.04</v>
      </c>
      <c r="D389">
        <v>75</v>
      </c>
      <c r="E389">
        <f>D389*C389</f>
        <v>7503.0000000000009</v>
      </c>
      <c r="F389" s="4">
        <f>B389/E389</f>
        <v>0.99018170509573933</v>
      </c>
      <c r="G389" s="5">
        <v>120</v>
      </c>
      <c r="H389">
        <f>G389*D389</f>
        <v>9000</v>
      </c>
      <c r="I389" s="2">
        <f>B389/H389</f>
        <v>0.82548148148148148</v>
      </c>
    </row>
    <row r="390" spans="1:9" x14ac:dyDescent="0.25">
      <c r="A390">
        <v>656</v>
      </c>
      <c r="B390">
        <v>7820.75</v>
      </c>
      <c r="C390">
        <v>101.0384615384615</v>
      </c>
      <c r="D390">
        <v>78</v>
      </c>
      <c r="E390">
        <f>D390*C390</f>
        <v>7880.9999999999973</v>
      </c>
      <c r="F390" s="4">
        <f>B390/E390</f>
        <v>0.99235503108742584</v>
      </c>
      <c r="G390" s="5">
        <v>120</v>
      </c>
      <c r="H390">
        <f>G390*D390</f>
        <v>9360</v>
      </c>
      <c r="I390" s="2">
        <f>B390/H390</f>
        <v>0.83555021367521365</v>
      </c>
    </row>
    <row r="391" spans="1:9" x14ac:dyDescent="0.25">
      <c r="A391">
        <v>657</v>
      </c>
      <c r="B391">
        <v>7665.6666666666661</v>
      </c>
      <c r="C391">
        <v>102.4</v>
      </c>
      <c r="D391">
        <v>75</v>
      </c>
      <c r="E391">
        <f>D391*C391</f>
        <v>7680</v>
      </c>
      <c r="F391" s="4">
        <f>B391/E391</f>
        <v>0.99813368055555551</v>
      </c>
      <c r="G391" s="5">
        <v>120</v>
      </c>
      <c r="H391">
        <f>G391*D391</f>
        <v>9000</v>
      </c>
      <c r="I391" s="2">
        <f>B391/H391</f>
        <v>0.85174074074074069</v>
      </c>
    </row>
    <row r="392" spans="1:9" x14ac:dyDescent="0.25">
      <c r="A392">
        <v>660</v>
      </c>
      <c r="B392">
        <v>10302.08333333333</v>
      </c>
      <c r="C392">
        <v>92.678571428571431</v>
      </c>
      <c r="D392">
        <v>112</v>
      </c>
      <c r="E392">
        <f>D392*C392</f>
        <v>10380</v>
      </c>
      <c r="F392" s="4">
        <f>B392/E392</f>
        <v>0.99249357739242106</v>
      </c>
      <c r="G392" s="5">
        <v>120</v>
      </c>
      <c r="H392">
        <f>G392*D392</f>
        <v>13440</v>
      </c>
      <c r="I392" s="2">
        <f>B392/H392</f>
        <v>0.76652405753968234</v>
      </c>
    </row>
    <row r="393" spans="1:9" x14ac:dyDescent="0.25">
      <c r="A393">
        <v>663</v>
      </c>
      <c r="B393">
        <v>7153.5000000000009</v>
      </c>
      <c r="C393">
        <v>95.223684210526315</v>
      </c>
      <c r="D393">
        <v>76</v>
      </c>
      <c r="E393">
        <f>D393*C393</f>
        <v>7237</v>
      </c>
      <c r="F393" s="4">
        <f>B393/E393</f>
        <v>0.98846206991847463</v>
      </c>
      <c r="G393" s="5">
        <v>120</v>
      </c>
      <c r="H393">
        <f>G393*D393</f>
        <v>9120</v>
      </c>
      <c r="I393" s="2">
        <f>B393/H393</f>
        <v>0.78437500000000004</v>
      </c>
    </row>
    <row r="394" spans="1:9" x14ac:dyDescent="0.25">
      <c r="A394">
        <v>666</v>
      </c>
      <c r="B394">
        <v>7863.3333333333321</v>
      </c>
      <c r="C394">
        <v>95.722891566265062</v>
      </c>
      <c r="D394">
        <v>83</v>
      </c>
      <c r="E394">
        <f>D394*C394</f>
        <v>7945</v>
      </c>
      <c r="F394" s="4">
        <f>B394/E394</f>
        <v>0.98972099853157103</v>
      </c>
      <c r="G394" s="5">
        <v>120</v>
      </c>
      <c r="H394">
        <f>G394*D394</f>
        <v>9960</v>
      </c>
      <c r="I394" s="2">
        <f>B394/H394</f>
        <v>0.78949129852744293</v>
      </c>
    </row>
    <row r="395" spans="1:9" x14ac:dyDescent="0.25">
      <c r="A395">
        <v>667</v>
      </c>
      <c r="B395">
        <v>6834.9999999999991</v>
      </c>
      <c r="C395">
        <v>97.577464788732399</v>
      </c>
      <c r="D395">
        <v>71</v>
      </c>
      <c r="E395">
        <f>D395*C395</f>
        <v>6928</v>
      </c>
      <c r="F395" s="4">
        <f>B395/E395</f>
        <v>0.98657621247113148</v>
      </c>
      <c r="G395" s="5">
        <v>120</v>
      </c>
      <c r="H395">
        <f>G395*D395</f>
        <v>8520</v>
      </c>
      <c r="I395" s="2">
        <f>B395/H395</f>
        <v>0.80223004694835665</v>
      </c>
    </row>
    <row r="396" spans="1:9" x14ac:dyDescent="0.25">
      <c r="A396">
        <v>669</v>
      </c>
      <c r="B396">
        <v>7745.6666666666661</v>
      </c>
      <c r="C396">
        <v>94.156626506024097</v>
      </c>
      <c r="D396">
        <v>83</v>
      </c>
      <c r="E396">
        <f>D396*C396</f>
        <v>7815</v>
      </c>
      <c r="F396" s="4">
        <f>B396/E396</f>
        <v>0.99112817231819139</v>
      </c>
      <c r="G396" s="5">
        <v>120</v>
      </c>
      <c r="H396">
        <f>G396*D396</f>
        <v>9960</v>
      </c>
      <c r="I396" s="2">
        <f>B396/H396</f>
        <v>0.77767737617135202</v>
      </c>
    </row>
    <row r="397" spans="1:9" x14ac:dyDescent="0.25">
      <c r="A397">
        <v>676</v>
      </c>
      <c r="B397">
        <v>7494.666666666667</v>
      </c>
      <c r="C397">
        <v>88.858823529411765</v>
      </c>
      <c r="D397">
        <v>85</v>
      </c>
      <c r="E397">
        <f>D397*C397</f>
        <v>7553</v>
      </c>
      <c r="F397" s="4">
        <f>B397/E397</f>
        <v>0.99227679950571523</v>
      </c>
      <c r="G397" s="5">
        <v>120</v>
      </c>
      <c r="H397">
        <f>G397*D397</f>
        <v>10200</v>
      </c>
      <c r="I397" s="2">
        <f>B397/H397</f>
        <v>0.73477124183006537</v>
      </c>
    </row>
    <row r="398" spans="1:9" x14ac:dyDescent="0.25">
      <c r="A398">
        <v>677</v>
      </c>
      <c r="B398">
        <v>8691.1666666666661</v>
      </c>
      <c r="C398">
        <v>81.18518518518519</v>
      </c>
      <c r="D398">
        <v>108</v>
      </c>
      <c r="E398">
        <f>D398*C398</f>
        <v>8768</v>
      </c>
      <c r="F398" s="4">
        <f>B398/E398</f>
        <v>0.99123707420924567</v>
      </c>
      <c r="G398" s="5">
        <v>120</v>
      </c>
      <c r="H398">
        <f>G398*D398</f>
        <v>12960</v>
      </c>
      <c r="I398" s="2">
        <f>B398/H398</f>
        <v>0.67061471193415634</v>
      </c>
    </row>
    <row r="399" spans="1:9" x14ac:dyDescent="0.25">
      <c r="A399">
        <v>679</v>
      </c>
      <c r="B399">
        <v>9173.5833333333321</v>
      </c>
      <c r="C399">
        <v>83.854545454545459</v>
      </c>
      <c r="D399">
        <v>110</v>
      </c>
      <c r="E399">
        <f>D399*C399</f>
        <v>9224</v>
      </c>
      <c r="F399" s="4">
        <f>B399/E399</f>
        <v>0.994534186180977</v>
      </c>
      <c r="G399" s="5">
        <v>120</v>
      </c>
      <c r="H399">
        <f>G399*D399</f>
        <v>13200</v>
      </c>
      <c r="I399" s="2">
        <f>B399/H399</f>
        <v>0.69496843434343425</v>
      </c>
    </row>
    <row r="400" spans="1:9" x14ac:dyDescent="0.25">
      <c r="A400">
        <v>680</v>
      </c>
      <c r="B400">
        <v>5705.3333333333321</v>
      </c>
      <c r="C400">
        <v>87.742424242424249</v>
      </c>
      <c r="D400">
        <v>66</v>
      </c>
      <c r="E400">
        <f>D400*C400</f>
        <v>5791</v>
      </c>
      <c r="F400" s="4">
        <f>B400/E400</f>
        <v>0.98520693029413442</v>
      </c>
      <c r="G400" s="5">
        <v>120</v>
      </c>
      <c r="H400">
        <f>G400*D400</f>
        <v>7920</v>
      </c>
      <c r="I400" s="2">
        <f>B400/H400</f>
        <v>0.72037037037037022</v>
      </c>
    </row>
    <row r="401" spans="1:9" x14ac:dyDescent="0.25">
      <c r="A401">
        <v>686</v>
      </c>
      <c r="B401">
        <v>6257.25</v>
      </c>
      <c r="C401">
        <v>99.03125</v>
      </c>
      <c r="D401">
        <v>64</v>
      </c>
      <c r="E401">
        <f>D401*C401</f>
        <v>6338</v>
      </c>
      <c r="F401" s="4">
        <f>B401/E401</f>
        <v>0.9872593878195014</v>
      </c>
      <c r="G401" s="5">
        <v>120</v>
      </c>
      <c r="H401">
        <f>G401*D401</f>
        <v>7680</v>
      </c>
      <c r="I401" s="2">
        <f>B401/H401</f>
        <v>0.81474609374999996</v>
      </c>
    </row>
    <row r="402" spans="1:9" x14ac:dyDescent="0.25">
      <c r="A402">
        <v>687</v>
      </c>
      <c r="B402">
        <v>6065</v>
      </c>
      <c r="C402">
        <v>100.91803278688521</v>
      </c>
      <c r="D402">
        <v>61</v>
      </c>
      <c r="E402">
        <f>D402*C402</f>
        <v>6155.9999999999973</v>
      </c>
      <c r="F402" s="4">
        <f>B402/E402</f>
        <v>0.98521767381416547</v>
      </c>
      <c r="G402" s="5">
        <v>120</v>
      </c>
      <c r="H402">
        <f>G402*D402</f>
        <v>7320</v>
      </c>
      <c r="I402" s="2">
        <f>B402/H402</f>
        <v>0.82855191256830596</v>
      </c>
    </row>
    <row r="403" spans="1:9" x14ac:dyDescent="0.25">
      <c r="A403">
        <v>690</v>
      </c>
      <c r="B403">
        <v>8130.7499999999991</v>
      </c>
      <c r="C403">
        <v>97.392857142857139</v>
      </c>
      <c r="D403">
        <v>84</v>
      </c>
      <c r="E403">
        <f>D403*C403</f>
        <v>8181</v>
      </c>
      <c r="F403" s="4">
        <f>B403/E403</f>
        <v>0.99385771910524379</v>
      </c>
      <c r="G403" s="5">
        <v>120</v>
      </c>
      <c r="H403">
        <f>G403*D403</f>
        <v>10080</v>
      </c>
      <c r="I403" s="2">
        <f>B403/H403</f>
        <v>0.80662202380952375</v>
      </c>
    </row>
    <row r="404" spans="1:9" x14ac:dyDescent="0.25">
      <c r="A404">
        <v>691</v>
      </c>
      <c r="B404">
        <v>7415.9166666666652</v>
      </c>
      <c r="C404">
        <v>101.2432432432432</v>
      </c>
      <c r="D404">
        <v>74</v>
      </c>
      <c r="E404">
        <f>D404*C404</f>
        <v>7491.9999999999964</v>
      </c>
      <c r="F404" s="4">
        <f>B404/E404</f>
        <v>0.98984472326036688</v>
      </c>
      <c r="G404" s="5">
        <v>120</v>
      </c>
      <c r="H404">
        <f>G404*D404</f>
        <v>8880</v>
      </c>
      <c r="I404" s="2">
        <f>B404/H404</f>
        <v>0.83512575075075057</v>
      </c>
    </row>
    <row r="405" spans="1:9" x14ac:dyDescent="0.25">
      <c r="A405">
        <v>692</v>
      </c>
      <c r="B405">
        <v>7855.833333333333</v>
      </c>
      <c r="C405">
        <v>101.8461538461538</v>
      </c>
      <c r="D405">
        <v>78</v>
      </c>
      <c r="E405">
        <f>D405*C405</f>
        <v>7943.9999999999964</v>
      </c>
      <c r="F405" s="4">
        <f>B405/E405</f>
        <v>0.98890147700570707</v>
      </c>
      <c r="G405" s="5">
        <v>120</v>
      </c>
      <c r="H405">
        <f>G405*D405</f>
        <v>9360</v>
      </c>
      <c r="I405" s="2">
        <f>B405/H405</f>
        <v>0.83929843304843299</v>
      </c>
    </row>
    <row r="406" spans="1:9" x14ac:dyDescent="0.25">
      <c r="A406">
        <v>694</v>
      </c>
      <c r="B406">
        <v>8844.3333333333321</v>
      </c>
      <c r="C406">
        <v>94.11702127659575</v>
      </c>
      <c r="D406">
        <v>94</v>
      </c>
      <c r="E406">
        <f>D406*C406</f>
        <v>8847</v>
      </c>
      <c r="F406" s="4">
        <f>B406/E406</f>
        <v>0.99969857955615826</v>
      </c>
      <c r="G406" s="5">
        <v>120</v>
      </c>
      <c r="H406">
        <f>G406*D406</f>
        <v>11280</v>
      </c>
      <c r="I406" s="2">
        <f>B406/H406</f>
        <v>0.78407210401891247</v>
      </c>
    </row>
    <row r="407" spans="1:9" x14ac:dyDescent="0.25">
      <c r="A407">
        <v>696</v>
      </c>
      <c r="B407">
        <v>7083.9999999999991</v>
      </c>
      <c r="C407">
        <v>84.164705882352948</v>
      </c>
      <c r="D407">
        <v>85</v>
      </c>
      <c r="E407">
        <f>D407*C407</f>
        <v>7154.0000000000009</v>
      </c>
      <c r="F407" s="4">
        <f>B407/E407</f>
        <v>0.99021526418786665</v>
      </c>
      <c r="G407" s="5">
        <v>120</v>
      </c>
      <c r="H407">
        <f>G407*D407</f>
        <v>10200</v>
      </c>
      <c r="I407" s="2">
        <f>B407/H407</f>
        <v>0.69450980392156858</v>
      </c>
    </row>
    <row r="408" spans="1:9" x14ac:dyDescent="0.25">
      <c r="A408">
        <v>703</v>
      </c>
      <c r="B408">
        <v>8697.6666666666679</v>
      </c>
      <c r="C408">
        <v>95.175824175824175</v>
      </c>
      <c r="D408">
        <v>91</v>
      </c>
      <c r="E408">
        <f>D408*C408</f>
        <v>8661</v>
      </c>
      <c r="F408" s="4">
        <f>B408/E408</f>
        <v>1.0042335373128586</v>
      </c>
      <c r="G408" s="5">
        <v>120</v>
      </c>
      <c r="H408">
        <f>G408*D408</f>
        <v>10920</v>
      </c>
      <c r="I408" s="2">
        <f>B408/H408</f>
        <v>0.79648962148962155</v>
      </c>
    </row>
    <row r="409" spans="1:9" x14ac:dyDescent="0.25">
      <c r="A409">
        <v>704</v>
      </c>
      <c r="B409">
        <v>8654.6666666666642</v>
      </c>
      <c r="C409">
        <v>95.934065934065927</v>
      </c>
      <c r="D409">
        <v>91</v>
      </c>
      <c r="E409">
        <f>D409*C409</f>
        <v>8730</v>
      </c>
      <c r="F409" s="4">
        <f>B409/E409</f>
        <v>0.9913707521954942</v>
      </c>
      <c r="G409" s="5">
        <v>120</v>
      </c>
      <c r="H409">
        <f>G409*D409</f>
        <v>10920</v>
      </c>
      <c r="I409" s="2">
        <f>B409/H409</f>
        <v>0.79255189255189229</v>
      </c>
    </row>
    <row r="410" spans="1:9" x14ac:dyDescent="0.25">
      <c r="A410">
        <v>705</v>
      </c>
      <c r="B410">
        <v>7314.666666666667</v>
      </c>
      <c r="C410">
        <v>103</v>
      </c>
      <c r="D410">
        <v>72</v>
      </c>
      <c r="E410">
        <f>D410*C410</f>
        <v>7416</v>
      </c>
      <c r="F410" s="4">
        <f>B410/E410</f>
        <v>0.98633585041352034</v>
      </c>
      <c r="G410" s="5">
        <v>120</v>
      </c>
      <c r="H410">
        <f>G410*D410</f>
        <v>8640</v>
      </c>
      <c r="I410" s="2">
        <f>B410/H410</f>
        <v>0.84660493827160499</v>
      </c>
    </row>
    <row r="411" spans="1:9" x14ac:dyDescent="0.25">
      <c r="A411">
        <v>706</v>
      </c>
      <c r="B411">
        <v>8375.9166666666661</v>
      </c>
      <c r="C411">
        <v>100.9880952380952</v>
      </c>
      <c r="D411">
        <v>84</v>
      </c>
      <c r="E411">
        <f>D411*C411</f>
        <v>8482.9999999999964</v>
      </c>
      <c r="F411" s="4">
        <f>B411/E411</f>
        <v>0.98737671421273954</v>
      </c>
      <c r="G411" s="5">
        <v>120</v>
      </c>
      <c r="H411">
        <f>G411*D411</f>
        <v>10080</v>
      </c>
      <c r="I411" s="2">
        <f>B411/H411</f>
        <v>0.8309441137566137</v>
      </c>
    </row>
    <row r="412" spans="1:9" x14ac:dyDescent="0.25">
      <c r="A412">
        <v>708</v>
      </c>
      <c r="B412">
        <v>7346.916666666667</v>
      </c>
      <c r="C412">
        <v>100.2162162162162</v>
      </c>
      <c r="D412">
        <v>74</v>
      </c>
      <c r="E412">
        <f>D412*C412</f>
        <v>7415.9999999999982</v>
      </c>
      <c r="F412" s="4">
        <f>B412/E412</f>
        <v>0.99068455591513871</v>
      </c>
      <c r="G412" s="5">
        <v>120</v>
      </c>
      <c r="H412">
        <f>G412*D412</f>
        <v>8880</v>
      </c>
      <c r="I412" s="2">
        <f>B412/H412</f>
        <v>0.82735548048048047</v>
      </c>
    </row>
    <row r="413" spans="1:9" x14ac:dyDescent="0.25">
      <c r="A413">
        <v>709</v>
      </c>
      <c r="B413">
        <v>8261.25</v>
      </c>
      <c r="C413">
        <v>101.8170731707317</v>
      </c>
      <c r="D413">
        <v>82</v>
      </c>
      <c r="E413">
        <f>D413*C413</f>
        <v>8349</v>
      </c>
      <c r="F413" s="4">
        <f>B413/E413</f>
        <v>0.98948975925260507</v>
      </c>
      <c r="G413" s="5">
        <v>120</v>
      </c>
      <c r="H413">
        <f>G413*D413</f>
        <v>9840</v>
      </c>
      <c r="I413" s="2">
        <f>B413/H413</f>
        <v>0.83955792682926833</v>
      </c>
    </row>
    <row r="414" spans="1:9" x14ac:dyDescent="0.25">
      <c r="A414">
        <v>710</v>
      </c>
      <c r="B414">
        <v>7982.6666666666661</v>
      </c>
      <c r="C414">
        <v>104.8571428571429</v>
      </c>
      <c r="D414">
        <v>77</v>
      </c>
      <c r="E414">
        <f>D414*C414</f>
        <v>8074.0000000000036</v>
      </c>
      <c r="F414" s="4">
        <f>B414/E414</f>
        <v>0.98868796961439964</v>
      </c>
      <c r="G414" s="5">
        <v>120</v>
      </c>
      <c r="H414">
        <f>G414*D414</f>
        <v>9240</v>
      </c>
      <c r="I414" s="2">
        <f>B414/H414</f>
        <v>0.86392496392496387</v>
      </c>
    </row>
    <row r="415" spans="1:9" x14ac:dyDescent="0.25">
      <c r="A415">
        <v>711</v>
      </c>
      <c r="B415">
        <v>8068.75</v>
      </c>
      <c r="C415">
        <v>104.64102564102561</v>
      </c>
      <c r="D415">
        <v>78</v>
      </c>
      <c r="E415">
        <f>D415*C415</f>
        <v>8161.9999999999973</v>
      </c>
      <c r="F415" s="4">
        <f>B415/E415</f>
        <v>0.98857510414114225</v>
      </c>
      <c r="G415" s="5">
        <v>120</v>
      </c>
      <c r="H415">
        <f>G415*D415</f>
        <v>9360</v>
      </c>
      <c r="I415" s="2">
        <f>B415/H415</f>
        <v>0.86204594017094016</v>
      </c>
    </row>
    <row r="416" spans="1:9" x14ac:dyDescent="0.25">
      <c r="A416">
        <v>712</v>
      </c>
      <c r="B416">
        <v>7485</v>
      </c>
      <c r="C416">
        <v>100.8266666666667</v>
      </c>
      <c r="D416">
        <v>75</v>
      </c>
      <c r="E416">
        <f>D416*C416</f>
        <v>7562.0000000000018</v>
      </c>
      <c r="F416" s="4">
        <f>B416/E416</f>
        <v>0.98981750859560935</v>
      </c>
      <c r="G416" s="5">
        <v>120</v>
      </c>
      <c r="H416">
        <f>G416*D416</f>
        <v>9000</v>
      </c>
      <c r="I416" s="2">
        <f>B416/H416</f>
        <v>0.83166666666666667</v>
      </c>
    </row>
    <row r="417" spans="1:9" x14ac:dyDescent="0.25">
      <c r="A417">
        <v>713</v>
      </c>
      <c r="B417">
        <v>7530</v>
      </c>
      <c r="C417">
        <v>99.69736842105263</v>
      </c>
      <c r="D417">
        <v>76</v>
      </c>
      <c r="E417">
        <f>D417*C417</f>
        <v>7577</v>
      </c>
      <c r="F417" s="4">
        <f>B417/E417</f>
        <v>0.99379701728916459</v>
      </c>
      <c r="G417" s="5">
        <v>120</v>
      </c>
      <c r="H417">
        <f>G417*D417</f>
        <v>9120</v>
      </c>
      <c r="I417" s="2">
        <f>B417/H417</f>
        <v>0.82565789473684215</v>
      </c>
    </row>
    <row r="418" spans="1:9" x14ac:dyDescent="0.25">
      <c r="A418">
        <v>718</v>
      </c>
      <c r="B418">
        <v>8107.6666666666652</v>
      </c>
      <c r="C418">
        <v>93.8735632183908</v>
      </c>
      <c r="D418">
        <v>87</v>
      </c>
      <c r="E418">
        <f>D418*C418</f>
        <v>8167</v>
      </c>
      <c r="F418" s="4">
        <f>B418/E418</f>
        <v>0.99273499040855462</v>
      </c>
      <c r="G418" s="5">
        <v>120</v>
      </c>
      <c r="H418">
        <f>G418*D418</f>
        <v>10440</v>
      </c>
      <c r="I418" s="2">
        <f>B418/H418</f>
        <v>0.776596424010217</v>
      </c>
    </row>
    <row r="419" spans="1:9" x14ac:dyDescent="0.25">
      <c r="A419">
        <v>719</v>
      </c>
      <c r="B419">
        <v>10183.66666666667</v>
      </c>
      <c r="C419">
        <v>98.740384615384613</v>
      </c>
      <c r="D419">
        <v>104</v>
      </c>
      <c r="E419">
        <f>D419*C419</f>
        <v>10269</v>
      </c>
      <c r="F419" s="4">
        <f>B419/E419</f>
        <v>0.99169020027915766</v>
      </c>
      <c r="G419" s="5">
        <v>120</v>
      </c>
      <c r="H419">
        <f>G419*D419</f>
        <v>12480</v>
      </c>
      <c r="I419" s="2">
        <f>B419/H419</f>
        <v>0.81599893162393189</v>
      </c>
    </row>
    <row r="420" spans="1:9" x14ac:dyDescent="0.25">
      <c r="A420">
        <v>722</v>
      </c>
      <c r="B420">
        <v>8537.25</v>
      </c>
      <c r="C420">
        <v>102.5595238095238</v>
      </c>
      <c r="D420">
        <v>84</v>
      </c>
      <c r="E420">
        <f>D420*C420</f>
        <v>8614.9999999999982</v>
      </c>
      <c r="F420" s="4">
        <f>B420/E420</f>
        <v>0.99097504352872912</v>
      </c>
      <c r="G420" s="5">
        <v>120</v>
      </c>
      <c r="H420">
        <f>G420*D420</f>
        <v>10080</v>
      </c>
      <c r="I420" s="2">
        <f>B420/H420</f>
        <v>0.84694940476190472</v>
      </c>
    </row>
    <row r="421" spans="1:9" x14ac:dyDescent="0.25">
      <c r="A421">
        <v>723</v>
      </c>
      <c r="B421">
        <v>7219.3333333333321</v>
      </c>
      <c r="C421">
        <v>100.0958904109589</v>
      </c>
      <c r="D421">
        <v>73</v>
      </c>
      <c r="E421">
        <f>D421*C421</f>
        <v>7307</v>
      </c>
      <c r="F421" s="4">
        <f>B421/E421</f>
        <v>0.98800237215455478</v>
      </c>
      <c r="G421" s="5">
        <v>120</v>
      </c>
      <c r="H421">
        <f>G421*D421</f>
        <v>8760</v>
      </c>
      <c r="I421" s="2">
        <f>B421/H421</f>
        <v>0.82412480974124791</v>
      </c>
    </row>
    <row r="422" spans="1:9" x14ac:dyDescent="0.25">
      <c r="A422">
        <v>726</v>
      </c>
      <c r="B422">
        <v>8939</v>
      </c>
      <c r="C422">
        <v>101.438202247191</v>
      </c>
      <c r="D422">
        <v>89</v>
      </c>
      <c r="E422">
        <f>D422*C422</f>
        <v>9027.9999999999982</v>
      </c>
      <c r="F422" s="4">
        <f>B422/E422</f>
        <v>0.99014178112538787</v>
      </c>
      <c r="G422" s="5">
        <v>120</v>
      </c>
      <c r="H422">
        <f>G422*D422</f>
        <v>10680</v>
      </c>
      <c r="I422" s="2">
        <f>B422/H422</f>
        <v>0.83698501872659181</v>
      </c>
    </row>
    <row r="423" spans="1:9" x14ac:dyDescent="0.25">
      <c r="A423">
        <v>727</v>
      </c>
      <c r="B423">
        <v>6288.6666666666661</v>
      </c>
      <c r="C423">
        <v>104.5409836065574</v>
      </c>
      <c r="D423">
        <v>61</v>
      </c>
      <c r="E423">
        <f>D423*C423</f>
        <v>6377.0000000000018</v>
      </c>
      <c r="F423" s="4">
        <f>B423/E423</f>
        <v>0.98614813653232936</v>
      </c>
      <c r="G423" s="5">
        <v>120</v>
      </c>
      <c r="H423">
        <f>G423*D423</f>
        <v>7320</v>
      </c>
      <c r="I423" s="2">
        <f>B423/H423</f>
        <v>0.85910746812386152</v>
      </c>
    </row>
    <row r="424" spans="1:9" x14ac:dyDescent="0.25">
      <c r="A424">
        <v>728</v>
      </c>
      <c r="B424">
        <v>6103.4166666666661</v>
      </c>
      <c r="C424">
        <v>99.725806451612897</v>
      </c>
      <c r="D424">
        <v>62</v>
      </c>
      <c r="E424">
        <f>D424*C424</f>
        <v>6183</v>
      </c>
      <c r="F424" s="4">
        <f>B424/E424</f>
        <v>0.98712868618254346</v>
      </c>
      <c r="G424" s="5">
        <v>120</v>
      </c>
      <c r="H424">
        <f>G424*D424</f>
        <v>7440</v>
      </c>
      <c r="I424" s="2">
        <f>B424/H424</f>
        <v>0.8203517025089605</v>
      </c>
    </row>
    <row r="425" spans="1:9" x14ac:dyDescent="0.25">
      <c r="A425">
        <v>734</v>
      </c>
      <c r="B425">
        <v>7677.9999999999991</v>
      </c>
      <c r="C425">
        <v>99.461538461538467</v>
      </c>
      <c r="D425">
        <v>78</v>
      </c>
      <c r="E425">
        <f>D425*C425</f>
        <v>7758</v>
      </c>
      <c r="F425" s="4">
        <f>B425/E425</f>
        <v>0.98968806393400344</v>
      </c>
      <c r="G425" s="5">
        <v>120</v>
      </c>
      <c r="H425">
        <f>G425*D425</f>
        <v>9360</v>
      </c>
      <c r="I425" s="2">
        <f>B425/H425</f>
        <v>0.82029914529914516</v>
      </c>
    </row>
    <row r="426" spans="1:9" x14ac:dyDescent="0.25">
      <c r="A426">
        <v>735</v>
      </c>
      <c r="B426">
        <v>6754.9999999999991</v>
      </c>
      <c r="C426">
        <v>102.134328358209</v>
      </c>
      <c r="D426">
        <v>67</v>
      </c>
      <c r="E426">
        <f>D426*C426</f>
        <v>6843.0000000000036</v>
      </c>
      <c r="F426" s="4">
        <f>B426/E426</f>
        <v>0.9871401432120408</v>
      </c>
      <c r="G426" s="5">
        <v>120</v>
      </c>
      <c r="H426">
        <f>G426*D426</f>
        <v>8040</v>
      </c>
      <c r="I426" s="2">
        <f>B426/H426</f>
        <v>0.84017412935323377</v>
      </c>
    </row>
    <row r="427" spans="1:9" x14ac:dyDescent="0.25">
      <c r="A427">
        <v>736</v>
      </c>
      <c r="B427">
        <v>7497.9999999999991</v>
      </c>
      <c r="C427">
        <v>102.6216216216216</v>
      </c>
      <c r="D427">
        <v>74</v>
      </c>
      <c r="E427">
        <f>D427*C427</f>
        <v>7593.9999999999982</v>
      </c>
      <c r="F427" s="4">
        <f>B427/E427</f>
        <v>0.98735844087437463</v>
      </c>
      <c r="G427" s="5">
        <v>120</v>
      </c>
      <c r="H427">
        <f>G427*D427</f>
        <v>8880</v>
      </c>
      <c r="I427" s="2">
        <f>B427/H427</f>
        <v>0.84436936936936924</v>
      </c>
    </row>
    <row r="428" spans="1:9" x14ac:dyDescent="0.25">
      <c r="A428">
        <v>737</v>
      </c>
      <c r="B428">
        <v>8073.333333333333</v>
      </c>
      <c r="C428">
        <v>101.96250000000001</v>
      </c>
      <c r="D428">
        <v>80</v>
      </c>
      <c r="E428">
        <f>D428*C428</f>
        <v>8157</v>
      </c>
      <c r="F428" s="4">
        <f>B428/E428</f>
        <v>0.98974296105594373</v>
      </c>
      <c r="G428" s="5">
        <v>120</v>
      </c>
      <c r="H428">
        <f>G428*D428</f>
        <v>9600</v>
      </c>
      <c r="I428" s="2">
        <f>B428/H428</f>
        <v>0.84097222222222223</v>
      </c>
    </row>
    <row r="429" spans="1:9" x14ac:dyDescent="0.25">
      <c r="A429">
        <v>738</v>
      </c>
      <c r="B429">
        <v>8099.6666666666652</v>
      </c>
      <c r="C429">
        <v>103.63291139240511</v>
      </c>
      <c r="D429">
        <v>79</v>
      </c>
      <c r="E429">
        <f>D429*C429</f>
        <v>8187.0000000000036</v>
      </c>
      <c r="F429" s="4">
        <f>B429/E429</f>
        <v>0.9893326818940591</v>
      </c>
      <c r="G429" s="5">
        <v>120</v>
      </c>
      <c r="H429">
        <f>G429*D429</f>
        <v>9480</v>
      </c>
      <c r="I429" s="2">
        <f>B429/H429</f>
        <v>0.85439521800281282</v>
      </c>
    </row>
    <row r="430" spans="1:9" x14ac:dyDescent="0.25">
      <c r="A430">
        <v>739</v>
      </c>
      <c r="B430">
        <v>8420.3333333333339</v>
      </c>
      <c r="C430">
        <v>100.0352941176471</v>
      </c>
      <c r="D430">
        <v>85</v>
      </c>
      <c r="E430">
        <f>D430*C430</f>
        <v>8503.0000000000036</v>
      </c>
      <c r="F430" s="4">
        <f>B430/E430</f>
        <v>0.9902779411188205</v>
      </c>
      <c r="G430" s="5">
        <v>120</v>
      </c>
      <c r="H430">
        <f>G430*D430</f>
        <v>10200</v>
      </c>
      <c r="I430" s="2">
        <f>B430/H430</f>
        <v>0.82552287581699357</v>
      </c>
    </row>
    <row r="431" spans="1:9" x14ac:dyDescent="0.25">
      <c r="A431">
        <v>740</v>
      </c>
      <c r="B431">
        <v>7886.333333333333</v>
      </c>
      <c r="C431">
        <v>100.4050632911392</v>
      </c>
      <c r="D431">
        <v>79</v>
      </c>
      <c r="E431">
        <f>D431*C431</f>
        <v>7931.9999999999964</v>
      </c>
      <c r="F431" s="4">
        <f>B431/E431</f>
        <v>0.99424272987056694</v>
      </c>
      <c r="G431" s="5">
        <v>120</v>
      </c>
      <c r="H431">
        <f>G431*D431</f>
        <v>9480</v>
      </c>
      <c r="I431" s="2">
        <f>B431/H431</f>
        <v>0.83189170182841066</v>
      </c>
    </row>
    <row r="432" spans="1:9" x14ac:dyDescent="0.25">
      <c r="A432">
        <v>742</v>
      </c>
      <c r="B432">
        <v>7376.9999999999982</v>
      </c>
      <c r="C432">
        <v>96.272727272727266</v>
      </c>
      <c r="D432">
        <v>77</v>
      </c>
      <c r="E432">
        <f>D432*C432</f>
        <v>7412.9999999999991</v>
      </c>
      <c r="F432" s="4">
        <f>B432/E432</f>
        <v>0.99514366653176844</v>
      </c>
      <c r="G432" s="5">
        <v>120</v>
      </c>
      <c r="H432">
        <f>G432*D432</f>
        <v>9240</v>
      </c>
      <c r="I432" s="2">
        <f>B432/H432</f>
        <v>0.79837662337662318</v>
      </c>
    </row>
    <row r="433" spans="1:9" x14ac:dyDescent="0.25">
      <c r="A433">
        <v>743</v>
      </c>
      <c r="B433">
        <v>7253.6666666666661</v>
      </c>
      <c r="C433">
        <v>95.142857142857139</v>
      </c>
      <c r="D433">
        <v>77</v>
      </c>
      <c r="E433">
        <f>D433*C433</f>
        <v>7326</v>
      </c>
      <c r="F433" s="4">
        <f>B433/E433</f>
        <v>0.99012649012649001</v>
      </c>
      <c r="G433" s="5">
        <v>120</v>
      </c>
      <c r="H433">
        <f>G433*D433</f>
        <v>9240</v>
      </c>
      <c r="I433" s="2">
        <f>B433/H433</f>
        <v>0.78502886002885996</v>
      </c>
    </row>
    <row r="434" spans="1:9" x14ac:dyDescent="0.25">
      <c r="A434">
        <v>744</v>
      </c>
      <c r="B434">
        <v>7885.3333333333321</v>
      </c>
      <c r="C434">
        <v>87.395604395604394</v>
      </c>
      <c r="D434">
        <v>91</v>
      </c>
      <c r="E434">
        <f>D434*C434</f>
        <v>7953</v>
      </c>
      <c r="F434" s="4">
        <f>B434/E434</f>
        <v>0.99149168028836066</v>
      </c>
      <c r="G434" s="5">
        <v>120</v>
      </c>
      <c r="H434">
        <f>G434*D434</f>
        <v>10920</v>
      </c>
      <c r="I434" s="2">
        <f>B434/H434</f>
        <v>0.72210012210012198</v>
      </c>
    </row>
    <row r="435" spans="1:9" x14ac:dyDescent="0.25">
      <c r="A435">
        <v>745</v>
      </c>
      <c r="B435">
        <v>8079.6666666666652</v>
      </c>
      <c r="C435">
        <v>95.10588235294118</v>
      </c>
      <c r="D435">
        <v>85</v>
      </c>
      <c r="E435">
        <f>D435*C435</f>
        <v>8084</v>
      </c>
      <c r="F435" s="4">
        <f>B435/E435</f>
        <v>0.99946396173511443</v>
      </c>
      <c r="G435" s="5">
        <v>120</v>
      </c>
      <c r="H435">
        <f>G435*D435</f>
        <v>10200</v>
      </c>
      <c r="I435" s="2">
        <f>B435/H435</f>
        <v>0.79212418300653575</v>
      </c>
    </row>
    <row r="436" spans="1:9" x14ac:dyDescent="0.25">
      <c r="A436">
        <v>749</v>
      </c>
      <c r="B436">
        <v>7263.9999999999991</v>
      </c>
      <c r="C436">
        <v>103.5211267605634</v>
      </c>
      <c r="D436">
        <v>71</v>
      </c>
      <c r="E436">
        <f>D436*C436</f>
        <v>7350.0000000000018</v>
      </c>
      <c r="F436" s="4">
        <f>B436/E436</f>
        <v>0.98829931972789076</v>
      </c>
      <c r="G436" s="5">
        <v>120</v>
      </c>
      <c r="H436">
        <f>G436*D436</f>
        <v>8520</v>
      </c>
      <c r="I436" s="2">
        <f>B436/H436</f>
        <v>0.85258215962441308</v>
      </c>
    </row>
    <row r="437" spans="1:9" x14ac:dyDescent="0.25">
      <c r="A437">
        <v>750</v>
      </c>
      <c r="B437">
        <v>7720</v>
      </c>
      <c r="C437">
        <v>103.4133333333333</v>
      </c>
      <c r="D437">
        <v>75</v>
      </c>
      <c r="E437">
        <f>D437*C437</f>
        <v>7755.9999999999973</v>
      </c>
      <c r="F437" s="4">
        <f>B437/E437</f>
        <v>0.99535843218153719</v>
      </c>
      <c r="G437" s="5">
        <v>120</v>
      </c>
      <c r="H437">
        <f>G437*D437</f>
        <v>9000</v>
      </c>
      <c r="I437" s="2">
        <f>B437/H437</f>
        <v>0.85777777777777775</v>
      </c>
    </row>
    <row r="438" spans="1:9" x14ac:dyDescent="0.25">
      <c r="A438">
        <v>751</v>
      </c>
      <c r="B438">
        <v>7314.4166666666661</v>
      </c>
      <c r="C438">
        <v>102.7777777777778</v>
      </c>
      <c r="D438">
        <v>72</v>
      </c>
      <c r="E438">
        <f>D438*C438</f>
        <v>7400.0000000000018</v>
      </c>
      <c r="F438" s="4">
        <f>B438/E438</f>
        <v>0.98843468468468432</v>
      </c>
      <c r="G438" s="5">
        <v>120</v>
      </c>
      <c r="H438">
        <f>G438*D438</f>
        <v>8640</v>
      </c>
      <c r="I438" s="2">
        <f>B438/H438</f>
        <v>0.84657600308641967</v>
      </c>
    </row>
    <row r="439" spans="1:9" x14ac:dyDescent="0.25">
      <c r="A439">
        <v>752</v>
      </c>
      <c r="B439">
        <v>7780.583333333333</v>
      </c>
      <c r="C439">
        <v>103.5789473684211</v>
      </c>
      <c r="D439">
        <v>76</v>
      </c>
      <c r="E439">
        <f>D439*C439</f>
        <v>7872.0000000000036</v>
      </c>
      <c r="F439" s="4">
        <f>B439/E439</f>
        <v>0.98838711043360383</v>
      </c>
      <c r="G439" s="5">
        <v>120</v>
      </c>
      <c r="H439">
        <f>G439*D439</f>
        <v>9120</v>
      </c>
      <c r="I439" s="2">
        <f>B439/H439</f>
        <v>0.85313413742690059</v>
      </c>
    </row>
    <row r="440" spans="1:9" x14ac:dyDescent="0.25">
      <c r="A440">
        <v>753</v>
      </c>
      <c r="B440">
        <v>8006.6666666666652</v>
      </c>
      <c r="C440">
        <v>102.1012658227848</v>
      </c>
      <c r="D440">
        <v>79</v>
      </c>
      <c r="E440">
        <f>D440*C440</f>
        <v>8065.9999999999991</v>
      </c>
      <c r="F440" s="4">
        <f>B440/E440</f>
        <v>0.99264402016695585</v>
      </c>
      <c r="G440" s="5">
        <v>120</v>
      </c>
      <c r="H440">
        <f>G440*D440</f>
        <v>9480</v>
      </c>
      <c r="I440" s="2">
        <f>B440/H440</f>
        <v>0.84458509142053428</v>
      </c>
    </row>
    <row r="441" spans="1:9" x14ac:dyDescent="0.25">
      <c r="A441">
        <v>754</v>
      </c>
      <c r="B441">
        <v>10573.75</v>
      </c>
      <c r="C441">
        <v>98.638888888888886</v>
      </c>
      <c r="D441">
        <v>108</v>
      </c>
      <c r="E441">
        <f>D441*C441</f>
        <v>10653</v>
      </c>
      <c r="F441" s="4">
        <f>B441/E441</f>
        <v>0.99256078100065714</v>
      </c>
      <c r="G441" s="5">
        <v>120</v>
      </c>
      <c r="H441">
        <f>G441*D441</f>
        <v>12960</v>
      </c>
      <c r="I441" s="2">
        <f>B441/H441</f>
        <v>0.81587577160493829</v>
      </c>
    </row>
    <row r="442" spans="1:9" x14ac:dyDescent="0.25">
      <c r="A442">
        <v>755</v>
      </c>
      <c r="B442">
        <v>8156.3333333333321</v>
      </c>
      <c r="C442">
        <v>96.752941176470586</v>
      </c>
      <c r="D442">
        <v>85</v>
      </c>
      <c r="E442">
        <f>D442*C442</f>
        <v>8224</v>
      </c>
      <c r="F442" s="4">
        <f>B442/E442</f>
        <v>0.99177204928664053</v>
      </c>
      <c r="G442" s="5">
        <v>120</v>
      </c>
      <c r="H442">
        <f>G442*D442</f>
        <v>10200</v>
      </c>
      <c r="I442" s="2">
        <f>B442/H442</f>
        <v>0.79964052287581688</v>
      </c>
    </row>
    <row r="443" spans="1:9" x14ac:dyDescent="0.25">
      <c r="A443">
        <v>756</v>
      </c>
      <c r="B443">
        <v>8338.5833333333321</v>
      </c>
      <c r="C443">
        <v>97.906976744186053</v>
      </c>
      <c r="D443">
        <v>86</v>
      </c>
      <c r="E443">
        <f>D443*C443</f>
        <v>8420</v>
      </c>
      <c r="F443" s="4">
        <f>B443/E443</f>
        <v>0.99033056215360238</v>
      </c>
      <c r="G443" s="5">
        <v>120</v>
      </c>
      <c r="H443">
        <f>G443*D443</f>
        <v>10320</v>
      </c>
      <c r="I443" s="2">
        <f>B443/H443</f>
        <v>0.80800226098191208</v>
      </c>
    </row>
    <row r="444" spans="1:9" x14ac:dyDescent="0.25">
      <c r="A444">
        <v>757</v>
      </c>
      <c r="B444">
        <v>8152.4999999999991</v>
      </c>
      <c r="C444">
        <v>108.43421052631579</v>
      </c>
      <c r="D444">
        <v>76</v>
      </c>
      <c r="E444">
        <f>D444*C444</f>
        <v>8241</v>
      </c>
      <c r="F444" s="4">
        <f>B444/E444</f>
        <v>0.98926101201310512</v>
      </c>
      <c r="G444" s="5">
        <v>120</v>
      </c>
      <c r="H444">
        <f>G444*D444</f>
        <v>9120</v>
      </c>
      <c r="I444" s="2">
        <f>B444/H444</f>
        <v>0.8939144736842104</v>
      </c>
    </row>
    <row r="445" spans="1:9" x14ac:dyDescent="0.25">
      <c r="A445">
        <v>758</v>
      </c>
      <c r="B445">
        <v>7282.3333333333312</v>
      </c>
      <c r="C445">
        <v>103.5633802816901</v>
      </c>
      <c r="D445">
        <v>71</v>
      </c>
      <c r="E445">
        <f>D445*C445</f>
        <v>7352.9999999999973</v>
      </c>
      <c r="F445" s="4">
        <f>B445/E445</f>
        <v>0.99038941021805171</v>
      </c>
      <c r="G445" s="5">
        <v>120</v>
      </c>
      <c r="H445">
        <f>G445*D445</f>
        <v>8520</v>
      </c>
      <c r="I445" s="2">
        <f>B445/H445</f>
        <v>0.85473395931142382</v>
      </c>
    </row>
    <row r="446" spans="1:9" x14ac:dyDescent="0.25">
      <c r="A446">
        <v>759</v>
      </c>
      <c r="B446">
        <v>6571.6666666666661</v>
      </c>
      <c r="C446">
        <v>105.8571428571429</v>
      </c>
      <c r="D446">
        <v>63</v>
      </c>
      <c r="E446">
        <f>D446*C446</f>
        <v>6669.0000000000027</v>
      </c>
      <c r="F446" s="4">
        <f>B446/E446</f>
        <v>0.98540510821212524</v>
      </c>
      <c r="G446" s="5">
        <v>120</v>
      </c>
      <c r="H446">
        <f>G446*D446</f>
        <v>7560</v>
      </c>
      <c r="I446" s="2">
        <f>B446/H446</f>
        <v>0.86926807760141089</v>
      </c>
    </row>
    <row r="447" spans="1:9" x14ac:dyDescent="0.25">
      <c r="A447">
        <v>761</v>
      </c>
      <c r="B447">
        <v>8702</v>
      </c>
      <c r="C447">
        <v>93.436170212765958</v>
      </c>
      <c r="D447">
        <v>94</v>
      </c>
      <c r="E447">
        <f>D447*C447</f>
        <v>8783</v>
      </c>
      <c r="F447" s="4">
        <f>B447/E447</f>
        <v>0.99077763862006152</v>
      </c>
      <c r="G447" s="5">
        <v>120</v>
      </c>
      <c r="H447">
        <f>G447*D447</f>
        <v>11280</v>
      </c>
      <c r="I447" s="2">
        <f>B447/H447</f>
        <v>0.77145390070921982</v>
      </c>
    </row>
    <row r="448" spans="1:9" x14ac:dyDescent="0.25">
      <c r="A448">
        <v>762</v>
      </c>
      <c r="B448">
        <v>7379.2499999999991</v>
      </c>
      <c r="C448">
        <v>103.6111111111111</v>
      </c>
      <c r="D448">
        <v>72</v>
      </c>
      <c r="E448">
        <f>D448*C448</f>
        <v>7459.9999999999991</v>
      </c>
      <c r="F448" s="4">
        <f>B448/E448</f>
        <v>0.98917560321715814</v>
      </c>
      <c r="G448" s="5">
        <v>120</v>
      </c>
      <c r="H448">
        <f>G448*D448</f>
        <v>8640</v>
      </c>
      <c r="I448" s="2">
        <f>B448/H448</f>
        <v>0.85407986111111101</v>
      </c>
    </row>
    <row r="449" spans="1:9" x14ac:dyDescent="0.25">
      <c r="A449">
        <v>763</v>
      </c>
      <c r="B449">
        <v>6262</v>
      </c>
      <c r="C449">
        <v>101.0952380952381</v>
      </c>
      <c r="D449">
        <v>63</v>
      </c>
      <c r="E449">
        <f>D449*C449</f>
        <v>6369</v>
      </c>
      <c r="F449" s="4">
        <f>B449/E449</f>
        <v>0.98319987439158418</v>
      </c>
      <c r="G449" s="5">
        <v>120</v>
      </c>
      <c r="H449">
        <f>G449*D449</f>
        <v>7560</v>
      </c>
      <c r="I449" s="2">
        <f>B449/H449</f>
        <v>0.82830687830687832</v>
      </c>
    </row>
    <row r="450" spans="1:9" x14ac:dyDescent="0.25">
      <c r="A450">
        <v>764</v>
      </c>
      <c r="B450">
        <v>6822.6666666666661</v>
      </c>
      <c r="C450">
        <v>99.188405797101453</v>
      </c>
      <c r="D450">
        <v>69</v>
      </c>
      <c r="E450">
        <f>D450*C450</f>
        <v>6844</v>
      </c>
      <c r="F450" s="4">
        <f>B450/E450</f>
        <v>0.9968829144749658</v>
      </c>
      <c r="G450" s="5">
        <v>120</v>
      </c>
      <c r="H450">
        <f>G450*D450</f>
        <v>8280</v>
      </c>
      <c r="I450" s="2">
        <f>B450/H450</f>
        <v>0.82399355877616742</v>
      </c>
    </row>
    <row r="451" spans="1:9" x14ac:dyDescent="0.25">
      <c r="A451">
        <v>766</v>
      </c>
      <c r="B451">
        <v>6443.833333333333</v>
      </c>
      <c r="C451">
        <v>101.296875</v>
      </c>
      <c r="D451">
        <v>64</v>
      </c>
      <c r="E451">
        <f>D451*C451</f>
        <v>6483</v>
      </c>
      <c r="F451" s="4">
        <f>B451/E451</f>
        <v>0.9939585582806314</v>
      </c>
      <c r="G451" s="5">
        <v>120</v>
      </c>
      <c r="H451">
        <f>G451*D451</f>
        <v>7680</v>
      </c>
      <c r="I451" s="2">
        <f>B451/H451</f>
        <v>0.83904079861111103</v>
      </c>
    </row>
    <row r="452" spans="1:9" x14ac:dyDescent="0.25">
      <c r="A452">
        <v>767</v>
      </c>
      <c r="B452">
        <v>7462.6666666666652</v>
      </c>
      <c r="C452">
        <v>101.81081081081081</v>
      </c>
      <c r="D452">
        <v>74</v>
      </c>
      <c r="E452">
        <f>D452*C452</f>
        <v>7534</v>
      </c>
      <c r="F452" s="4">
        <f>B452/E452</f>
        <v>0.9905318113441286</v>
      </c>
      <c r="G452" s="5">
        <v>120</v>
      </c>
      <c r="H452">
        <f>G452*D452</f>
        <v>8880</v>
      </c>
      <c r="I452" s="2">
        <f>B452/H452</f>
        <v>0.84039039039039021</v>
      </c>
    </row>
    <row r="453" spans="1:9" x14ac:dyDescent="0.25">
      <c r="A453">
        <v>768</v>
      </c>
      <c r="B453">
        <v>7329.7499999999991</v>
      </c>
      <c r="C453">
        <v>102.9305555555556</v>
      </c>
      <c r="D453">
        <v>72</v>
      </c>
      <c r="E453">
        <f>D453*C453</f>
        <v>7411.0000000000036</v>
      </c>
      <c r="F453" s="4">
        <f>B453/E453</f>
        <v>0.98903656726487588</v>
      </c>
      <c r="G453" s="5">
        <v>120</v>
      </c>
      <c r="H453">
        <f>G453*D453</f>
        <v>8640</v>
      </c>
      <c r="I453" s="2">
        <f>B453/H453</f>
        <v>0.84835069444444433</v>
      </c>
    </row>
    <row r="454" spans="1:9" x14ac:dyDescent="0.25">
      <c r="A454">
        <v>769</v>
      </c>
      <c r="B454">
        <v>8195.6666666666661</v>
      </c>
      <c r="C454">
        <v>102.037037037037</v>
      </c>
      <c r="D454">
        <v>81</v>
      </c>
      <c r="E454">
        <f>D454*C454</f>
        <v>8264.9999999999964</v>
      </c>
      <c r="F454" s="4">
        <f>B454/E454</f>
        <v>0.99161121193789104</v>
      </c>
      <c r="G454" s="5">
        <v>120</v>
      </c>
      <c r="H454">
        <f>G454*D454</f>
        <v>9720</v>
      </c>
      <c r="I454" s="2">
        <f>B454/H454</f>
        <v>0.84317558299039774</v>
      </c>
    </row>
    <row r="455" spans="1:9" x14ac:dyDescent="0.25">
      <c r="A455">
        <v>770</v>
      </c>
      <c r="B455">
        <v>6790.9999999999991</v>
      </c>
      <c r="C455">
        <v>102.85074626865671</v>
      </c>
      <c r="D455">
        <v>67</v>
      </c>
      <c r="E455">
        <f>D455*C455</f>
        <v>6890.9999999999991</v>
      </c>
      <c r="F455" s="4">
        <f>B455/E455</f>
        <v>0.9854883180960673</v>
      </c>
      <c r="G455" s="5">
        <v>120</v>
      </c>
      <c r="H455">
        <f>G455*D455</f>
        <v>8040</v>
      </c>
      <c r="I455" s="2">
        <f>B455/H455</f>
        <v>0.84465174129353227</v>
      </c>
    </row>
    <row r="456" spans="1:9" x14ac:dyDescent="0.25">
      <c r="A456">
        <v>772</v>
      </c>
      <c r="B456">
        <v>7507.6666666666661</v>
      </c>
      <c r="C456">
        <v>98.584415584415581</v>
      </c>
      <c r="D456">
        <v>77</v>
      </c>
      <c r="E456">
        <f>D456*C456</f>
        <v>7591</v>
      </c>
      <c r="F456" s="4">
        <f>B456/E456</f>
        <v>0.98902208755982957</v>
      </c>
      <c r="G456" s="5">
        <v>120</v>
      </c>
      <c r="H456">
        <f>G456*D456</f>
        <v>9240</v>
      </c>
      <c r="I456" s="2">
        <f>B456/H456</f>
        <v>0.81251803751803742</v>
      </c>
    </row>
    <row r="457" spans="1:9" x14ac:dyDescent="0.25">
      <c r="A457">
        <v>773</v>
      </c>
      <c r="B457">
        <v>8758</v>
      </c>
      <c r="C457">
        <v>97.340659340659343</v>
      </c>
      <c r="D457">
        <v>91</v>
      </c>
      <c r="E457">
        <f>D457*C457</f>
        <v>8858</v>
      </c>
      <c r="F457" s="4">
        <f>B457/E457</f>
        <v>0.98871076992549112</v>
      </c>
      <c r="G457" s="5">
        <v>120</v>
      </c>
      <c r="H457">
        <f>G457*D457</f>
        <v>10920</v>
      </c>
      <c r="I457" s="2">
        <f>B457/H457</f>
        <v>0.80201465201465205</v>
      </c>
    </row>
    <row r="458" spans="1:9" x14ac:dyDescent="0.25">
      <c r="A458">
        <v>774</v>
      </c>
      <c r="B458">
        <v>8020.333333333333</v>
      </c>
      <c r="C458">
        <v>105.1948051948052</v>
      </c>
      <c r="D458">
        <v>77</v>
      </c>
      <c r="E458">
        <f>D458*C458</f>
        <v>8100</v>
      </c>
      <c r="F458" s="4">
        <f>B458/E458</f>
        <v>0.9901646090534979</v>
      </c>
      <c r="G458" s="5">
        <v>120</v>
      </c>
      <c r="H458">
        <f>G458*D458</f>
        <v>9240</v>
      </c>
      <c r="I458" s="2">
        <f>B458/H458</f>
        <v>0.868001443001443</v>
      </c>
    </row>
    <row r="459" spans="1:9" x14ac:dyDescent="0.25">
      <c r="A459">
        <v>775</v>
      </c>
      <c r="B459">
        <v>8008.6666666666661</v>
      </c>
      <c r="C459">
        <v>106.6578947368421</v>
      </c>
      <c r="D459">
        <v>76</v>
      </c>
      <c r="E459">
        <f>D459*C459</f>
        <v>8105.9999999999991</v>
      </c>
      <c r="F459" s="4">
        <f>B459/E459</f>
        <v>0.98799243358828859</v>
      </c>
      <c r="G459" s="5">
        <v>120</v>
      </c>
      <c r="H459">
        <f>G459*D459</f>
        <v>9120</v>
      </c>
      <c r="I459" s="2">
        <f>B459/H459</f>
        <v>0.87814327485380106</v>
      </c>
    </row>
    <row r="460" spans="1:9" x14ac:dyDescent="0.25">
      <c r="A460">
        <v>776</v>
      </c>
      <c r="B460">
        <v>7929</v>
      </c>
      <c r="C460">
        <v>104.1168831168831</v>
      </c>
      <c r="D460">
        <v>77</v>
      </c>
      <c r="E460">
        <f>D460*C460</f>
        <v>8016.9999999999991</v>
      </c>
      <c r="F460" s="4">
        <f>B460/E460</f>
        <v>0.98902332543345406</v>
      </c>
      <c r="G460" s="5">
        <v>120</v>
      </c>
      <c r="H460">
        <f>G460*D460</f>
        <v>9240</v>
      </c>
      <c r="I460" s="2">
        <f>B460/H460</f>
        <v>0.85811688311688317</v>
      </c>
    </row>
    <row r="461" spans="1:9" x14ac:dyDescent="0.25">
      <c r="A461">
        <v>777</v>
      </c>
      <c r="B461">
        <v>8573.4166666666661</v>
      </c>
      <c r="C461">
        <v>98.443181818181813</v>
      </c>
      <c r="D461">
        <v>88</v>
      </c>
      <c r="E461">
        <f>D461*C461</f>
        <v>8663</v>
      </c>
      <c r="F461" s="4">
        <f>B461/E461</f>
        <v>0.98965908653661161</v>
      </c>
      <c r="G461" s="5">
        <v>120</v>
      </c>
      <c r="H461">
        <f>G461*D461</f>
        <v>10560</v>
      </c>
      <c r="I461" s="2">
        <f>B461/H461</f>
        <v>0.81187657828282822</v>
      </c>
    </row>
    <row r="462" spans="1:9" x14ac:dyDescent="0.25">
      <c r="A462">
        <v>781</v>
      </c>
      <c r="B462">
        <v>8013.7500000000009</v>
      </c>
      <c r="C462">
        <v>103.75641025641031</v>
      </c>
      <c r="D462">
        <v>78</v>
      </c>
      <c r="E462">
        <f>D462*C462</f>
        <v>8093.0000000000036</v>
      </c>
      <c r="F462" s="4">
        <f>B462/E462</f>
        <v>0.99020758680341003</v>
      </c>
      <c r="G462" s="5">
        <v>120</v>
      </c>
      <c r="H462">
        <f>G462*D462</f>
        <v>9360</v>
      </c>
      <c r="I462" s="2">
        <f>B462/H462</f>
        <v>0.85616987179487192</v>
      </c>
    </row>
    <row r="463" spans="1:9" x14ac:dyDescent="0.25">
      <c r="A463">
        <v>782</v>
      </c>
      <c r="B463">
        <v>7612.666666666667</v>
      </c>
      <c r="C463">
        <v>105.39726027397261</v>
      </c>
      <c r="D463">
        <v>73</v>
      </c>
      <c r="E463">
        <f>D463*C463</f>
        <v>7694</v>
      </c>
      <c r="F463" s="4">
        <f>B463/E463</f>
        <v>0.98942899228836323</v>
      </c>
      <c r="G463" s="5">
        <v>120</v>
      </c>
      <c r="H463">
        <f>G463*D463</f>
        <v>8760</v>
      </c>
      <c r="I463" s="2">
        <f>B463/H463</f>
        <v>0.86902587519025876</v>
      </c>
    </row>
    <row r="464" spans="1:9" x14ac:dyDescent="0.25">
      <c r="A464">
        <v>785</v>
      </c>
      <c r="B464">
        <v>7264.9999999999991</v>
      </c>
      <c r="C464">
        <v>103.6901408450704</v>
      </c>
      <c r="D464">
        <v>71</v>
      </c>
      <c r="E464">
        <f>D464*C464</f>
        <v>7361.9999999999982</v>
      </c>
      <c r="F464" s="4">
        <f>B464/E464</f>
        <v>0.98682423254550411</v>
      </c>
      <c r="G464" s="5">
        <v>120</v>
      </c>
      <c r="H464">
        <f>G464*D464</f>
        <v>8520</v>
      </c>
      <c r="I464" s="2">
        <f>B464/H464</f>
        <v>0.85269953051643177</v>
      </c>
    </row>
    <row r="465" spans="1:9" x14ac:dyDescent="0.25">
      <c r="A465">
        <v>786</v>
      </c>
      <c r="B465">
        <v>9406.3333333333321</v>
      </c>
      <c r="C465">
        <v>101.6344086021505</v>
      </c>
      <c r="D465">
        <v>93</v>
      </c>
      <c r="E465">
        <f>D465*C465</f>
        <v>9451.9999999999964</v>
      </c>
      <c r="F465" s="4">
        <f>B465/E465</f>
        <v>0.9951685710255328</v>
      </c>
      <c r="G465" s="5">
        <v>120</v>
      </c>
      <c r="H465">
        <f>G465*D465</f>
        <v>11160</v>
      </c>
      <c r="I465" s="2">
        <f>B465/H465</f>
        <v>0.84286140979689361</v>
      </c>
    </row>
    <row r="466" spans="1:9" x14ac:dyDescent="0.25">
      <c r="A466">
        <v>787</v>
      </c>
      <c r="B466">
        <v>7218</v>
      </c>
      <c r="C466">
        <v>101.5</v>
      </c>
      <c r="D466">
        <v>72</v>
      </c>
      <c r="E466">
        <f>D466*C466</f>
        <v>7308</v>
      </c>
      <c r="F466" s="4">
        <f>B466/E466</f>
        <v>0.98768472906403937</v>
      </c>
      <c r="G466" s="5">
        <v>120</v>
      </c>
      <c r="H466">
        <f>G466*D466</f>
        <v>8640</v>
      </c>
      <c r="I466" s="2">
        <f>B466/H466</f>
        <v>0.8354166666666667</v>
      </c>
    </row>
    <row r="467" spans="1:9" x14ac:dyDescent="0.25">
      <c r="A467">
        <v>794</v>
      </c>
      <c r="B467">
        <v>7305.333333333333</v>
      </c>
      <c r="C467">
        <v>102.5833333333333</v>
      </c>
      <c r="D467">
        <v>72</v>
      </c>
      <c r="E467">
        <f>D467*C467</f>
        <v>7385.9999999999973</v>
      </c>
      <c r="F467" s="4">
        <f>B467/E467</f>
        <v>0.98907843668201134</v>
      </c>
      <c r="G467" s="5">
        <v>120</v>
      </c>
      <c r="H467">
        <f>G467*D467</f>
        <v>8640</v>
      </c>
      <c r="I467" s="2">
        <f>B467/H467</f>
        <v>0.84552469135802466</v>
      </c>
    </row>
    <row r="468" spans="1:9" x14ac:dyDescent="0.25">
      <c r="A468">
        <v>795</v>
      </c>
      <c r="B468">
        <v>8349.3333333333321</v>
      </c>
      <c r="C468">
        <v>91.608695652173907</v>
      </c>
      <c r="D468">
        <v>92</v>
      </c>
      <c r="E468">
        <f>D468*C468</f>
        <v>8428</v>
      </c>
      <c r="F468" s="4">
        <f>B468/E468</f>
        <v>0.99066603385540253</v>
      </c>
      <c r="G468" s="5">
        <v>120</v>
      </c>
      <c r="H468">
        <f>G468*D468</f>
        <v>11040</v>
      </c>
      <c r="I468" s="2">
        <f>B468/H468</f>
        <v>0.75628019323671491</v>
      </c>
    </row>
    <row r="469" spans="1:9" x14ac:dyDescent="0.25">
      <c r="A469">
        <v>797</v>
      </c>
      <c r="B469">
        <v>8604.8333333333339</v>
      </c>
      <c r="C469">
        <v>98.806818181818187</v>
      </c>
      <c r="D469">
        <v>88</v>
      </c>
      <c r="E469">
        <f>D469*C469</f>
        <v>8695</v>
      </c>
      <c r="F469" s="4">
        <f>B469/E469</f>
        <v>0.9896300555875025</v>
      </c>
      <c r="G469" s="5">
        <v>120</v>
      </c>
      <c r="H469">
        <f>G469*D469</f>
        <v>10560</v>
      </c>
      <c r="I469" s="2">
        <f>B469/H469</f>
        <v>0.81485164141414146</v>
      </c>
    </row>
    <row r="470" spans="1:9" x14ac:dyDescent="0.25">
      <c r="A470">
        <v>798</v>
      </c>
      <c r="B470">
        <v>7741.583333333333</v>
      </c>
      <c r="C470">
        <v>97.537499999999994</v>
      </c>
      <c r="D470">
        <v>80</v>
      </c>
      <c r="E470">
        <f>D470*C470</f>
        <v>7803</v>
      </c>
      <c r="F470" s="4">
        <f>B470/E470</f>
        <v>0.99212909564697338</v>
      </c>
      <c r="G470" s="5">
        <v>120</v>
      </c>
      <c r="H470">
        <f>G470*D470</f>
        <v>9600</v>
      </c>
      <c r="I470" s="2">
        <f>B470/H470</f>
        <v>0.80641493055555558</v>
      </c>
    </row>
    <row r="471" spans="1:9" x14ac:dyDescent="0.25">
      <c r="A471">
        <v>799</v>
      </c>
      <c r="B471">
        <v>7437.3333333333321</v>
      </c>
      <c r="C471">
        <v>92.308641975308646</v>
      </c>
      <c r="D471">
        <v>81</v>
      </c>
      <c r="E471">
        <f>D471*C471</f>
        <v>7477</v>
      </c>
      <c r="F471" s="4">
        <f>B471/E471</f>
        <v>0.99469484195978763</v>
      </c>
      <c r="G471" s="5">
        <v>120</v>
      </c>
      <c r="H471">
        <f>G471*D471</f>
        <v>9720</v>
      </c>
      <c r="I471" s="2">
        <f>B471/H471</f>
        <v>0.76515775034293543</v>
      </c>
    </row>
    <row r="472" spans="1:9" x14ac:dyDescent="0.25">
      <c r="A472">
        <v>800</v>
      </c>
      <c r="B472">
        <v>8293.3333333333321</v>
      </c>
      <c r="C472">
        <v>98.305882352941182</v>
      </c>
      <c r="D472">
        <v>85</v>
      </c>
      <c r="E472">
        <f>D472*C472</f>
        <v>8356</v>
      </c>
      <c r="F472" s="4">
        <f>B472/E472</f>
        <v>0.99250039891495123</v>
      </c>
      <c r="G472" s="5">
        <v>120</v>
      </c>
      <c r="H472">
        <f>G472*D472</f>
        <v>10200</v>
      </c>
      <c r="I472" s="2">
        <f>B472/H472</f>
        <v>0.81307189542483649</v>
      </c>
    </row>
    <row r="473" spans="1:9" x14ac:dyDescent="0.25">
      <c r="A473">
        <v>801</v>
      </c>
      <c r="B473">
        <v>7259.3333333333321</v>
      </c>
      <c r="C473">
        <v>88.024096385542165</v>
      </c>
      <c r="D473">
        <v>83</v>
      </c>
      <c r="E473">
        <f>D473*C473</f>
        <v>7306</v>
      </c>
      <c r="F473" s="4">
        <f>B473/E473</f>
        <v>0.99361255589013575</v>
      </c>
      <c r="G473" s="5">
        <v>120</v>
      </c>
      <c r="H473">
        <f>G473*D473</f>
        <v>9960</v>
      </c>
      <c r="I473" s="2">
        <f>B473/H473</f>
        <v>0.72884872824631852</v>
      </c>
    </row>
    <row r="474" spans="1:9" x14ac:dyDescent="0.25">
      <c r="A474">
        <v>802</v>
      </c>
      <c r="B474">
        <v>6925.416666666667</v>
      </c>
      <c r="C474">
        <v>99.957142857142856</v>
      </c>
      <c r="D474">
        <v>70</v>
      </c>
      <c r="E474">
        <f>D474*C474</f>
        <v>6997</v>
      </c>
      <c r="F474" s="4">
        <f>B474/E474</f>
        <v>0.98976942499166309</v>
      </c>
      <c r="G474" s="5">
        <v>120</v>
      </c>
      <c r="H474">
        <f>G474*D474</f>
        <v>8400</v>
      </c>
      <c r="I474" s="2">
        <f>B474/H474</f>
        <v>0.82445436507936509</v>
      </c>
    </row>
    <row r="475" spans="1:9" x14ac:dyDescent="0.25">
      <c r="A475">
        <v>805</v>
      </c>
      <c r="B475">
        <v>7954.333333333333</v>
      </c>
      <c r="C475">
        <v>101.620253164557</v>
      </c>
      <c r="D475">
        <v>79</v>
      </c>
      <c r="E475">
        <f>D475*C475</f>
        <v>8028.0000000000027</v>
      </c>
      <c r="F475" s="4">
        <f>B475/E475</f>
        <v>0.99082378342467992</v>
      </c>
      <c r="G475" s="5">
        <v>120</v>
      </c>
      <c r="H475">
        <f>G475*D475</f>
        <v>9480</v>
      </c>
      <c r="I475" s="2">
        <f>B475/H475</f>
        <v>0.83906469760900138</v>
      </c>
    </row>
    <row r="476" spans="1:9" x14ac:dyDescent="0.25">
      <c r="A476">
        <v>806</v>
      </c>
      <c r="B476">
        <v>7828.9166666666661</v>
      </c>
      <c r="C476">
        <v>104.3684210526316</v>
      </c>
      <c r="D476">
        <v>76</v>
      </c>
      <c r="E476">
        <f>D476*C476</f>
        <v>7932.0000000000018</v>
      </c>
      <c r="F476" s="4">
        <f>B476/E476</f>
        <v>0.98700411833921642</v>
      </c>
      <c r="G476" s="5">
        <v>120</v>
      </c>
      <c r="H476">
        <f>G476*D476</f>
        <v>9120</v>
      </c>
      <c r="I476" s="2">
        <f>B476/H476</f>
        <v>0.85843384502923969</v>
      </c>
    </row>
    <row r="477" spans="1:9" x14ac:dyDescent="0.25">
      <c r="A477">
        <v>808</v>
      </c>
      <c r="B477">
        <v>7583.6666666666661</v>
      </c>
      <c r="C477">
        <v>102.2133333333333</v>
      </c>
      <c r="D477">
        <v>75</v>
      </c>
      <c r="E477">
        <f>D477*C477</f>
        <v>7665.9999999999973</v>
      </c>
      <c r="F477" s="4">
        <f>B477/E477</f>
        <v>0.98925993564657821</v>
      </c>
      <c r="G477" s="5">
        <v>120</v>
      </c>
      <c r="H477">
        <f>G477*D477</f>
        <v>9000</v>
      </c>
      <c r="I477" s="2">
        <f>B477/H477</f>
        <v>0.84262962962962962</v>
      </c>
    </row>
    <row r="478" spans="1:9" x14ac:dyDescent="0.25">
      <c r="A478">
        <v>809</v>
      </c>
      <c r="B478">
        <v>8704.9166666666642</v>
      </c>
      <c r="C478">
        <v>104.53571428571431</v>
      </c>
      <c r="D478">
        <v>84</v>
      </c>
      <c r="E478">
        <f>D478*C478</f>
        <v>8781.0000000000018</v>
      </c>
      <c r="F478" s="4">
        <f>B478/E478</f>
        <v>0.99133545913525367</v>
      </c>
      <c r="G478" s="5">
        <v>120</v>
      </c>
      <c r="H478">
        <f>G478*D478</f>
        <v>10080</v>
      </c>
      <c r="I478" s="2">
        <f>B478/H478</f>
        <v>0.86358300264550236</v>
      </c>
    </row>
    <row r="479" spans="1:9" x14ac:dyDescent="0.25">
      <c r="A479">
        <v>810</v>
      </c>
      <c r="B479">
        <v>8500.9999999999982</v>
      </c>
      <c r="C479">
        <v>103.3253012048193</v>
      </c>
      <c r="D479">
        <v>83</v>
      </c>
      <c r="E479">
        <f>D479*C479</f>
        <v>8576.0000000000018</v>
      </c>
      <c r="F479" s="4">
        <f>B479/E479</f>
        <v>0.99125466417910402</v>
      </c>
      <c r="G479" s="5">
        <v>120</v>
      </c>
      <c r="H479">
        <f>G479*D479</f>
        <v>9960</v>
      </c>
      <c r="I479" s="2">
        <f>B479/H479</f>
        <v>0.8535140562248994</v>
      </c>
    </row>
    <row r="480" spans="1:9" x14ac:dyDescent="0.25">
      <c r="A480">
        <v>811</v>
      </c>
      <c r="B480">
        <v>6691.833333333333</v>
      </c>
      <c r="C480">
        <v>96.2</v>
      </c>
      <c r="D480">
        <v>70</v>
      </c>
      <c r="E480">
        <f>D480*C480</f>
        <v>6734</v>
      </c>
      <c r="F480" s="4">
        <f>B480/E480</f>
        <v>0.99373824373824371</v>
      </c>
      <c r="G480" s="5">
        <v>120</v>
      </c>
      <c r="H480">
        <f>G480*D480</f>
        <v>8400</v>
      </c>
      <c r="I480" s="2">
        <f>B480/H480</f>
        <v>0.79664682539682541</v>
      </c>
    </row>
    <row r="481" spans="1:9" x14ac:dyDescent="0.25">
      <c r="A481">
        <v>813</v>
      </c>
      <c r="B481">
        <v>8150.333333333333</v>
      </c>
      <c r="C481">
        <v>105.6282051282051</v>
      </c>
      <c r="D481">
        <v>78</v>
      </c>
      <c r="E481">
        <f>D481*C481</f>
        <v>8238.9999999999982</v>
      </c>
      <c r="F481" s="4">
        <f>B481/E481</f>
        <v>0.98923817615406417</v>
      </c>
      <c r="G481" s="5">
        <v>120</v>
      </c>
      <c r="H481">
        <f>G481*D481</f>
        <v>9360</v>
      </c>
      <c r="I481" s="2">
        <f>B481/H481</f>
        <v>0.8707621082621082</v>
      </c>
    </row>
    <row r="482" spans="1:9" x14ac:dyDescent="0.25">
      <c r="A482">
        <v>814</v>
      </c>
      <c r="B482">
        <v>8324.6666666666661</v>
      </c>
      <c r="C482">
        <v>100.0722891566265</v>
      </c>
      <c r="D482">
        <v>83</v>
      </c>
      <c r="E482">
        <f>D482*C482</f>
        <v>8306</v>
      </c>
      <c r="F482" s="4">
        <f>B482/E482</f>
        <v>1.0022473713781201</v>
      </c>
      <c r="G482" s="5">
        <v>120</v>
      </c>
      <c r="H482">
        <f>G482*D482</f>
        <v>9960</v>
      </c>
      <c r="I482" s="2">
        <f>B482/H482</f>
        <v>0.83580990629183394</v>
      </c>
    </row>
    <row r="483" spans="1:9" x14ac:dyDescent="0.25">
      <c r="A483">
        <v>815</v>
      </c>
      <c r="B483">
        <v>6470.833333333333</v>
      </c>
      <c r="C483">
        <v>105.8709677419355</v>
      </c>
      <c r="D483">
        <v>62</v>
      </c>
      <c r="E483">
        <f>D483*C483</f>
        <v>6564.0000000000009</v>
      </c>
      <c r="F483" s="4">
        <f>B483/E483</f>
        <v>0.98580641885029441</v>
      </c>
      <c r="G483" s="5">
        <v>120</v>
      </c>
      <c r="H483">
        <f>G483*D483</f>
        <v>7440</v>
      </c>
      <c r="I483" s="2">
        <f>B483/H483</f>
        <v>0.86973566308243722</v>
      </c>
    </row>
    <row r="484" spans="1:9" x14ac:dyDescent="0.25">
      <c r="A484">
        <v>817</v>
      </c>
      <c r="B484">
        <v>7510.083333333333</v>
      </c>
      <c r="C484">
        <v>99.434210526315795</v>
      </c>
      <c r="D484">
        <v>76</v>
      </c>
      <c r="E484">
        <f>D484*C484</f>
        <v>7557</v>
      </c>
      <c r="F484" s="4">
        <f>B484/E484</f>
        <v>0.99379162807110399</v>
      </c>
      <c r="G484" s="5">
        <v>120</v>
      </c>
      <c r="H484">
        <f>G484*D484</f>
        <v>9120</v>
      </c>
      <c r="I484" s="2">
        <f>B484/H484</f>
        <v>0.8234740497076023</v>
      </c>
    </row>
    <row r="485" spans="1:9" x14ac:dyDescent="0.25">
      <c r="A485">
        <v>818</v>
      </c>
      <c r="B485">
        <v>7840.1666666666661</v>
      </c>
      <c r="C485">
        <v>99.037499999999994</v>
      </c>
      <c r="D485">
        <v>80</v>
      </c>
      <c r="E485">
        <f>D485*C485</f>
        <v>7923</v>
      </c>
      <c r="F485" s="4">
        <f>B485/E485</f>
        <v>0.98954520594051065</v>
      </c>
      <c r="G485" s="5">
        <v>120</v>
      </c>
      <c r="H485">
        <f>G485*D485</f>
        <v>9600</v>
      </c>
      <c r="I485" s="2">
        <f>B485/H485</f>
        <v>0.81668402777777771</v>
      </c>
    </row>
    <row r="486" spans="1:9" x14ac:dyDescent="0.25">
      <c r="A486">
        <v>819</v>
      </c>
      <c r="B486">
        <v>8017.5833333333312</v>
      </c>
      <c r="C486">
        <v>101.2625</v>
      </c>
      <c r="D486">
        <v>80</v>
      </c>
      <c r="E486">
        <f>D486*C486</f>
        <v>8101</v>
      </c>
      <c r="F486" s="4">
        <f>B486/E486</f>
        <v>0.98970291733530813</v>
      </c>
      <c r="G486" s="5">
        <v>120</v>
      </c>
      <c r="H486">
        <f>G486*D486</f>
        <v>9600</v>
      </c>
      <c r="I486" s="2">
        <f>B486/H486</f>
        <v>0.8351649305555553</v>
      </c>
    </row>
    <row r="487" spans="1:9" x14ac:dyDescent="0.25">
      <c r="A487">
        <v>820</v>
      </c>
      <c r="B487">
        <v>8280.9999999999982</v>
      </c>
      <c r="C487">
        <v>98.329411764705881</v>
      </c>
      <c r="D487">
        <v>85</v>
      </c>
      <c r="E487">
        <f>D487*C487</f>
        <v>8358</v>
      </c>
      <c r="F487" s="4">
        <f>B487/E487</f>
        <v>0.9907872696817418</v>
      </c>
      <c r="G487" s="5">
        <v>120</v>
      </c>
      <c r="H487">
        <f>G487*D487</f>
        <v>10200</v>
      </c>
      <c r="I487" s="2">
        <f>B487/H487</f>
        <v>0.81186274509803902</v>
      </c>
    </row>
    <row r="488" spans="1:9" x14ac:dyDescent="0.25">
      <c r="A488">
        <v>823</v>
      </c>
      <c r="B488">
        <v>7205.9999999999991</v>
      </c>
      <c r="C488">
        <v>102.80281690140841</v>
      </c>
      <c r="D488">
        <v>71</v>
      </c>
      <c r="E488">
        <f>D488*C488</f>
        <v>7298.9999999999964</v>
      </c>
      <c r="F488" s="4">
        <f>B488/E488</f>
        <v>0.98725852856555729</v>
      </c>
      <c r="G488" s="5">
        <v>120</v>
      </c>
      <c r="H488">
        <f>G488*D488</f>
        <v>8520</v>
      </c>
      <c r="I488" s="2">
        <f>B488/H488</f>
        <v>0.84577464788732382</v>
      </c>
    </row>
    <row r="489" spans="1:9" x14ac:dyDescent="0.25">
      <c r="A489">
        <v>824</v>
      </c>
      <c r="B489">
        <v>8713.9999999999982</v>
      </c>
      <c r="C489">
        <v>103.38823529411761</v>
      </c>
      <c r="D489">
        <v>85</v>
      </c>
      <c r="E489">
        <f>D489*C489</f>
        <v>8787.9999999999964</v>
      </c>
      <c r="F489" s="4">
        <f>B489/E489</f>
        <v>0.99157942649066932</v>
      </c>
      <c r="G489" s="5">
        <v>120</v>
      </c>
      <c r="H489">
        <f>G489*D489</f>
        <v>10200</v>
      </c>
      <c r="I489" s="2">
        <f>B489/H489</f>
        <v>0.85431372549019591</v>
      </c>
    </row>
    <row r="490" spans="1:9" x14ac:dyDescent="0.25">
      <c r="A490">
        <v>825</v>
      </c>
      <c r="B490">
        <v>8438.5</v>
      </c>
      <c r="C490">
        <v>106.5</v>
      </c>
      <c r="D490">
        <v>80</v>
      </c>
      <c r="E490">
        <f>D490*C490</f>
        <v>8520</v>
      </c>
      <c r="F490" s="4">
        <f>B490/E490</f>
        <v>0.99043427230046943</v>
      </c>
      <c r="G490" s="5">
        <v>120</v>
      </c>
      <c r="H490">
        <f>G490*D490</f>
        <v>9600</v>
      </c>
      <c r="I490" s="2">
        <f>B490/H490</f>
        <v>0.87901041666666668</v>
      </c>
    </row>
    <row r="491" spans="1:9" x14ac:dyDescent="0.25">
      <c r="A491">
        <v>826</v>
      </c>
      <c r="B491">
        <v>8344</v>
      </c>
      <c r="C491">
        <v>104.0123456790123</v>
      </c>
      <c r="D491">
        <v>81</v>
      </c>
      <c r="E491">
        <f>D491*C491</f>
        <v>8424.9999999999964</v>
      </c>
      <c r="F491" s="4">
        <f>B491/E491</f>
        <v>0.99038575667655826</v>
      </c>
      <c r="G491" s="5">
        <v>120</v>
      </c>
      <c r="H491">
        <f>G491*D491</f>
        <v>9720</v>
      </c>
      <c r="I491" s="2">
        <f>B491/H491</f>
        <v>0.8584362139917695</v>
      </c>
    </row>
    <row r="492" spans="1:9" x14ac:dyDescent="0.25">
      <c r="A492">
        <v>827</v>
      </c>
      <c r="B492">
        <v>8337.0833333333321</v>
      </c>
      <c r="C492">
        <v>100.0119047619048</v>
      </c>
      <c r="D492">
        <v>84</v>
      </c>
      <c r="E492">
        <f>D492*C492</f>
        <v>8401.0000000000036</v>
      </c>
      <c r="F492" s="4">
        <f>B492/E492</f>
        <v>0.99239177875649665</v>
      </c>
      <c r="G492" s="5">
        <v>120</v>
      </c>
      <c r="H492">
        <f>G492*D492</f>
        <v>10080</v>
      </c>
      <c r="I492" s="2">
        <f>B492/H492</f>
        <v>0.82709160052910036</v>
      </c>
    </row>
    <row r="493" spans="1:9" x14ac:dyDescent="0.25">
      <c r="A493">
        <v>828</v>
      </c>
      <c r="B493">
        <v>9325.3333333333339</v>
      </c>
      <c r="C493">
        <v>99.178947368421049</v>
      </c>
      <c r="D493">
        <v>95</v>
      </c>
      <c r="E493">
        <f>D493*C493</f>
        <v>9422</v>
      </c>
      <c r="F493" s="4">
        <f>B493/E493</f>
        <v>0.98974032406424683</v>
      </c>
      <c r="G493" s="5">
        <v>120</v>
      </c>
      <c r="H493">
        <f>G493*D493</f>
        <v>11400</v>
      </c>
      <c r="I493" s="2">
        <f>B493/H493</f>
        <v>0.81801169590643286</v>
      </c>
    </row>
    <row r="494" spans="1:9" x14ac:dyDescent="0.25">
      <c r="A494">
        <v>829</v>
      </c>
      <c r="B494">
        <v>7737.0833333333321</v>
      </c>
      <c r="C494">
        <v>95.451219512195124</v>
      </c>
      <c r="D494">
        <v>82</v>
      </c>
      <c r="E494">
        <f>D494*C494</f>
        <v>7827</v>
      </c>
      <c r="F494" s="4">
        <f>B494/E494</f>
        <v>0.98851198841616605</v>
      </c>
      <c r="G494" s="5">
        <v>120</v>
      </c>
      <c r="H494">
        <f>G494*D494</f>
        <v>9840</v>
      </c>
      <c r="I494" s="2">
        <f>B494/H494</f>
        <v>0.78628895663956633</v>
      </c>
    </row>
    <row r="495" spans="1:9" x14ac:dyDescent="0.25">
      <c r="A495">
        <v>830</v>
      </c>
      <c r="B495">
        <v>7980.6666666666661</v>
      </c>
      <c r="C495">
        <v>99.358024691358025</v>
      </c>
      <c r="D495">
        <v>81</v>
      </c>
      <c r="E495">
        <f>D495*C495</f>
        <v>8048</v>
      </c>
      <c r="F495" s="4">
        <f>B495/E495</f>
        <v>0.99163353214049033</v>
      </c>
      <c r="G495" s="5">
        <v>120</v>
      </c>
      <c r="H495">
        <f>G495*D495</f>
        <v>9720</v>
      </c>
      <c r="I495" s="2">
        <f>B495/H495</f>
        <v>0.82105624142661171</v>
      </c>
    </row>
    <row r="496" spans="1:9" x14ac:dyDescent="0.25">
      <c r="A496">
        <v>831</v>
      </c>
      <c r="B496">
        <v>7670.9166666666652</v>
      </c>
      <c r="C496">
        <v>101.75</v>
      </c>
      <c r="D496">
        <v>76</v>
      </c>
      <c r="E496">
        <f>D496*C496</f>
        <v>7733</v>
      </c>
      <c r="F496" s="4">
        <f>B496/E496</f>
        <v>0.99197163670847865</v>
      </c>
      <c r="G496" s="5">
        <v>120</v>
      </c>
      <c r="H496">
        <f>G496*D496</f>
        <v>9120</v>
      </c>
      <c r="I496" s="2">
        <f>B496/H496</f>
        <v>0.84110928362573079</v>
      </c>
    </row>
    <row r="497" spans="1:9" x14ac:dyDescent="0.25">
      <c r="A497">
        <v>832</v>
      </c>
      <c r="B497">
        <v>7600.25</v>
      </c>
      <c r="C497">
        <v>103.8918918918919</v>
      </c>
      <c r="D497">
        <v>74</v>
      </c>
      <c r="E497">
        <f>D497*C497</f>
        <v>7688.0000000000009</v>
      </c>
      <c r="F497" s="4">
        <f>B497/E497</f>
        <v>0.98858610822060344</v>
      </c>
      <c r="G497" s="5">
        <v>120</v>
      </c>
      <c r="H497">
        <f>G497*D497</f>
        <v>8880</v>
      </c>
      <c r="I497" s="2">
        <f>B497/H497</f>
        <v>0.85588400900900896</v>
      </c>
    </row>
    <row r="498" spans="1:9" x14ac:dyDescent="0.25">
      <c r="A498">
        <v>836</v>
      </c>
      <c r="B498">
        <v>7409.666666666667</v>
      </c>
      <c r="C498">
        <v>101.20270270270269</v>
      </c>
      <c r="D498">
        <v>74</v>
      </c>
      <c r="E498">
        <f>D498*C498</f>
        <v>7488.9999999999991</v>
      </c>
      <c r="F498" s="4">
        <f>B498/E498</f>
        <v>0.98940668536075149</v>
      </c>
      <c r="G498" s="5">
        <v>120</v>
      </c>
      <c r="H498">
        <f>G498*D498</f>
        <v>8880</v>
      </c>
      <c r="I498" s="2">
        <f>B498/H498</f>
        <v>0.83442192192192199</v>
      </c>
    </row>
    <row r="499" spans="1:9" x14ac:dyDescent="0.25">
      <c r="A499">
        <v>837</v>
      </c>
      <c r="B499">
        <v>7539.6666666666652</v>
      </c>
      <c r="C499">
        <v>101.2533333333333</v>
      </c>
      <c r="D499">
        <v>75</v>
      </c>
      <c r="E499">
        <f>D499*C499</f>
        <v>7593.9999999999973</v>
      </c>
      <c r="F499" s="4">
        <f>B499/E499</f>
        <v>0.99284522868931624</v>
      </c>
      <c r="G499" s="5">
        <v>120</v>
      </c>
      <c r="H499">
        <f>G499*D499</f>
        <v>9000</v>
      </c>
      <c r="I499" s="2">
        <f>B499/H499</f>
        <v>0.83774074074074056</v>
      </c>
    </row>
    <row r="500" spans="1:9" x14ac:dyDescent="0.25">
      <c r="A500">
        <v>838</v>
      </c>
      <c r="B500">
        <v>8550</v>
      </c>
      <c r="C500">
        <v>99.298850574712645</v>
      </c>
      <c r="D500">
        <v>87</v>
      </c>
      <c r="E500">
        <f>D500*C500</f>
        <v>8639</v>
      </c>
      <c r="F500" s="4">
        <f>B500/E500</f>
        <v>0.98969788169927075</v>
      </c>
      <c r="G500" s="5">
        <v>120</v>
      </c>
      <c r="H500">
        <f>G500*D500</f>
        <v>10440</v>
      </c>
      <c r="I500" s="2">
        <f>B500/H500</f>
        <v>0.81896551724137934</v>
      </c>
    </row>
    <row r="501" spans="1:9" x14ac:dyDescent="0.25">
      <c r="A501">
        <v>842</v>
      </c>
      <c r="B501">
        <v>6928</v>
      </c>
      <c r="C501">
        <v>101.37681159420291</v>
      </c>
      <c r="D501">
        <v>69</v>
      </c>
      <c r="E501">
        <f>D501*C501</f>
        <v>6995.0000000000009</v>
      </c>
      <c r="F501" s="4">
        <f>B501/E501</f>
        <v>0.99042172980700482</v>
      </c>
      <c r="G501" s="5">
        <v>120</v>
      </c>
      <c r="H501">
        <f>G501*D501</f>
        <v>8280</v>
      </c>
      <c r="I501" s="2">
        <f>B501/H501</f>
        <v>0.83671497584541066</v>
      </c>
    </row>
    <row r="502" spans="1:9" x14ac:dyDescent="0.25">
      <c r="A502">
        <v>844</v>
      </c>
      <c r="B502">
        <v>6566.0000000000009</v>
      </c>
      <c r="C502">
        <v>104.046875</v>
      </c>
      <c r="D502">
        <v>64</v>
      </c>
      <c r="E502">
        <f>D502*C502</f>
        <v>6659</v>
      </c>
      <c r="F502" s="4">
        <f>B502/E502</f>
        <v>0.98603393902988445</v>
      </c>
      <c r="G502" s="5">
        <v>120</v>
      </c>
      <c r="H502">
        <f>G502*D502</f>
        <v>7680</v>
      </c>
      <c r="I502" s="2">
        <f>B502/H502</f>
        <v>0.85494791666666681</v>
      </c>
    </row>
    <row r="503" spans="1:9" x14ac:dyDescent="0.25">
      <c r="A503">
        <v>847</v>
      </c>
      <c r="B503">
        <v>7181.333333333333</v>
      </c>
      <c r="C503">
        <v>100.8888888888889</v>
      </c>
      <c r="D503">
        <v>72</v>
      </c>
      <c r="E503">
        <f>D503*C503</f>
        <v>7264.0000000000009</v>
      </c>
      <c r="F503" s="4">
        <f>B503/E503</f>
        <v>0.98861967694566799</v>
      </c>
      <c r="G503" s="5">
        <v>120</v>
      </c>
      <c r="H503">
        <f>G503*D503</f>
        <v>8640</v>
      </c>
      <c r="I503" s="2">
        <f>B503/H503</f>
        <v>0.83117283950617282</v>
      </c>
    </row>
    <row r="504" spans="1:9" x14ac:dyDescent="0.25">
      <c r="A504">
        <v>849</v>
      </c>
      <c r="B504">
        <v>7824.9999999999991</v>
      </c>
      <c r="C504">
        <v>102.66233766233771</v>
      </c>
      <c r="D504">
        <v>77</v>
      </c>
      <c r="E504">
        <f>D504*C504</f>
        <v>7905.0000000000036</v>
      </c>
      <c r="F504" s="4">
        <f>B504/E504</f>
        <v>0.98987982289690013</v>
      </c>
      <c r="G504" s="5">
        <v>120</v>
      </c>
      <c r="H504">
        <f>G504*D504</f>
        <v>9240</v>
      </c>
      <c r="I504" s="2">
        <f>B504/H504</f>
        <v>0.84686147186147176</v>
      </c>
    </row>
    <row r="505" spans="1:9" x14ac:dyDescent="0.25">
      <c r="A505">
        <v>850</v>
      </c>
      <c r="B505">
        <v>8001.7500000000009</v>
      </c>
      <c r="C505">
        <v>101.02500000000001</v>
      </c>
      <c r="D505">
        <v>80</v>
      </c>
      <c r="E505">
        <f>D505*C505</f>
        <v>8082</v>
      </c>
      <c r="F505" s="4">
        <f>B505/E505</f>
        <v>0.99007052709725329</v>
      </c>
      <c r="G505" s="5">
        <v>120</v>
      </c>
      <c r="H505">
        <f>G505*D505</f>
        <v>9600</v>
      </c>
      <c r="I505" s="2">
        <f>B505/H505</f>
        <v>0.83351562500000009</v>
      </c>
    </row>
    <row r="506" spans="1:9" x14ac:dyDescent="0.25">
      <c r="A506">
        <v>853</v>
      </c>
      <c r="B506">
        <v>6143.583333333333</v>
      </c>
      <c r="C506">
        <v>100.45161290322579</v>
      </c>
      <c r="D506">
        <v>62</v>
      </c>
      <c r="E506">
        <f>D506*C506</f>
        <v>6227.9999999999991</v>
      </c>
      <c r="F506" s="4">
        <f>B506/E506</f>
        <v>0.98644562192250063</v>
      </c>
      <c r="G506" s="5">
        <v>120</v>
      </c>
      <c r="H506">
        <f>G506*D506</f>
        <v>7440</v>
      </c>
      <c r="I506" s="2">
        <f>B506/H506</f>
        <v>0.82575044802867381</v>
      </c>
    </row>
    <row r="507" spans="1:9" x14ac:dyDescent="0.25">
      <c r="A507">
        <v>856</v>
      </c>
      <c r="B507">
        <v>7222.583333333333</v>
      </c>
      <c r="C507">
        <v>93.551282051282058</v>
      </c>
      <c r="D507">
        <v>78</v>
      </c>
      <c r="E507">
        <f>D507*C507</f>
        <v>7297.0000000000009</v>
      </c>
      <c r="F507" s="4">
        <f>B507/E507</f>
        <v>0.98980174500936446</v>
      </c>
      <c r="G507" s="5">
        <v>120</v>
      </c>
      <c r="H507">
        <f>G507*D507</f>
        <v>9360</v>
      </c>
      <c r="I507" s="2">
        <f>B507/H507</f>
        <v>0.77164351851851853</v>
      </c>
    </row>
    <row r="508" spans="1:9" x14ac:dyDescent="0.25">
      <c r="A508">
        <v>857</v>
      </c>
      <c r="B508">
        <v>7273</v>
      </c>
      <c r="C508">
        <v>97.733333333333334</v>
      </c>
      <c r="D508">
        <v>75</v>
      </c>
      <c r="E508">
        <f>D508*C508</f>
        <v>7330</v>
      </c>
      <c r="F508" s="4">
        <f>B508/E508</f>
        <v>0.99222373806275577</v>
      </c>
      <c r="G508" s="5">
        <v>120</v>
      </c>
      <c r="H508">
        <f>G508*D508</f>
        <v>9000</v>
      </c>
      <c r="I508" s="2">
        <f>B508/H508</f>
        <v>0.80811111111111111</v>
      </c>
    </row>
    <row r="509" spans="1:9" x14ac:dyDescent="0.25">
      <c r="A509">
        <v>858</v>
      </c>
      <c r="B509">
        <v>7027.3333333333339</v>
      </c>
      <c r="C509">
        <v>102.8985507246377</v>
      </c>
      <c r="D509">
        <v>69</v>
      </c>
      <c r="E509">
        <f>D509*C509</f>
        <v>7100.0000000000018</v>
      </c>
      <c r="F509" s="4">
        <f>B509/E509</f>
        <v>0.98976525821596228</v>
      </c>
      <c r="G509" s="5">
        <v>120</v>
      </c>
      <c r="H509">
        <f>G509*D509</f>
        <v>8280</v>
      </c>
      <c r="I509" s="2">
        <f>B509/H509</f>
        <v>0.8487117552334944</v>
      </c>
    </row>
    <row r="510" spans="1:9" x14ac:dyDescent="0.25">
      <c r="A510">
        <v>861</v>
      </c>
      <c r="B510">
        <v>6373.6666666666661</v>
      </c>
      <c r="C510">
        <v>96.059701492537314</v>
      </c>
      <c r="D510">
        <v>67</v>
      </c>
      <c r="E510">
        <f>D510*C510</f>
        <v>6436</v>
      </c>
      <c r="F510" s="4">
        <f>B510/E510</f>
        <v>0.99031489538015316</v>
      </c>
      <c r="G510" s="5">
        <v>120</v>
      </c>
      <c r="H510">
        <f>G510*D510</f>
        <v>8040</v>
      </c>
      <c r="I510" s="2">
        <f>B510/H510</f>
        <v>0.79274461028192367</v>
      </c>
    </row>
    <row r="511" spans="1:9" x14ac:dyDescent="0.25">
      <c r="A511">
        <v>864</v>
      </c>
      <c r="B511">
        <v>7442.416666666667</v>
      </c>
      <c r="C511">
        <v>101.56756756756759</v>
      </c>
      <c r="D511">
        <v>74</v>
      </c>
      <c r="E511">
        <f>D511*C511</f>
        <v>7516.0000000000018</v>
      </c>
      <c r="F511" s="4">
        <f>B511/E511</f>
        <v>0.99020977470285598</v>
      </c>
      <c r="G511" s="5">
        <v>120</v>
      </c>
      <c r="H511">
        <f>G511*D511</f>
        <v>8880</v>
      </c>
      <c r="I511" s="2">
        <f>B511/H511</f>
        <v>0.83810998498498501</v>
      </c>
    </row>
    <row r="512" spans="1:9" x14ac:dyDescent="0.25">
      <c r="A512">
        <v>866</v>
      </c>
      <c r="B512">
        <v>7761.3333333333339</v>
      </c>
      <c r="C512">
        <v>99.189873417721515</v>
      </c>
      <c r="D512">
        <v>79</v>
      </c>
      <c r="E512">
        <f>D512*C512</f>
        <v>7836</v>
      </c>
      <c r="F512" s="4">
        <f>B512/E512</f>
        <v>0.99047132890930756</v>
      </c>
      <c r="G512" s="5">
        <v>120</v>
      </c>
      <c r="H512">
        <f>G512*D512</f>
        <v>9480</v>
      </c>
      <c r="I512" s="2">
        <f>B512/H512</f>
        <v>0.81870604781997192</v>
      </c>
    </row>
    <row r="513" spans="1:9" x14ac:dyDescent="0.25">
      <c r="A513">
        <v>868</v>
      </c>
      <c r="B513">
        <v>9668.3333333333339</v>
      </c>
      <c r="C513">
        <v>96.574257425742573</v>
      </c>
      <c r="D513">
        <v>101</v>
      </c>
      <c r="E513">
        <f>D513*C513</f>
        <v>9754</v>
      </c>
      <c r="F513" s="4">
        <f>B513/E513</f>
        <v>0.99121727838151874</v>
      </c>
      <c r="G513" s="5">
        <v>120</v>
      </c>
      <c r="H513">
        <f>G513*D513</f>
        <v>12120</v>
      </c>
      <c r="I513" s="2">
        <f>B513/H513</f>
        <v>0.79771727172717277</v>
      </c>
    </row>
    <row r="514" spans="1:9" x14ac:dyDescent="0.25">
      <c r="A514">
        <v>875</v>
      </c>
      <c r="B514">
        <v>7744.666666666667</v>
      </c>
      <c r="C514">
        <v>100.25641025641031</v>
      </c>
      <c r="D514">
        <v>78</v>
      </c>
      <c r="E514">
        <f>D514*C514</f>
        <v>7820.0000000000036</v>
      </c>
      <c r="F514" s="4">
        <f>B514/E514</f>
        <v>0.99036658141517431</v>
      </c>
      <c r="G514" s="5">
        <v>120</v>
      </c>
      <c r="H514">
        <f>G514*D514</f>
        <v>9360</v>
      </c>
      <c r="I514" s="2">
        <f>B514/H514</f>
        <v>0.82742165242165244</v>
      </c>
    </row>
    <row r="515" spans="1:9" x14ac:dyDescent="0.25">
      <c r="A515">
        <v>876</v>
      </c>
      <c r="B515">
        <v>7397.833333333333</v>
      </c>
      <c r="C515">
        <v>101.2432432432432</v>
      </c>
      <c r="D515">
        <v>74</v>
      </c>
      <c r="E515">
        <f>D515*C515</f>
        <v>7491.9999999999964</v>
      </c>
      <c r="F515" s="4">
        <f>B515/E515</f>
        <v>0.98743103755116612</v>
      </c>
      <c r="G515" s="5">
        <v>120</v>
      </c>
      <c r="H515">
        <f>G515*D515</f>
        <v>8880</v>
      </c>
      <c r="I515" s="2">
        <f>B515/H515</f>
        <v>0.83308933933933926</v>
      </c>
    </row>
    <row r="516" spans="1:9" x14ac:dyDescent="0.25">
      <c r="A516">
        <v>877</v>
      </c>
      <c r="B516">
        <v>7852.6666666666661</v>
      </c>
      <c r="C516">
        <v>97.901234567901241</v>
      </c>
      <c r="D516">
        <v>81</v>
      </c>
      <c r="E516">
        <f>D516*C516</f>
        <v>7930.0000000000009</v>
      </c>
      <c r="F516" s="4">
        <f>B516/E516</f>
        <v>0.99024800336275731</v>
      </c>
      <c r="G516" s="5">
        <v>120</v>
      </c>
      <c r="H516">
        <f>G516*D516</f>
        <v>9720</v>
      </c>
      <c r="I516" s="2">
        <f>B516/H516</f>
        <v>0.80788751714677631</v>
      </c>
    </row>
    <row r="517" spans="1:9" x14ac:dyDescent="0.25">
      <c r="A517">
        <v>878</v>
      </c>
      <c r="B517">
        <v>6777.6666666666661</v>
      </c>
      <c r="C517">
        <v>98.985507246376812</v>
      </c>
      <c r="D517">
        <v>69</v>
      </c>
      <c r="E517">
        <f>D517*C517</f>
        <v>6830</v>
      </c>
      <c r="F517" s="4">
        <f>B517/E517</f>
        <v>0.99233772571986323</v>
      </c>
      <c r="G517" s="5">
        <v>120</v>
      </c>
      <c r="H517">
        <f>G517*D517</f>
        <v>8280</v>
      </c>
      <c r="I517" s="2">
        <f>B517/H517</f>
        <v>0.81855877616747175</v>
      </c>
    </row>
    <row r="518" spans="1:9" x14ac:dyDescent="0.25">
      <c r="A518">
        <v>879</v>
      </c>
      <c r="B518">
        <v>6673.2499999999991</v>
      </c>
      <c r="C518">
        <v>99.191176470588232</v>
      </c>
      <c r="D518">
        <v>68</v>
      </c>
      <c r="E518">
        <f>D518*C518</f>
        <v>6745</v>
      </c>
      <c r="F518" s="4">
        <f>B518/E518</f>
        <v>0.98936249073387683</v>
      </c>
      <c r="G518" s="5">
        <v>120</v>
      </c>
      <c r="H518">
        <f>G518*D518</f>
        <v>8160</v>
      </c>
      <c r="I518" s="2">
        <f>B518/H518</f>
        <v>0.81780024509803906</v>
      </c>
    </row>
    <row r="519" spans="1:9" x14ac:dyDescent="0.25">
      <c r="A519">
        <v>881</v>
      </c>
      <c r="B519">
        <v>7229.4166666666661</v>
      </c>
      <c r="C519">
        <v>98.918918918918919</v>
      </c>
      <c r="D519">
        <v>74</v>
      </c>
      <c r="E519">
        <f>D519*C519</f>
        <v>7320</v>
      </c>
      <c r="F519" s="4">
        <f>B519/E519</f>
        <v>0.98762522768670302</v>
      </c>
      <c r="G519" s="5">
        <v>120</v>
      </c>
      <c r="H519">
        <f>G519*D519</f>
        <v>8880</v>
      </c>
      <c r="I519" s="2">
        <f>B519/H519</f>
        <v>0.81412349849849841</v>
      </c>
    </row>
    <row r="520" spans="1:9" x14ac:dyDescent="0.25">
      <c r="A520">
        <v>885</v>
      </c>
      <c r="B520">
        <v>7319</v>
      </c>
      <c r="C520">
        <v>98.666666666666671</v>
      </c>
      <c r="D520">
        <v>75</v>
      </c>
      <c r="E520">
        <f>D520*C520</f>
        <v>7400</v>
      </c>
      <c r="F520" s="4">
        <f>B520/E520</f>
        <v>0.989054054054054</v>
      </c>
      <c r="G520" s="5">
        <v>120</v>
      </c>
      <c r="H520">
        <f>G520*D520</f>
        <v>9000</v>
      </c>
      <c r="I520" s="2">
        <f>B520/H520</f>
        <v>0.81322222222222218</v>
      </c>
    </row>
    <row r="521" spans="1:9" x14ac:dyDescent="0.25">
      <c r="A521">
        <v>886</v>
      </c>
      <c r="B521">
        <v>6803.6666666666652</v>
      </c>
      <c r="C521">
        <v>98.85507246376811</v>
      </c>
      <c r="D521">
        <v>69</v>
      </c>
      <c r="E521">
        <f>D521*C521</f>
        <v>6821</v>
      </c>
      <c r="F521" s="4">
        <f>B521/E521</f>
        <v>0.9974588281288177</v>
      </c>
      <c r="G521" s="5">
        <v>120</v>
      </c>
      <c r="H521">
        <f>G521*D521</f>
        <v>8280</v>
      </c>
      <c r="I521" s="2">
        <f>B521/H521</f>
        <v>0.82169887278582909</v>
      </c>
    </row>
    <row r="522" spans="1:9" x14ac:dyDescent="0.25">
      <c r="A522">
        <v>889</v>
      </c>
      <c r="B522">
        <v>7580.25</v>
      </c>
      <c r="C522">
        <v>103.7432432432432</v>
      </c>
      <c r="D522">
        <v>74</v>
      </c>
      <c r="E522">
        <f>D522*C522</f>
        <v>7676.9999999999964</v>
      </c>
      <c r="F522" s="4">
        <f>B522/E522</f>
        <v>0.9873974208675268</v>
      </c>
      <c r="G522" s="5">
        <v>120</v>
      </c>
      <c r="H522">
        <f>G522*D522</f>
        <v>8880</v>
      </c>
      <c r="I522" s="2">
        <f>B522/H522</f>
        <v>0.85363175675675673</v>
      </c>
    </row>
    <row r="523" spans="1:9" x14ac:dyDescent="0.25">
      <c r="A523">
        <v>890</v>
      </c>
      <c r="B523">
        <v>7096</v>
      </c>
      <c r="C523">
        <v>99.819444444444443</v>
      </c>
      <c r="D523">
        <v>72</v>
      </c>
      <c r="E523">
        <f>D523*C523</f>
        <v>7187</v>
      </c>
      <c r="F523" s="4">
        <f>B523/E523</f>
        <v>0.98733824961736472</v>
      </c>
      <c r="G523" s="5">
        <v>120</v>
      </c>
      <c r="H523">
        <f>G523*D523</f>
        <v>8640</v>
      </c>
      <c r="I523" s="2">
        <f>B523/H523</f>
        <v>0.8212962962962963</v>
      </c>
    </row>
    <row r="524" spans="1:9" x14ac:dyDescent="0.25">
      <c r="A524">
        <v>891</v>
      </c>
      <c r="B524">
        <v>7178.9166666666661</v>
      </c>
      <c r="C524">
        <v>98.094594594594597</v>
      </c>
      <c r="D524">
        <v>74</v>
      </c>
      <c r="E524">
        <f>D524*C524</f>
        <v>7259</v>
      </c>
      <c r="F524" s="4">
        <f>B524/E524</f>
        <v>0.98896771823483487</v>
      </c>
      <c r="G524" s="5">
        <v>120</v>
      </c>
      <c r="H524">
        <f>G524*D524</f>
        <v>8880</v>
      </c>
      <c r="I524" s="2">
        <f>B524/H524</f>
        <v>0.80843656156156152</v>
      </c>
    </row>
    <row r="525" spans="1:9" x14ac:dyDescent="0.25">
      <c r="A525">
        <v>892</v>
      </c>
      <c r="B525">
        <v>6698.333333333333</v>
      </c>
      <c r="C525">
        <v>98.304347826086953</v>
      </c>
      <c r="D525">
        <v>69</v>
      </c>
      <c r="E525">
        <f>D525*C525</f>
        <v>6783</v>
      </c>
      <c r="F525" s="4">
        <f>B525/E525</f>
        <v>0.98751781414320106</v>
      </c>
      <c r="G525" s="5">
        <v>120</v>
      </c>
      <c r="H525">
        <f>G525*D525</f>
        <v>8280</v>
      </c>
      <c r="I525" s="2">
        <f>B525/H525</f>
        <v>0.80897745571658608</v>
      </c>
    </row>
    <row r="526" spans="1:9" x14ac:dyDescent="0.25">
      <c r="A526">
        <v>893</v>
      </c>
      <c r="B526">
        <v>6784.9999999999991</v>
      </c>
      <c r="C526">
        <v>102.6865671641791</v>
      </c>
      <c r="D526">
        <v>67</v>
      </c>
      <c r="E526">
        <f>D526*C526</f>
        <v>6879.9999999999991</v>
      </c>
      <c r="F526" s="4">
        <f>B526/E526</f>
        <v>0.98619186046511631</v>
      </c>
      <c r="G526" s="5">
        <v>120</v>
      </c>
      <c r="H526">
        <f>G526*D526</f>
        <v>8040</v>
      </c>
      <c r="I526" s="2">
        <f>B526/H526</f>
        <v>0.84390547263681581</v>
      </c>
    </row>
    <row r="527" spans="1:9" x14ac:dyDescent="0.25">
      <c r="A527">
        <v>897</v>
      </c>
      <c r="B527">
        <v>7063.666666666667</v>
      </c>
      <c r="C527">
        <v>102.0857142857143</v>
      </c>
      <c r="D527">
        <v>70</v>
      </c>
      <c r="E527">
        <f>D527*C527</f>
        <v>7146.0000000000009</v>
      </c>
      <c r="F527" s="4">
        <f>B527/E527</f>
        <v>0.98847840283608535</v>
      </c>
      <c r="G527" s="5">
        <v>120</v>
      </c>
      <c r="H527">
        <f>G527*D527</f>
        <v>8400</v>
      </c>
      <c r="I527" s="2">
        <f>B527/H527</f>
        <v>0.84091269841269844</v>
      </c>
    </row>
    <row r="528" spans="1:9" x14ac:dyDescent="0.25">
      <c r="A528">
        <v>898</v>
      </c>
      <c r="B528">
        <v>7055</v>
      </c>
      <c r="C528">
        <v>100.5633802816901</v>
      </c>
      <c r="D528">
        <v>71</v>
      </c>
      <c r="E528">
        <f>D528*C528</f>
        <v>7139.9999999999973</v>
      </c>
      <c r="F528" s="4">
        <f>B528/E528</f>
        <v>0.98809523809523847</v>
      </c>
      <c r="G528" s="5">
        <v>120</v>
      </c>
      <c r="H528">
        <f>G528*D528</f>
        <v>8520</v>
      </c>
      <c r="I528" s="2">
        <f>B528/H528</f>
        <v>0.82805164319248825</v>
      </c>
    </row>
    <row r="529" spans="1:9" x14ac:dyDescent="0.25">
      <c r="A529">
        <v>899</v>
      </c>
      <c r="B529">
        <v>6711.083333333333</v>
      </c>
      <c r="C529">
        <v>102.9545454545455</v>
      </c>
      <c r="D529">
        <v>66</v>
      </c>
      <c r="E529">
        <f>D529*C529</f>
        <v>6795.0000000000027</v>
      </c>
      <c r="F529" s="4">
        <f>B529/E529</f>
        <v>0.98765023301447097</v>
      </c>
      <c r="G529" s="5">
        <v>120</v>
      </c>
      <c r="H529">
        <f>G529*D529</f>
        <v>7920</v>
      </c>
      <c r="I529" s="2">
        <f>B529/H529</f>
        <v>0.84735900673400666</v>
      </c>
    </row>
    <row r="530" spans="1:9" x14ac:dyDescent="0.25">
      <c r="A530">
        <v>900</v>
      </c>
      <c r="B530">
        <v>7610.8333333333321</v>
      </c>
      <c r="C530">
        <v>101.43421052631579</v>
      </c>
      <c r="D530">
        <v>76</v>
      </c>
      <c r="E530">
        <f>D530*C530</f>
        <v>7709</v>
      </c>
      <c r="F530" s="4">
        <f>B530/E530</f>
        <v>0.98726596618670803</v>
      </c>
      <c r="G530" s="5">
        <v>120</v>
      </c>
      <c r="H530">
        <f>G530*D530</f>
        <v>9120</v>
      </c>
      <c r="I530" s="2">
        <f>B530/H530</f>
        <v>0.83452119883040921</v>
      </c>
    </row>
    <row r="531" spans="1:9" x14ac:dyDescent="0.25">
      <c r="A531">
        <v>901</v>
      </c>
      <c r="B531">
        <v>6086.6666666666679</v>
      </c>
      <c r="C531">
        <v>97.888888888888886</v>
      </c>
      <c r="D531">
        <v>63</v>
      </c>
      <c r="E531">
        <f>D531*C531</f>
        <v>6167</v>
      </c>
      <c r="F531" s="4">
        <f>B531/E531</f>
        <v>0.98697367709853545</v>
      </c>
      <c r="G531" s="5">
        <v>120</v>
      </c>
      <c r="H531">
        <f>G531*D531</f>
        <v>7560</v>
      </c>
      <c r="I531" s="2">
        <f>B531/H531</f>
        <v>0.80511463844797193</v>
      </c>
    </row>
    <row r="532" spans="1:9" x14ac:dyDescent="0.25">
      <c r="A532">
        <v>903</v>
      </c>
      <c r="B532">
        <v>7721.9999999999991</v>
      </c>
      <c r="C532">
        <v>96.308641975308646</v>
      </c>
      <c r="D532">
        <v>81</v>
      </c>
      <c r="E532">
        <f>D532*C532</f>
        <v>7801</v>
      </c>
      <c r="F532" s="4">
        <f>B532/E532</f>
        <v>0.98987309319318029</v>
      </c>
      <c r="G532" s="5">
        <v>120</v>
      </c>
      <c r="H532">
        <f>G532*D532</f>
        <v>9720</v>
      </c>
      <c r="I532" s="2">
        <f>B532/H532</f>
        <v>0.7944444444444444</v>
      </c>
    </row>
    <row r="533" spans="1:9" x14ac:dyDescent="0.25">
      <c r="A533">
        <v>904</v>
      </c>
      <c r="B533">
        <v>8981.3333333333321</v>
      </c>
      <c r="C533">
        <v>100.67777777777781</v>
      </c>
      <c r="D533">
        <v>90</v>
      </c>
      <c r="E533">
        <f>D533*C533</f>
        <v>9061.0000000000018</v>
      </c>
      <c r="F533" s="4">
        <f>B533/E533</f>
        <v>0.99120774013169965</v>
      </c>
      <c r="G533" s="5">
        <v>120</v>
      </c>
      <c r="H533">
        <f>G533*D533</f>
        <v>10800</v>
      </c>
      <c r="I533" s="2">
        <f>B533/H533</f>
        <v>0.83160493827160487</v>
      </c>
    </row>
    <row r="534" spans="1:9" x14ac:dyDescent="0.25">
      <c r="A534">
        <v>907</v>
      </c>
      <c r="B534">
        <v>5247.6666666666661</v>
      </c>
      <c r="C534">
        <v>70.760000000000005</v>
      </c>
      <c r="D534">
        <v>75</v>
      </c>
      <c r="E534">
        <f>D534*C534</f>
        <v>5307</v>
      </c>
      <c r="F534" s="4">
        <f>B534/E534</f>
        <v>0.98881979775139739</v>
      </c>
      <c r="G534" s="5">
        <v>120</v>
      </c>
      <c r="H534">
        <f>G534*D534</f>
        <v>9000</v>
      </c>
      <c r="I534" s="2">
        <f>B534/H534</f>
        <v>0.58307407407407397</v>
      </c>
    </row>
    <row r="535" spans="1:9" x14ac:dyDescent="0.25">
      <c r="A535">
        <v>912</v>
      </c>
      <c r="B535">
        <v>8222.3333333333321</v>
      </c>
      <c r="C535">
        <v>97.54117647058824</v>
      </c>
      <c r="D535">
        <v>85</v>
      </c>
      <c r="E535">
        <f>D535*C535</f>
        <v>8291</v>
      </c>
      <c r="F535" s="4">
        <f>B535/E535</f>
        <v>0.99171792706951301</v>
      </c>
      <c r="G535" s="5">
        <v>120</v>
      </c>
      <c r="H535">
        <f>G535*D535</f>
        <v>10200</v>
      </c>
      <c r="I535" s="2">
        <f>B535/H535</f>
        <v>0.806111111111111</v>
      </c>
    </row>
    <row r="536" spans="1:9" x14ac:dyDescent="0.25">
      <c r="A536">
        <v>913</v>
      </c>
      <c r="B536">
        <v>7139.6666666666652</v>
      </c>
      <c r="C536">
        <v>103.28571428571431</v>
      </c>
      <c r="D536">
        <v>70</v>
      </c>
      <c r="E536">
        <f>D536*C536</f>
        <v>7230.0000000000018</v>
      </c>
      <c r="F536" s="4">
        <f>B536/E536</f>
        <v>0.98750576302443471</v>
      </c>
      <c r="G536" s="5">
        <v>120</v>
      </c>
      <c r="H536">
        <f>G536*D536</f>
        <v>8400</v>
      </c>
      <c r="I536" s="2">
        <f>B536/H536</f>
        <v>0.84996031746031731</v>
      </c>
    </row>
    <row r="537" spans="1:9" x14ac:dyDescent="0.25">
      <c r="A537">
        <v>914</v>
      </c>
      <c r="B537">
        <v>7379.25</v>
      </c>
      <c r="C537">
        <v>103.6944444444444</v>
      </c>
      <c r="D537">
        <v>72</v>
      </c>
      <c r="E537">
        <f>D537*C537</f>
        <v>7465.9999999999964</v>
      </c>
      <c r="F537" s="4">
        <f>B537/E537</f>
        <v>0.98838065898741012</v>
      </c>
      <c r="G537" s="5">
        <v>120</v>
      </c>
      <c r="H537">
        <f>G537*D537</f>
        <v>8640</v>
      </c>
      <c r="I537" s="2">
        <f>B537/H537</f>
        <v>0.85407986111111112</v>
      </c>
    </row>
    <row r="538" spans="1:9" x14ac:dyDescent="0.25">
      <c r="A538">
        <v>917</v>
      </c>
      <c r="B538">
        <v>8165</v>
      </c>
      <c r="C538">
        <v>96.611764705882351</v>
      </c>
      <c r="D538">
        <v>85</v>
      </c>
      <c r="E538">
        <f>D538*C538</f>
        <v>8212</v>
      </c>
      <c r="F538" s="4">
        <f>B538/E538</f>
        <v>0.99427666829030692</v>
      </c>
      <c r="G538" s="5">
        <v>120</v>
      </c>
      <c r="H538">
        <f>G538*D538</f>
        <v>10200</v>
      </c>
      <c r="I538" s="2">
        <f>B538/H538</f>
        <v>0.80049019607843142</v>
      </c>
    </row>
    <row r="539" spans="1:9" x14ac:dyDescent="0.25">
      <c r="A539">
        <v>918</v>
      </c>
      <c r="B539">
        <v>7133.7499999999991</v>
      </c>
      <c r="C539">
        <v>103.3428571428571</v>
      </c>
      <c r="D539">
        <v>70</v>
      </c>
      <c r="E539">
        <f>D539*C539</f>
        <v>7233.9999999999973</v>
      </c>
      <c r="F539" s="4">
        <f>B539/E539</f>
        <v>0.9861418302460605</v>
      </c>
      <c r="G539" s="5">
        <v>120</v>
      </c>
      <c r="H539">
        <f>G539*D539</f>
        <v>8400</v>
      </c>
      <c r="I539" s="2">
        <f>B539/H539</f>
        <v>0.84925595238095231</v>
      </c>
    </row>
    <row r="540" spans="1:9" x14ac:dyDescent="0.25">
      <c r="A540">
        <v>919</v>
      </c>
      <c r="B540">
        <v>7614.3333333333321</v>
      </c>
      <c r="C540">
        <v>99.714285714285708</v>
      </c>
      <c r="D540">
        <v>77</v>
      </c>
      <c r="E540">
        <f>D540*C540</f>
        <v>7677.9999999999991</v>
      </c>
      <c r="F540" s="4">
        <f>B540/E540</f>
        <v>0.99170791004601888</v>
      </c>
      <c r="G540" s="5">
        <v>120</v>
      </c>
      <c r="H540">
        <f>G540*D540</f>
        <v>9240</v>
      </c>
      <c r="I540" s="2">
        <f>B540/H540</f>
        <v>0.82406204906204894</v>
      </c>
    </row>
    <row r="541" spans="1:9" x14ac:dyDescent="0.25">
      <c r="A541">
        <v>920</v>
      </c>
      <c r="B541">
        <v>7792.3333333333348</v>
      </c>
      <c r="C541">
        <v>99.696202531645568</v>
      </c>
      <c r="D541">
        <v>79</v>
      </c>
      <c r="E541">
        <f>D541*C541</f>
        <v>7876</v>
      </c>
      <c r="F541" s="4">
        <f>B541/E541</f>
        <v>0.9893770103267312</v>
      </c>
      <c r="G541" s="5">
        <v>120</v>
      </c>
      <c r="H541">
        <f>G541*D541</f>
        <v>9480</v>
      </c>
      <c r="I541" s="2">
        <f>B541/H541</f>
        <v>0.82197609001406491</v>
      </c>
    </row>
    <row r="542" spans="1:9" x14ac:dyDescent="0.25">
      <c r="A542">
        <v>921</v>
      </c>
      <c r="B542">
        <v>7383.9999999999991</v>
      </c>
      <c r="C542">
        <v>102.2876712328767</v>
      </c>
      <c r="D542">
        <v>73</v>
      </c>
      <c r="E542">
        <f>D542*C542</f>
        <v>7466.9999999999991</v>
      </c>
      <c r="F542" s="4">
        <f>B542/E542</f>
        <v>0.98888442480246419</v>
      </c>
      <c r="G542" s="5">
        <v>120</v>
      </c>
      <c r="H542">
        <f>G542*D542</f>
        <v>8760</v>
      </c>
      <c r="I542" s="2">
        <f>B542/H542</f>
        <v>0.84292237442922369</v>
      </c>
    </row>
    <row r="543" spans="1:9" x14ac:dyDescent="0.25">
      <c r="A543">
        <v>922</v>
      </c>
      <c r="B543">
        <v>7020.6666666666661</v>
      </c>
      <c r="C543">
        <v>103.0289855072464</v>
      </c>
      <c r="D543">
        <v>69</v>
      </c>
      <c r="E543">
        <f>D543*C543</f>
        <v>7109.0000000000018</v>
      </c>
      <c r="F543" s="4">
        <f>B543/E543</f>
        <v>0.98757443616073493</v>
      </c>
      <c r="G543" s="5">
        <v>120</v>
      </c>
      <c r="H543">
        <f>G543*D543</f>
        <v>8280</v>
      </c>
      <c r="I543" s="2">
        <f>B543/H543</f>
        <v>0.84790660225442827</v>
      </c>
    </row>
    <row r="544" spans="1:9" x14ac:dyDescent="0.25">
      <c r="A544">
        <v>923</v>
      </c>
      <c r="B544">
        <v>6944</v>
      </c>
      <c r="C544">
        <v>101.0144927536232</v>
      </c>
      <c r="D544">
        <v>69</v>
      </c>
      <c r="E544">
        <f>D544*C544</f>
        <v>6970.0000000000009</v>
      </c>
      <c r="F544" s="4">
        <f>B544/E544</f>
        <v>0.99626972740315622</v>
      </c>
      <c r="G544" s="5">
        <v>120</v>
      </c>
      <c r="H544">
        <f>G544*D544</f>
        <v>8280</v>
      </c>
      <c r="I544" s="2">
        <f>B544/H544</f>
        <v>0.83864734299516908</v>
      </c>
    </row>
    <row r="545" spans="1:9" x14ac:dyDescent="0.25">
      <c r="A545">
        <v>925</v>
      </c>
      <c r="B545">
        <v>7348.666666666667</v>
      </c>
      <c r="C545">
        <v>101.63013698630139</v>
      </c>
      <c r="D545">
        <v>73</v>
      </c>
      <c r="E545">
        <f>D545*C545</f>
        <v>7419.0000000000018</v>
      </c>
      <c r="F545" s="4">
        <f>B545/E545</f>
        <v>0.99051983645594621</v>
      </c>
      <c r="G545" s="5">
        <v>120</v>
      </c>
      <c r="H545">
        <f>G545*D545</f>
        <v>8760</v>
      </c>
      <c r="I545" s="2">
        <f>B545/H545</f>
        <v>0.83888888888888891</v>
      </c>
    </row>
    <row r="546" spans="1:9" x14ac:dyDescent="0.25">
      <c r="A546">
        <v>931</v>
      </c>
      <c r="B546">
        <v>6592.4999999999991</v>
      </c>
      <c r="C546">
        <v>95.6</v>
      </c>
      <c r="D546">
        <v>70</v>
      </c>
      <c r="E546">
        <f>D546*C546</f>
        <v>6692</v>
      </c>
      <c r="F546" s="4">
        <f>B546/E546</f>
        <v>0.9851315002988642</v>
      </c>
      <c r="G546" s="5">
        <v>120</v>
      </c>
      <c r="H546">
        <f>G546*D546</f>
        <v>8400</v>
      </c>
      <c r="I546" s="2">
        <f>B546/H546</f>
        <v>0.78482142857142845</v>
      </c>
    </row>
    <row r="547" spans="1:9" x14ac:dyDescent="0.25">
      <c r="A547">
        <v>932</v>
      </c>
      <c r="B547">
        <v>8005.7499999999991</v>
      </c>
      <c r="C547">
        <v>85.936170212765958</v>
      </c>
      <c r="D547">
        <v>94</v>
      </c>
      <c r="E547">
        <f>D547*C547</f>
        <v>8078</v>
      </c>
      <c r="F547" s="4">
        <f>B547/E547</f>
        <v>0.99105595444416927</v>
      </c>
      <c r="G547" s="5">
        <v>120</v>
      </c>
      <c r="H547">
        <f>G547*D547</f>
        <v>11280</v>
      </c>
      <c r="I547" s="2">
        <f>B547/H547</f>
        <v>0.70972960992907796</v>
      </c>
    </row>
    <row r="548" spans="1:9" x14ac:dyDescent="0.25">
      <c r="A548">
        <v>933</v>
      </c>
      <c r="B548">
        <v>5615.2499999999991</v>
      </c>
      <c r="C548">
        <v>88.921875</v>
      </c>
      <c r="D548">
        <v>64</v>
      </c>
      <c r="E548">
        <f>D548*C548</f>
        <v>5691</v>
      </c>
      <c r="F548" s="4">
        <f>B548/E548</f>
        <v>0.98668950975224023</v>
      </c>
      <c r="G548" s="5">
        <v>120</v>
      </c>
      <c r="H548">
        <f>G548*D548</f>
        <v>7680</v>
      </c>
      <c r="I548" s="2">
        <f>B548/H548</f>
        <v>0.73115234374999993</v>
      </c>
    </row>
    <row r="549" spans="1:9" x14ac:dyDescent="0.25">
      <c r="A549">
        <v>934</v>
      </c>
      <c r="B549">
        <v>8360.9166666666661</v>
      </c>
      <c r="C549">
        <v>87.78125</v>
      </c>
      <c r="D549">
        <v>96</v>
      </c>
      <c r="E549">
        <f>D549*C549</f>
        <v>8427</v>
      </c>
      <c r="F549" s="4">
        <f>B549/E549</f>
        <v>0.99215814247854117</v>
      </c>
      <c r="G549" s="5">
        <v>120</v>
      </c>
      <c r="H549">
        <f>G549*D549</f>
        <v>11520</v>
      </c>
      <c r="I549" s="2">
        <f>B549/H549</f>
        <v>0.72577401620370363</v>
      </c>
    </row>
    <row r="550" spans="1:9" x14ac:dyDescent="0.25">
      <c r="A550">
        <v>935</v>
      </c>
      <c r="B550">
        <v>8026.6666666666661</v>
      </c>
      <c r="C550">
        <v>99.740740740740748</v>
      </c>
      <c r="D550">
        <v>81</v>
      </c>
      <c r="E550">
        <f>D550*C550</f>
        <v>8079.0000000000009</v>
      </c>
      <c r="F550" s="4">
        <f>B550/E550</f>
        <v>0.99352230061476232</v>
      </c>
      <c r="G550" s="5">
        <v>120</v>
      </c>
      <c r="H550">
        <f>G550*D550</f>
        <v>9720</v>
      </c>
      <c r="I550" s="2">
        <f>B550/H550</f>
        <v>0.82578875171467758</v>
      </c>
    </row>
    <row r="551" spans="1:9" x14ac:dyDescent="0.25">
      <c r="A551">
        <v>938</v>
      </c>
      <c r="B551">
        <v>6767.9166666666661</v>
      </c>
      <c r="C551">
        <v>100.88235294117651</v>
      </c>
      <c r="D551">
        <v>68</v>
      </c>
      <c r="E551">
        <f>D551*C551</f>
        <v>6860.0000000000027</v>
      </c>
      <c r="F551" s="4">
        <f>B551/E551</f>
        <v>0.98657677356656903</v>
      </c>
      <c r="G551" s="5">
        <v>120</v>
      </c>
      <c r="H551">
        <f>G551*D551</f>
        <v>8160</v>
      </c>
      <c r="I551" s="2">
        <f>B551/H551</f>
        <v>0.82940155228758161</v>
      </c>
    </row>
    <row r="552" spans="1:9" x14ac:dyDescent="0.25">
      <c r="A552">
        <v>939</v>
      </c>
      <c r="B552">
        <v>6421.333333333333</v>
      </c>
      <c r="C552">
        <v>97.954545454545453</v>
      </c>
      <c r="D552">
        <v>66</v>
      </c>
      <c r="E552">
        <f>D552*C552</f>
        <v>6465</v>
      </c>
      <c r="F552" s="4">
        <f>B552/E552</f>
        <v>0.99324568187677231</v>
      </c>
      <c r="G552" s="5">
        <v>120</v>
      </c>
      <c r="H552">
        <f>G552*D552</f>
        <v>7920</v>
      </c>
      <c r="I552" s="2">
        <f>B552/H552</f>
        <v>0.8107744107744107</v>
      </c>
    </row>
    <row r="553" spans="1:9" x14ac:dyDescent="0.25">
      <c r="A553">
        <v>940</v>
      </c>
      <c r="B553">
        <v>6885.9999999999991</v>
      </c>
      <c r="C553">
        <v>101.0289855072464</v>
      </c>
      <c r="D553">
        <v>69</v>
      </c>
      <c r="E553">
        <f>D553*C553</f>
        <v>6971.0000000000018</v>
      </c>
      <c r="F553" s="4">
        <f>B553/E553</f>
        <v>0.98780662745660552</v>
      </c>
      <c r="G553" s="5">
        <v>120</v>
      </c>
      <c r="H553">
        <f>G553*D553</f>
        <v>8280</v>
      </c>
      <c r="I553" s="2">
        <f>B553/H553</f>
        <v>0.83164251207729456</v>
      </c>
    </row>
    <row r="554" spans="1:9" x14ac:dyDescent="0.25">
      <c r="A554">
        <v>942</v>
      </c>
      <c r="B554">
        <v>6761.9999999999991</v>
      </c>
      <c r="C554">
        <v>101.9850746268657</v>
      </c>
      <c r="D554">
        <v>67</v>
      </c>
      <c r="E554">
        <f>D554*C554</f>
        <v>6833.0000000000018</v>
      </c>
      <c r="F554" s="4">
        <f>B554/E554</f>
        <v>0.98960924923166949</v>
      </c>
      <c r="G554" s="5">
        <v>120</v>
      </c>
      <c r="H554">
        <f>G554*D554</f>
        <v>8040</v>
      </c>
      <c r="I554" s="2">
        <f>B554/H554</f>
        <v>0.84104477611940287</v>
      </c>
    </row>
    <row r="555" spans="1:9" x14ac:dyDescent="0.25">
      <c r="A555">
        <v>943</v>
      </c>
      <c r="B555">
        <v>6571.1666666666652</v>
      </c>
      <c r="C555">
        <v>104.125</v>
      </c>
      <c r="D555">
        <v>64</v>
      </c>
      <c r="E555">
        <f>D555*C555</f>
        <v>6664</v>
      </c>
      <c r="F555" s="4">
        <f>B555/E555</f>
        <v>0.98606942777110818</v>
      </c>
      <c r="G555" s="5">
        <v>120</v>
      </c>
      <c r="H555">
        <f>G555*D555</f>
        <v>7680</v>
      </c>
      <c r="I555" s="2">
        <f>B555/H555</f>
        <v>0.85562065972222201</v>
      </c>
    </row>
    <row r="556" spans="1:9" x14ac:dyDescent="0.25">
      <c r="A556">
        <v>944</v>
      </c>
      <c r="B556">
        <v>7450.75</v>
      </c>
      <c r="C556">
        <v>101.7432432432432</v>
      </c>
      <c r="D556">
        <v>74</v>
      </c>
      <c r="E556">
        <f>D556*C556</f>
        <v>7528.9999999999964</v>
      </c>
      <c r="F556" s="4">
        <f>B556/E556</f>
        <v>0.98960685349980126</v>
      </c>
      <c r="G556" s="5">
        <v>120</v>
      </c>
      <c r="H556">
        <f>G556*D556</f>
        <v>8880</v>
      </c>
      <c r="I556" s="2">
        <f>B556/H556</f>
        <v>0.83904842342342345</v>
      </c>
    </row>
    <row r="557" spans="1:9" x14ac:dyDescent="0.25">
      <c r="A557">
        <v>947</v>
      </c>
      <c r="B557">
        <v>7387.9999999999991</v>
      </c>
      <c r="C557">
        <v>100.8378378378378</v>
      </c>
      <c r="D557">
        <v>74</v>
      </c>
      <c r="E557">
        <f>D557*C557</f>
        <v>7461.9999999999973</v>
      </c>
      <c r="F557" s="4">
        <f>B557/E557</f>
        <v>0.9900830876440635</v>
      </c>
      <c r="G557" s="5">
        <v>120</v>
      </c>
      <c r="H557">
        <f>G557*D557</f>
        <v>8880</v>
      </c>
      <c r="I557" s="2">
        <f>B557/H557</f>
        <v>0.83198198198198192</v>
      </c>
    </row>
    <row r="558" spans="1:9" x14ac:dyDescent="0.25">
      <c r="A558">
        <v>948</v>
      </c>
      <c r="B558">
        <v>7356.9999999999982</v>
      </c>
      <c r="C558">
        <v>96.584415584415581</v>
      </c>
      <c r="D558">
        <v>77</v>
      </c>
      <c r="E558">
        <f>D558*C558</f>
        <v>7437</v>
      </c>
      <c r="F558" s="4">
        <f>B558/E558</f>
        <v>0.98924297431760089</v>
      </c>
      <c r="G558" s="5">
        <v>120</v>
      </c>
      <c r="H558">
        <f>G558*D558</f>
        <v>9240</v>
      </c>
      <c r="I558" s="2">
        <f>B558/H558</f>
        <v>0.79621212121212104</v>
      </c>
    </row>
    <row r="559" spans="1:9" x14ac:dyDescent="0.25">
      <c r="A559">
        <v>949</v>
      </c>
      <c r="B559">
        <v>7115.333333333333</v>
      </c>
      <c r="C559">
        <v>104.5797101449275</v>
      </c>
      <c r="D559">
        <v>69</v>
      </c>
      <c r="E559">
        <f>D559*C559</f>
        <v>7215.9999999999982</v>
      </c>
      <c r="F559" s="4">
        <f>B559/E559</f>
        <v>0.98604951958610521</v>
      </c>
      <c r="G559" s="5">
        <v>120</v>
      </c>
      <c r="H559">
        <f>G559*D559</f>
        <v>8280</v>
      </c>
      <c r="I559" s="2">
        <f>B559/H559</f>
        <v>0.85933977455716581</v>
      </c>
    </row>
    <row r="560" spans="1:9" x14ac:dyDescent="0.25">
      <c r="A560">
        <v>950</v>
      </c>
      <c r="B560">
        <v>9005.6666666666661</v>
      </c>
      <c r="C560">
        <v>87.601941747572809</v>
      </c>
      <c r="D560">
        <v>103</v>
      </c>
      <c r="E560">
        <f>D560*C560</f>
        <v>9023</v>
      </c>
      <c r="F560" s="4">
        <f>B560/E560</f>
        <v>0.99807898333887468</v>
      </c>
      <c r="G560" s="5">
        <v>120</v>
      </c>
      <c r="H560">
        <f>G560*D560</f>
        <v>12360</v>
      </c>
      <c r="I560" s="2">
        <f>B560/H560</f>
        <v>0.72861380798274</v>
      </c>
    </row>
    <row r="561" spans="1:9" x14ac:dyDescent="0.25">
      <c r="A561">
        <v>952</v>
      </c>
      <c r="B561">
        <v>7701.916666666667</v>
      </c>
      <c r="C561">
        <v>100</v>
      </c>
      <c r="D561">
        <v>78</v>
      </c>
      <c r="E561">
        <f>D561*C561</f>
        <v>7800</v>
      </c>
      <c r="F561" s="4">
        <f>B561/E561</f>
        <v>0.98742521367521374</v>
      </c>
      <c r="G561" s="5">
        <v>120</v>
      </c>
      <c r="H561">
        <f>G561*D561</f>
        <v>9360</v>
      </c>
      <c r="I561" s="2">
        <f>B561/H561</f>
        <v>0.82285434472934471</v>
      </c>
    </row>
    <row r="562" spans="1:9" x14ac:dyDescent="0.25">
      <c r="A562">
        <v>954</v>
      </c>
      <c r="B562">
        <v>6766.4166666666661</v>
      </c>
      <c r="C562">
        <v>100.5735294117647</v>
      </c>
      <c r="D562">
        <v>68</v>
      </c>
      <c r="E562">
        <f>D562*C562</f>
        <v>6838.9999999999991</v>
      </c>
      <c r="F562" s="4">
        <f>B562/E562</f>
        <v>0.98938684992932691</v>
      </c>
      <c r="G562" s="5">
        <v>120</v>
      </c>
      <c r="H562">
        <f>G562*D562</f>
        <v>8160</v>
      </c>
      <c r="I562" s="2">
        <f>B562/H562</f>
        <v>0.8292177287581699</v>
      </c>
    </row>
    <row r="563" spans="1:9" x14ac:dyDescent="0.25">
      <c r="A563">
        <v>955</v>
      </c>
      <c r="B563">
        <v>7653.333333333333</v>
      </c>
      <c r="C563">
        <v>100.28571428571431</v>
      </c>
      <c r="D563">
        <v>77</v>
      </c>
      <c r="E563">
        <f>D563*C563</f>
        <v>7722.0000000000018</v>
      </c>
      <c r="F563" s="4">
        <f>B563/E563</f>
        <v>0.99110765777432419</v>
      </c>
      <c r="G563" s="5">
        <v>120</v>
      </c>
      <c r="H563">
        <f>G563*D563</f>
        <v>9240</v>
      </c>
      <c r="I563" s="2">
        <f>B563/H563</f>
        <v>0.82828282828282829</v>
      </c>
    </row>
    <row r="564" spans="1:9" x14ac:dyDescent="0.25">
      <c r="A564">
        <v>956</v>
      </c>
      <c r="B564">
        <v>7657.1666666666661</v>
      </c>
      <c r="C564">
        <v>102.18421052631579</v>
      </c>
      <c r="D564">
        <v>76</v>
      </c>
      <c r="E564">
        <f>D564*C564</f>
        <v>7766</v>
      </c>
      <c r="F564" s="4">
        <f>B564/E564</f>
        <v>0.98598592153832942</v>
      </c>
      <c r="G564" s="5">
        <v>120</v>
      </c>
      <c r="H564">
        <f>G564*D564</f>
        <v>9120</v>
      </c>
      <c r="I564" s="2">
        <f>B564/H564</f>
        <v>0.83960160818713447</v>
      </c>
    </row>
    <row r="565" spans="1:9" x14ac:dyDescent="0.25">
      <c r="A565">
        <v>957</v>
      </c>
      <c r="B565">
        <v>8246.5</v>
      </c>
      <c r="C565">
        <v>101.51219512195119</v>
      </c>
      <c r="D565">
        <v>82</v>
      </c>
      <c r="E565">
        <f>D565*C565</f>
        <v>8323.9999999999982</v>
      </c>
      <c r="F565" s="4">
        <f>B565/E565</f>
        <v>0.99068957232099975</v>
      </c>
      <c r="G565" s="5">
        <v>120</v>
      </c>
      <c r="H565">
        <f>G565*D565</f>
        <v>9840</v>
      </c>
      <c r="I565" s="2">
        <f>B565/H565</f>
        <v>0.83805894308943085</v>
      </c>
    </row>
    <row r="566" spans="1:9" x14ac:dyDescent="0.25">
      <c r="A566">
        <v>958</v>
      </c>
      <c r="B566">
        <v>7095</v>
      </c>
      <c r="C566">
        <v>104.231884057971</v>
      </c>
      <c r="D566">
        <v>69</v>
      </c>
      <c r="E566">
        <f>D566*C566</f>
        <v>7191.9999999999991</v>
      </c>
      <c r="F566" s="4">
        <f>B566/E566</f>
        <v>0.98651279199110131</v>
      </c>
      <c r="G566" s="5">
        <v>120</v>
      </c>
      <c r="H566">
        <f>G566*D566</f>
        <v>8280</v>
      </c>
      <c r="I566" s="2">
        <f>B566/H566</f>
        <v>0.85688405797101452</v>
      </c>
    </row>
    <row r="567" spans="1:9" x14ac:dyDescent="0.25">
      <c r="A567">
        <v>960</v>
      </c>
      <c r="B567">
        <v>7668.6666666666661</v>
      </c>
      <c r="C567">
        <v>102.1578947368421</v>
      </c>
      <c r="D567">
        <v>76</v>
      </c>
      <c r="E567">
        <f>D567*C567</f>
        <v>7763.9999999999991</v>
      </c>
      <c r="F567" s="4">
        <f>B567/E567</f>
        <v>0.98772110595912765</v>
      </c>
      <c r="G567" s="5">
        <v>120</v>
      </c>
      <c r="H567">
        <f>G567*D567</f>
        <v>9120</v>
      </c>
      <c r="I567" s="2">
        <f>B567/H567</f>
        <v>0.84086257309941514</v>
      </c>
    </row>
    <row r="568" spans="1:9" x14ac:dyDescent="0.25">
      <c r="A568">
        <v>961</v>
      </c>
      <c r="B568">
        <v>7569.333333333333</v>
      </c>
      <c r="C568">
        <v>102.1333333333333</v>
      </c>
      <c r="D568">
        <v>75</v>
      </c>
      <c r="E568">
        <f>D568*C568</f>
        <v>7659.9999999999973</v>
      </c>
      <c r="F568" s="4">
        <f>B568/E568</f>
        <v>0.98816362053959994</v>
      </c>
      <c r="G568" s="5">
        <v>120</v>
      </c>
      <c r="H568">
        <f>G568*D568</f>
        <v>9000</v>
      </c>
      <c r="I568" s="2">
        <f>B568/H568</f>
        <v>0.84103703703703703</v>
      </c>
    </row>
    <row r="569" spans="1:9" x14ac:dyDescent="0.25">
      <c r="A569">
        <v>962</v>
      </c>
      <c r="B569">
        <v>6813.416666666667</v>
      </c>
      <c r="C569">
        <v>104.75757575757579</v>
      </c>
      <c r="D569">
        <v>66</v>
      </c>
      <c r="E569">
        <f>D569*C569</f>
        <v>6914.0000000000027</v>
      </c>
      <c r="F569" s="4">
        <f>B569/E569</f>
        <v>0.98545222254363096</v>
      </c>
      <c r="G569" s="5">
        <v>120</v>
      </c>
      <c r="H569">
        <f>G569*D569</f>
        <v>7920</v>
      </c>
      <c r="I569" s="2">
        <f>B569/H569</f>
        <v>0.86027988215488216</v>
      </c>
    </row>
    <row r="570" spans="1:9" x14ac:dyDescent="0.25">
      <c r="A570">
        <v>964</v>
      </c>
      <c r="B570">
        <v>7244.8333333333321</v>
      </c>
      <c r="C570">
        <v>104.9714285714286</v>
      </c>
      <c r="D570">
        <v>70</v>
      </c>
      <c r="E570">
        <f>D570*C570</f>
        <v>7348.0000000000018</v>
      </c>
      <c r="F570" s="4">
        <f>B570/E570</f>
        <v>0.98595989838504772</v>
      </c>
      <c r="G570" s="5">
        <v>120</v>
      </c>
      <c r="H570">
        <f>G570*D570</f>
        <v>8400</v>
      </c>
      <c r="I570" s="2">
        <f>B570/H570</f>
        <v>0.8624801587301586</v>
      </c>
    </row>
    <row r="571" spans="1:9" x14ac:dyDescent="0.25">
      <c r="A571">
        <v>965</v>
      </c>
      <c r="B571">
        <v>7653.6666666666679</v>
      </c>
      <c r="C571">
        <v>101.75</v>
      </c>
      <c r="D571">
        <v>76</v>
      </c>
      <c r="E571">
        <f>D571*C571</f>
        <v>7733</v>
      </c>
      <c r="F571" s="4">
        <f>B571/E571</f>
        <v>0.98974093710935829</v>
      </c>
      <c r="G571" s="5">
        <v>120</v>
      </c>
      <c r="H571">
        <f>G571*D571</f>
        <v>9120</v>
      </c>
      <c r="I571" s="2">
        <f>B571/H571</f>
        <v>0.83921783625731006</v>
      </c>
    </row>
    <row r="572" spans="1:9" x14ac:dyDescent="0.25">
      <c r="A572">
        <v>966</v>
      </c>
      <c r="B572">
        <v>8158.833333333333</v>
      </c>
      <c r="C572">
        <v>100.4756097560976</v>
      </c>
      <c r="D572">
        <v>82</v>
      </c>
      <c r="E572">
        <f>D572*C572</f>
        <v>8239.0000000000036</v>
      </c>
      <c r="F572" s="4">
        <f>B572/E572</f>
        <v>0.99026985475583562</v>
      </c>
      <c r="G572" s="5">
        <v>120</v>
      </c>
      <c r="H572">
        <f>G572*D572</f>
        <v>9840</v>
      </c>
      <c r="I572" s="2">
        <f>B572/H572</f>
        <v>0.82914972899728989</v>
      </c>
    </row>
    <row r="573" spans="1:9" x14ac:dyDescent="0.25">
      <c r="A573">
        <v>967</v>
      </c>
      <c r="B573">
        <v>7437.6666666666652</v>
      </c>
      <c r="C573">
        <v>101.6351351351351</v>
      </c>
      <c r="D573">
        <v>74</v>
      </c>
      <c r="E573">
        <f>D573*C573</f>
        <v>7520.9999999999973</v>
      </c>
      <c r="F573" s="4">
        <f>B573/E573</f>
        <v>0.98891991313211913</v>
      </c>
      <c r="G573" s="5">
        <v>120</v>
      </c>
      <c r="H573">
        <f>G573*D573</f>
        <v>8880</v>
      </c>
      <c r="I573" s="2">
        <f>B573/H573</f>
        <v>0.83757507507507489</v>
      </c>
    </row>
    <row r="574" spans="1:9" x14ac:dyDescent="0.25">
      <c r="A574">
        <v>968</v>
      </c>
      <c r="B574">
        <v>7742.6666666666661</v>
      </c>
      <c r="C574">
        <v>101.7662337662338</v>
      </c>
      <c r="D574">
        <v>77</v>
      </c>
      <c r="E574">
        <f>D574*C574</f>
        <v>7836.0000000000027</v>
      </c>
      <c r="F574" s="4">
        <f>B574/E574</f>
        <v>0.98808916113663392</v>
      </c>
      <c r="G574" s="5">
        <v>120</v>
      </c>
      <c r="H574">
        <f>G574*D574</f>
        <v>9240</v>
      </c>
      <c r="I574" s="2">
        <f>B574/H574</f>
        <v>0.83795093795093789</v>
      </c>
    </row>
    <row r="575" spans="1:9" x14ac:dyDescent="0.25">
      <c r="A575">
        <v>969</v>
      </c>
      <c r="B575">
        <v>7093.6666666666661</v>
      </c>
      <c r="C575">
        <v>104.1159420289855</v>
      </c>
      <c r="D575">
        <v>69</v>
      </c>
      <c r="E575">
        <f>D575*C575</f>
        <v>7184</v>
      </c>
      <c r="F575" s="4">
        <f>B575/E575</f>
        <v>0.9874257609502598</v>
      </c>
      <c r="G575" s="5">
        <v>120</v>
      </c>
      <c r="H575">
        <f>G575*D575</f>
        <v>8280</v>
      </c>
      <c r="I575" s="2">
        <f>B575/H575</f>
        <v>0.85672302737520123</v>
      </c>
    </row>
    <row r="576" spans="1:9" x14ac:dyDescent="0.25">
      <c r="A576">
        <v>971</v>
      </c>
      <c r="B576">
        <v>6803.333333333333</v>
      </c>
      <c r="C576">
        <v>105.8615384615385</v>
      </c>
      <c r="D576">
        <v>65</v>
      </c>
      <c r="E576">
        <f>D576*C576</f>
        <v>6881.0000000000027</v>
      </c>
      <c r="F576" s="4">
        <f>B576/E576</f>
        <v>0.98871288087971665</v>
      </c>
      <c r="G576" s="5">
        <v>120</v>
      </c>
      <c r="H576">
        <f>G576*D576</f>
        <v>7800</v>
      </c>
      <c r="I576" s="2">
        <f>B576/H576</f>
        <v>0.87222222222222223</v>
      </c>
    </row>
    <row r="577" spans="1:9" x14ac:dyDescent="0.25">
      <c r="A577">
        <v>973</v>
      </c>
      <c r="B577">
        <v>6910.9999999999991</v>
      </c>
      <c r="C577">
        <v>101.3188405797101</v>
      </c>
      <c r="D577">
        <v>69</v>
      </c>
      <c r="E577">
        <f>D577*C577</f>
        <v>6990.9999999999964</v>
      </c>
      <c r="F577" s="4">
        <f>B577/E577</f>
        <v>0.98855671577742854</v>
      </c>
      <c r="G577" s="5">
        <v>120</v>
      </c>
      <c r="H577">
        <f>G577*D577</f>
        <v>8280</v>
      </c>
      <c r="I577" s="2">
        <f>B577/H577</f>
        <v>0.83466183574879216</v>
      </c>
    </row>
    <row r="578" spans="1:9" x14ac:dyDescent="0.25">
      <c r="A578">
        <v>977</v>
      </c>
      <c r="B578">
        <v>6421.5000000000009</v>
      </c>
      <c r="C578">
        <v>101.25</v>
      </c>
      <c r="D578">
        <v>64</v>
      </c>
      <c r="E578">
        <f>D578*C578</f>
        <v>6480</v>
      </c>
      <c r="F578" s="4">
        <f>B578/E578</f>
        <v>0.99097222222222237</v>
      </c>
      <c r="G578" s="5">
        <v>120</v>
      </c>
      <c r="H578">
        <f>G578*D578</f>
        <v>7680</v>
      </c>
      <c r="I578" s="2">
        <f>B578/H578</f>
        <v>0.83613281250000016</v>
      </c>
    </row>
    <row r="579" spans="1:9" x14ac:dyDescent="0.25">
      <c r="A579">
        <v>981</v>
      </c>
      <c r="B579">
        <v>6529.1666666666661</v>
      </c>
      <c r="C579">
        <v>100.469696969697</v>
      </c>
      <c r="D579">
        <v>66</v>
      </c>
      <c r="E579">
        <f>D579*C579</f>
        <v>6631.0000000000018</v>
      </c>
      <c r="F579" s="4">
        <f>B579/E579</f>
        <v>0.98464283918966433</v>
      </c>
      <c r="G579" s="5">
        <v>120</v>
      </c>
      <c r="H579">
        <f>G579*D579</f>
        <v>7920</v>
      </c>
      <c r="I579" s="2">
        <f>B579/H579</f>
        <v>0.82438973063973053</v>
      </c>
    </row>
    <row r="580" spans="1:9" x14ac:dyDescent="0.25">
      <c r="A580">
        <v>983</v>
      </c>
      <c r="B580">
        <v>7020.3333333333321</v>
      </c>
      <c r="C580">
        <v>97.342465753424662</v>
      </c>
      <c r="D580">
        <v>73</v>
      </c>
      <c r="E580">
        <f>D580*C580</f>
        <v>7106</v>
      </c>
      <c r="F580" s="4">
        <f>B580/E580</f>
        <v>0.98794446008068282</v>
      </c>
      <c r="G580" s="5">
        <v>120</v>
      </c>
      <c r="H580">
        <f>G580*D580</f>
        <v>8760</v>
      </c>
      <c r="I580" s="2">
        <f>B580/H580</f>
        <v>0.80140791476407902</v>
      </c>
    </row>
    <row r="581" spans="1:9" x14ac:dyDescent="0.25">
      <c r="A581">
        <v>985</v>
      </c>
      <c r="B581">
        <v>8214.6666666666661</v>
      </c>
      <c r="C581">
        <v>99.771084337349393</v>
      </c>
      <c r="D581">
        <v>83</v>
      </c>
      <c r="E581">
        <f>D581*C581</f>
        <v>8281</v>
      </c>
      <c r="F581" s="4">
        <f>B581/E581</f>
        <v>0.99198969528639847</v>
      </c>
      <c r="G581" s="5">
        <v>120</v>
      </c>
      <c r="H581">
        <f>G581*D581</f>
        <v>9960</v>
      </c>
      <c r="I581" s="2">
        <f>B581/H581</f>
        <v>0.8247657295850066</v>
      </c>
    </row>
    <row r="582" spans="1:9" x14ac:dyDescent="0.25">
      <c r="A582">
        <v>986</v>
      </c>
      <c r="B582">
        <v>6563.4166666666661</v>
      </c>
      <c r="C582">
        <v>97.42647058823529</v>
      </c>
      <c r="D582">
        <v>68</v>
      </c>
      <c r="E582">
        <f>D582*C582</f>
        <v>6625</v>
      </c>
      <c r="F582" s="4">
        <f>B582/E582</f>
        <v>0.99070440251572323</v>
      </c>
      <c r="G582" s="5">
        <v>120</v>
      </c>
      <c r="H582">
        <f>G582*D582</f>
        <v>8160</v>
      </c>
      <c r="I582" s="2">
        <f>B582/H582</f>
        <v>0.80434027777777772</v>
      </c>
    </row>
    <row r="583" spans="1:9" x14ac:dyDescent="0.25">
      <c r="A583">
        <v>987</v>
      </c>
      <c r="B583">
        <v>8100</v>
      </c>
      <c r="C583">
        <v>101.1851851851852</v>
      </c>
      <c r="D583">
        <v>81</v>
      </c>
      <c r="E583">
        <f>D583*C583</f>
        <v>8196.0000000000018</v>
      </c>
      <c r="F583" s="4">
        <f>B583/E583</f>
        <v>0.98828696925329407</v>
      </c>
      <c r="G583" s="5">
        <v>120</v>
      </c>
      <c r="H583">
        <f>G583*D583</f>
        <v>9720</v>
      </c>
      <c r="I583" s="2">
        <f>B583/H583</f>
        <v>0.83333333333333337</v>
      </c>
    </row>
    <row r="584" spans="1:9" x14ac:dyDescent="0.25">
      <c r="A584">
        <v>988</v>
      </c>
      <c r="B584">
        <v>8078</v>
      </c>
      <c r="C584">
        <v>103.4810126582279</v>
      </c>
      <c r="D584">
        <v>79</v>
      </c>
      <c r="E584">
        <f>D584*C584</f>
        <v>8175.0000000000036</v>
      </c>
      <c r="F584" s="4">
        <f>B584/E584</f>
        <v>0.98813455657492311</v>
      </c>
      <c r="G584" s="5">
        <v>120</v>
      </c>
      <c r="H584">
        <f>G584*D584</f>
        <v>9480</v>
      </c>
      <c r="I584" s="2">
        <f>B584/H584</f>
        <v>0.85210970464135016</v>
      </c>
    </row>
    <row r="585" spans="1:9" x14ac:dyDescent="0.25">
      <c r="A585">
        <v>989</v>
      </c>
      <c r="B585">
        <v>6275.6666666666661</v>
      </c>
      <c r="C585">
        <v>104.31147540983611</v>
      </c>
      <c r="D585">
        <v>61</v>
      </c>
      <c r="E585">
        <f>D585*C585</f>
        <v>6363.0000000000027</v>
      </c>
      <c r="F585" s="4">
        <f>B585/E585</f>
        <v>0.98627481795798577</v>
      </c>
      <c r="G585" s="5">
        <v>120</v>
      </c>
      <c r="H585">
        <f>G585*D585</f>
        <v>7320</v>
      </c>
      <c r="I585" s="2">
        <f>B585/H585</f>
        <v>0.85733151183970846</v>
      </c>
    </row>
    <row r="586" spans="1:9" x14ac:dyDescent="0.25">
      <c r="A586">
        <v>990</v>
      </c>
      <c r="B586">
        <v>7107</v>
      </c>
      <c r="C586">
        <v>107.43283582089551</v>
      </c>
      <c r="D586">
        <v>67</v>
      </c>
      <c r="E586">
        <f>D586*C586</f>
        <v>7197.9999999999991</v>
      </c>
      <c r="F586" s="4">
        <f>B586/E586</f>
        <v>0.98735759933314826</v>
      </c>
      <c r="G586" s="5">
        <v>120</v>
      </c>
      <c r="H586">
        <f>G586*D586</f>
        <v>8040</v>
      </c>
      <c r="I586" s="2">
        <f>B586/H586</f>
        <v>0.883955223880597</v>
      </c>
    </row>
    <row r="587" spans="1:9" x14ac:dyDescent="0.25">
      <c r="A587">
        <v>992</v>
      </c>
      <c r="B587">
        <v>7109</v>
      </c>
      <c r="C587">
        <v>101.1549295774648</v>
      </c>
      <c r="D587">
        <v>71</v>
      </c>
      <c r="E587">
        <f>D587*C587</f>
        <v>7182.0000000000009</v>
      </c>
      <c r="F587" s="4">
        <f>B587/E587</f>
        <v>0.98983570036201607</v>
      </c>
      <c r="G587" s="5">
        <v>120</v>
      </c>
      <c r="H587">
        <f>G587*D587</f>
        <v>8520</v>
      </c>
      <c r="I587" s="2">
        <f>B587/H587</f>
        <v>0.83438967136150233</v>
      </c>
    </row>
    <row r="588" spans="1:9" x14ac:dyDescent="0.25">
      <c r="A588">
        <v>993</v>
      </c>
      <c r="B588">
        <v>7236.833333333333</v>
      </c>
      <c r="C588">
        <v>101.625</v>
      </c>
      <c r="D588">
        <v>72</v>
      </c>
      <c r="E588">
        <f>D588*C588</f>
        <v>7317</v>
      </c>
      <c r="F588" s="4">
        <f>B588/E588</f>
        <v>0.98904377932668208</v>
      </c>
      <c r="G588" s="5">
        <v>120</v>
      </c>
      <c r="H588">
        <f>G588*D588</f>
        <v>8640</v>
      </c>
      <c r="I588" s="2">
        <f>B588/H588</f>
        <v>0.83759645061728394</v>
      </c>
    </row>
    <row r="589" spans="1:9" x14ac:dyDescent="0.25">
      <c r="A589">
        <v>994</v>
      </c>
      <c r="B589">
        <v>7106.9166666666661</v>
      </c>
      <c r="C589">
        <v>99.861111111111114</v>
      </c>
      <c r="D589">
        <v>72</v>
      </c>
      <c r="E589">
        <f>D589*C589</f>
        <v>7190</v>
      </c>
      <c r="F589" s="4">
        <f>B589/E589</f>
        <v>0.98844459898006487</v>
      </c>
      <c r="G589" s="5">
        <v>120</v>
      </c>
      <c r="H589">
        <f>G589*D589</f>
        <v>8640</v>
      </c>
      <c r="I589" s="2">
        <f>B589/H589</f>
        <v>0.82255979938271595</v>
      </c>
    </row>
    <row r="590" spans="1:9" x14ac:dyDescent="0.25">
      <c r="A590">
        <v>995</v>
      </c>
      <c r="B590">
        <v>7468.2500000000009</v>
      </c>
      <c r="C590">
        <v>101.94594594594599</v>
      </c>
      <c r="D590">
        <v>74</v>
      </c>
      <c r="E590">
        <f>D590*C590</f>
        <v>7544.0000000000036</v>
      </c>
      <c r="F590" s="4">
        <f>B590/E590</f>
        <v>0.98995890774125095</v>
      </c>
      <c r="G590" s="5">
        <v>120</v>
      </c>
      <c r="H590">
        <f>G590*D590</f>
        <v>8880</v>
      </c>
      <c r="I590" s="2">
        <f>B590/H590</f>
        <v>0.84101914414414425</v>
      </c>
    </row>
    <row r="591" spans="1:9" x14ac:dyDescent="0.25">
      <c r="A591">
        <v>996</v>
      </c>
      <c r="B591">
        <v>7150.9999999999991</v>
      </c>
      <c r="C591">
        <v>99.095890410958901</v>
      </c>
      <c r="D591">
        <v>73</v>
      </c>
      <c r="E591">
        <f>D591*C591</f>
        <v>7234</v>
      </c>
      <c r="F591" s="4">
        <f>B591/E591</f>
        <v>0.98852640309648865</v>
      </c>
      <c r="G591" s="5">
        <v>120</v>
      </c>
      <c r="H591">
        <f>G591*D591</f>
        <v>8760</v>
      </c>
      <c r="I591" s="2">
        <f>B591/H591</f>
        <v>0.81632420091324187</v>
      </c>
    </row>
    <row r="592" spans="1:9" x14ac:dyDescent="0.25">
      <c r="A592">
        <v>997</v>
      </c>
      <c r="B592">
        <v>6804.0833333333339</v>
      </c>
      <c r="C592">
        <v>101.3088235294118</v>
      </c>
      <c r="D592">
        <v>68</v>
      </c>
      <c r="E592">
        <f>D592*C592</f>
        <v>6889.0000000000018</v>
      </c>
      <c r="F592" s="4">
        <f>B592/E592</f>
        <v>0.98767358590990451</v>
      </c>
      <c r="G592" s="5">
        <v>120</v>
      </c>
      <c r="H592">
        <f>G592*D592</f>
        <v>8160</v>
      </c>
      <c r="I592" s="2">
        <f>B592/H592</f>
        <v>0.83383374183006542</v>
      </c>
    </row>
    <row r="593" spans="1:9" x14ac:dyDescent="0.25">
      <c r="A593">
        <v>998</v>
      </c>
      <c r="B593">
        <v>7411</v>
      </c>
      <c r="C593">
        <v>101.31081081081081</v>
      </c>
      <c r="D593">
        <v>74</v>
      </c>
      <c r="E593">
        <f>D593*C593</f>
        <v>7497</v>
      </c>
      <c r="F593" s="4">
        <f>B593/E593</f>
        <v>0.98852874483126585</v>
      </c>
      <c r="G593" s="5">
        <v>120</v>
      </c>
      <c r="H593">
        <f>G593*D593</f>
        <v>8880</v>
      </c>
      <c r="I593" s="2">
        <f>B593/H593</f>
        <v>0.83457207207207207</v>
      </c>
    </row>
    <row r="594" spans="1:9" x14ac:dyDescent="0.25">
      <c r="A594">
        <v>999</v>
      </c>
      <c r="B594">
        <v>7791.6666666666661</v>
      </c>
      <c r="C594">
        <v>102.4285714285714</v>
      </c>
      <c r="D594">
        <v>77</v>
      </c>
      <c r="E594">
        <f>D594*C594</f>
        <v>7886.9999999999982</v>
      </c>
      <c r="F594" s="4">
        <f>B594/E594</f>
        <v>0.98791259879126003</v>
      </c>
      <c r="G594" s="5">
        <v>120</v>
      </c>
      <c r="H594">
        <f>G594*D594</f>
        <v>9240</v>
      </c>
      <c r="I594" s="2">
        <f>B594/H594</f>
        <v>0.84325396825396814</v>
      </c>
    </row>
    <row r="595" spans="1:9" x14ac:dyDescent="0.25">
      <c r="A595">
        <v>1000</v>
      </c>
      <c r="B595">
        <v>7850.5833333333321</v>
      </c>
      <c r="C595">
        <v>104.31578947368421</v>
      </c>
      <c r="D595">
        <v>76</v>
      </c>
      <c r="E595">
        <f>D595*C595</f>
        <v>7928</v>
      </c>
      <c r="F595" s="4">
        <f>B595/E595</f>
        <v>0.99023503195425477</v>
      </c>
      <c r="G595" s="5">
        <v>120</v>
      </c>
      <c r="H595">
        <f>G595*D595</f>
        <v>9120</v>
      </c>
      <c r="I595" s="2">
        <f>B595/H595</f>
        <v>0.8608095760233917</v>
      </c>
    </row>
    <row r="596" spans="1:9" x14ac:dyDescent="0.25">
      <c r="A596">
        <v>1001</v>
      </c>
      <c r="B596">
        <v>7522.9999999999991</v>
      </c>
      <c r="C596">
        <v>101.12</v>
      </c>
      <c r="D596">
        <v>75</v>
      </c>
      <c r="E596">
        <f>D596*C596</f>
        <v>7584</v>
      </c>
      <c r="F596" s="4">
        <f>B596/E596</f>
        <v>0.99195675105485215</v>
      </c>
      <c r="G596" s="5">
        <v>120</v>
      </c>
      <c r="H596">
        <f>G596*D596</f>
        <v>9000</v>
      </c>
      <c r="I596" s="2">
        <f>B596/H596</f>
        <v>0.83588888888888879</v>
      </c>
    </row>
    <row r="597" spans="1:9" x14ac:dyDescent="0.25">
      <c r="A597">
        <v>1002</v>
      </c>
      <c r="B597">
        <v>7292</v>
      </c>
      <c r="C597">
        <v>101.0958904109589</v>
      </c>
      <c r="D597">
        <v>73</v>
      </c>
      <c r="E597">
        <f>D597*C597</f>
        <v>7380</v>
      </c>
      <c r="F597" s="4">
        <f>B597/E597</f>
        <v>0.98807588075880759</v>
      </c>
      <c r="G597" s="5">
        <v>120</v>
      </c>
      <c r="H597">
        <f>G597*D597</f>
        <v>8760</v>
      </c>
      <c r="I597" s="2">
        <f>B597/H597</f>
        <v>0.83242009132420092</v>
      </c>
    </row>
    <row r="598" spans="1:9" x14ac:dyDescent="0.25">
      <c r="A598">
        <v>1006</v>
      </c>
      <c r="B598">
        <v>6668.3333333333321</v>
      </c>
      <c r="C598">
        <v>83.197530864197532</v>
      </c>
      <c r="D598">
        <v>81</v>
      </c>
      <c r="E598">
        <f>D598*C598</f>
        <v>6739</v>
      </c>
      <c r="F598" s="4">
        <f>B598/E598</f>
        <v>0.98951377553544029</v>
      </c>
      <c r="G598" s="5">
        <v>120</v>
      </c>
      <c r="H598">
        <f>G598*D598</f>
        <v>9720</v>
      </c>
      <c r="I598" s="2">
        <f>B598/H598</f>
        <v>0.68604252400548682</v>
      </c>
    </row>
    <row r="599" spans="1:9" x14ac:dyDescent="0.25">
      <c r="A599">
        <v>1008</v>
      </c>
      <c r="B599">
        <v>7283</v>
      </c>
      <c r="C599">
        <v>100.9315068493151</v>
      </c>
      <c r="D599">
        <v>73</v>
      </c>
      <c r="E599">
        <f>D599*C599</f>
        <v>7368.0000000000018</v>
      </c>
      <c r="F599" s="4">
        <f>B599/E599</f>
        <v>0.98846362649294217</v>
      </c>
      <c r="G599" s="5">
        <v>120</v>
      </c>
      <c r="H599">
        <f>G599*D599</f>
        <v>8760</v>
      </c>
      <c r="I599" s="2">
        <f>B599/H599</f>
        <v>0.83139269406392691</v>
      </c>
    </row>
    <row r="600" spans="1:9" x14ac:dyDescent="0.25">
      <c r="A600">
        <v>1011</v>
      </c>
      <c r="B600">
        <v>6827.0833333333321</v>
      </c>
      <c r="C600">
        <v>90.828947368421055</v>
      </c>
      <c r="D600">
        <v>76</v>
      </c>
      <c r="E600">
        <f>D600*C600</f>
        <v>6903</v>
      </c>
      <c r="F600" s="4">
        <f>B600/E600</f>
        <v>0.98900236612101</v>
      </c>
      <c r="G600" s="5">
        <v>120</v>
      </c>
      <c r="H600">
        <f>G600*D600</f>
        <v>9120</v>
      </c>
      <c r="I600" s="2">
        <f>B600/H600</f>
        <v>0.74858369883040921</v>
      </c>
    </row>
    <row r="601" spans="1:9" x14ac:dyDescent="0.25">
      <c r="A601">
        <v>1013</v>
      </c>
      <c r="B601">
        <v>6938.5833333333339</v>
      </c>
      <c r="C601">
        <v>92.46052631578948</v>
      </c>
      <c r="D601">
        <v>76</v>
      </c>
      <c r="E601">
        <f>D601*C601</f>
        <v>7027</v>
      </c>
      <c r="F601" s="4">
        <f>B601/E601</f>
        <v>0.98741757981120448</v>
      </c>
      <c r="G601" s="5">
        <v>120</v>
      </c>
      <c r="H601">
        <f>G601*D601</f>
        <v>9120</v>
      </c>
      <c r="I601" s="2">
        <f>B601/H601</f>
        <v>0.76080957602339183</v>
      </c>
    </row>
    <row r="602" spans="1:9" x14ac:dyDescent="0.25">
      <c r="A602">
        <v>1015</v>
      </c>
      <c r="B602">
        <v>7585.3333333333339</v>
      </c>
      <c r="C602">
        <v>96.848101265822791</v>
      </c>
      <c r="D602">
        <v>79</v>
      </c>
      <c r="E602">
        <f>D602*C602</f>
        <v>7651.0000000000009</v>
      </c>
      <c r="F602" s="4">
        <f>B602/E602</f>
        <v>0.99141724393325492</v>
      </c>
      <c r="G602" s="5">
        <v>120</v>
      </c>
      <c r="H602">
        <f>G602*D602</f>
        <v>9480</v>
      </c>
      <c r="I602" s="2">
        <f>B602/H602</f>
        <v>0.80014064697609011</v>
      </c>
    </row>
    <row r="603" spans="1:9" x14ac:dyDescent="0.25">
      <c r="A603">
        <v>1016</v>
      </c>
      <c r="B603">
        <v>7928</v>
      </c>
      <c r="C603">
        <v>103.90909090909091</v>
      </c>
      <c r="D603">
        <v>77</v>
      </c>
      <c r="E603">
        <f>D603*C603</f>
        <v>8001</v>
      </c>
      <c r="F603" s="4">
        <f>B603/E603</f>
        <v>0.99087614048243966</v>
      </c>
      <c r="G603" s="5">
        <v>120</v>
      </c>
      <c r="H603">
        <f>G603*D603</f>
        <v>9240</v>
      </c>
      <c r="I603" s="2">
        <f>B603/H603</f>
        <v>0.858008658008658</v>
      </c>
    </row>
    <row r="604" spans="1:9" x14ac:dyDescent="0.25">
      <c r="A604">
        <v>1017</v>
      </c>
      <c r="B604">
        <v>6682.5</v>
      </c>
      <c r="C604">
        <v>105.8125</v>
      </c>
      <c r="D604">
        <v>64</v>
      </c>
      <c r="E604">
        <f>D604*C604</f>
        <v>6772</v>
      </c>
      <c r="F604" s="4">
        <f>B604/E604</f>
        <v>0.98678381571175433</v>
      </c>
      <c r="G604" s="5">
        <v>120</v>
      </c>
      <c r="H604">
        <f>G604*D604</f>
        <v>7680</v>
      </c>
      <c r="I604" s="2">
        <f>B604/H604</f>
        <v>0.8701171875</v>
      </c>
    </row>
    <row r="605" spans="1:9" x14ac:dyDescent="0.25">
      <c r="A605">
        <v>1020</v>
      </c>
      <c r="B605">
        <v>7615.9999999999991</v>
      </c>
      <c r="C605">
        <v>102.5866666666667</v>
      </c>
      <c r="D605">
        <v>75</v>
      </c>
      <c r="E605">
        <f>D605*C605</f>
        <v>7694.0000000000027</v>
      </c>
      <c r="F605" s="4">
        <f>B605/E605</f>
        <v>0.98986223030933151</v>
      </c>
      <c r="G605" s="5">
        <v>120</v>
      </c>
      <c r="H605">
        <f>G605*D605</f>
        <v>9000</v>
      </c>
      <c r="I605" s="2">
        <f>B605/H605</f>
        <v>0.8462222222222221</v>
      </c>
    </row>
    <row r="606" spans="1:9" x14ac:dyDescent="0.25">
      <c r="A606">
        <v>1021</v>
      </c>
      <c r="B606">
        <v>8277.9999999999982</v>
      </c>
      <c r="C606">
        <v>102</v>
      </c>
      <c r="D606">
        <v>82</v>
      </c>
      <c r="E606">
        <f>D606*C606</f>
        <v>8364</v>
      </c>
      <c r="F606" s="4">
        <f>B606/E606</f>
        <v>0.98971783835485394</v>
      </c>
      <c r="G606" s="5">
        <v>120</v>
      </c>
      <c r="H606">
        <f>G606*D606</f>
        <v>9840</v>
      </c>
      <c r="I606" s="2">
        <f>B606/H606</f>
        <v>0.84126016260162584</v>
      </c>
    </row>
    <row r="607" spans="1:9" x14ac:dyDescent="0.25">
      <c r="A607">
        <v>1022</v>
      </c>
      <c r="B607">
        <v>7868</v>
      </c>
      <c r="C607">
        <v>103.4285714285714</v>
      </c>
      <c r="D607">
        <v>77</v>
      </c>
      <c r="E607">
        <f>D607*C607</f>
        <v>7963.9999999999982</v>
      </c>
      <c r="F607" s="4">
        <f>B607/E607</f>
        <v>0.9879457559015572</v>
      </c>
      <c r="G607" s="5">
        <v>120</v>
      </c>
      <c r="H607">
        <f>G607*D607</f>
        <v>9240</v>
      </c>
      <c r="I607" s="2">
        <f>B607/H607</f>
        <v>0.85151515151515156</v>
      </c>
    </row>
    <row r="608" spans="1:9" x14ac:dyDescent="0.25">
      <c r="A608">
        <v>1023</v>
      </c>
      <c r="B608">
        <v>8367.3333333333321</v>
      </c>
      <c r="C608">
        <v>101.8433734939759</v>
      </c>
      <c r="D608">
        <v>83</v>
      </c>
      <c r="E608">
        <f>D608*C608</f>
        <v>8453</v>
      </c>
      <c r="F608" s="4">
        <f>B608/E608</f>
        <v>0.98986553097519603</v>
      </c>
      <c r="G608" s="5">
        <v>120</v>
      </c>
      <c r="H608">
        <f>G608*D608</f>
        <v>9960</v>
      </c>
      <c r="I608" s="2">
        <f>B608/H608</f>
        <v>0.84009370816599716</v>
      </c>
    </row>
    <row r="609" spans="1:9" x14ac:dyDescent="0.25">
      <c r="A609">
        <v>1024</v>
      </c>
      <c r="B609">
        <v>8048.333333333333</v>
      </c>
      <c r="C609">
        <v>103.1012658227848</v>
      </c>
      <c r="D609">
        <v>79</v>
      </c>
      <c r="E609">
        <f>D609*C609</f>
        <v>8144.9999999999991</v>
      </c>
      <c r="F609" s="4">
        <f>B609/E609</f>
        <v>0.98813177818702691</v>
      </c>
      <c r="G609" s="5">
        <v>120</v>
      </c>
      <c r="H609">
        <f>G609*D609</f>
        <v>9480</v>
      </c>
      <c r="I609" s="2">
        <f>B609/H609</f>
        <v>0.84898030942334735</v>
      </c>
    </row>
    <row r="610" spans="1:9" x14ac:dyDescent="0.25">
      <c r="A610">
        <v>1027</v>
      </c>
      <c r="B610">
        <v>7197.2499999999991</v>
      </c>
      <c r="C610">
        <v>101.25</v>
      </c>
      <c r="D610">
        <v>72</v>
      </c>
      <c r="E610">
        <f>D610*C610</f>
        <v>7290</v>
      </c>
      <c r="F610" s="4">
        <f>B610/E610</f>
        <v>0.98727709190672142</v>
      </c>
      <c r="G610" s="5">
        <v>120</v>
      </c>
      <c r="H610">
        <f>G610*D610</f>
        <v>8640</v>
      </c>
      <c r="I610" s="2">
        <f>B610/H610</f>
        <v>0.83301504629629619</v>
      </c>
    </row>
    <row r="611" spans="1:9" x14ac:dyDescent="0.25">
      <c r="A611">
        <v>1028</v>
      </c>
      <c r="B611">
        <v>7477.333333333333</v>
      </c>
      <c r="C611">
        <v>100.9733333333333</v>
      </c>
      <c r="D611">
        <v>75</v>
      </c>
      <c r="E611">
        <f>D611*C611</f>
        <v>7572.9999999999973</v>
      </c>
      <c r="F611" s="4">
        <f>B611/E611</f>
        <v>0.98736740173423154</v>
      </c>
      <c r="G611" s="5">
        <v>120</v>
      </c>
      <c r="H611">
        <f>G611*D611</f>
        <v>9000</v>
      </c>
      <c r="I611" s="2">
        <f>B611/H611</f>
        <v>0.83081481481481478</v>
      </c>
    </row>
    <row r="612" spans="1:9" x14ac:dyDescent="0.25">
      <c r="A612">
        <v>1029</v>
      </c>
      <c r="B612">
        <v>6984.9999999999991</v>
      </c>
      <c r="C612">
        <v>102.4492753623188</v>
      </c>
      <c r="D612">
        <v>69</v>
      </c>
      <c r="E612">
        <f>D612*C612</f>
        <v>7068.9999999999973</v>
      </c>
      <c r="F612" s="4">
        <f>B612/E612</f>
        <v>0.9881171311359459</v>
      </c>
      <c r="G612" s="5">
        <v>120</v>
      </c>
      <c r="H612">
        <f>G612*D612</f>
        <v>8280</v>
      </c>
      <c r="I612" s="2">
        <f>B612/H612</f>
        <v>0.84359903381642498</v>
      </c>
    </row>
    <row r="613" spans="1:9" x14ac:dyDescent="0.25">
      <c r="A613">
        <v>1030</v>
      </c>
      <c r="B613">
        <v>7572.9999999999991</v>
      </c>
      <c r="C613">
        <v>102.0533333333333</v>
      </c>
      <c r="D613">
        <v>75</v>
      </c>
      <c r="E613">
        <f>D613*C613</f>
        <v>7653.9999999999973</v>
      </c>
      <c r="F613" s="4">
        <f>B613/E613</f>
        <v>0.98941729814476109</v>
      </c>
      <c r="G613" s="5">
        <v>120</v>
      </c>
      <c r="H613">
        <f>G613*D613</f>
        <v>9000</v>
      </c>
      <c r="I613" s="2">
        <f>B613/H613</f>
        <v>0.84144444444444433</v>
      </c>
    </row>
    <row r="614" spans="1:9" x14ac:dyDescent="0.25">
      <c r="A614">
        <v>1031</v>
      </c>
      <c r="B614">
        <v>6801.4166666666661</v>
      </c>
      <c r="C614">
        <v>98.01428571428572</v>
      </c>
      <c r="D614">
        <v>70</v>
      </c>
      <c r="E614">
        <f>D614*C614</f>
        <v>6861</v>
      </c>
      <c r="F614" s="4">
        <f>B614/E614</f>
        <v>0.99131564883641832</v>
      </c>
      <c r="G614" s="5">
        <v>120</v>
      </c>
      <c r="H614">
        <f>G614*D614</f>
        <v>8400</v>
      </c>
      <c r="I614" s="2">
        <f>B614/H614</f>
        <v>0.80969246031746023</v>
      </c>
    </row>
    <row r="615" spans="1:9" x14ac:dyDescent="0.25">
      <c r="A615">
        <v>1032</v>
      </c>
      <c r="B615">
        <v>6638.333333333333</v>
      </c>
      <c r="C615">
        <v>103.4</v>
      </c>
      <c r="D615">
        <v>65</v>
      </c>
      <c r="E615">
        <f>D615*C615</f>
        <v>6721</v>
      </c>
      <c r="F615" s="4">
        <f>B615/E615</f>
        <v>0.98770024301939197</v>
      </c>
      <c r="G615" s="5">
        <v>120</v>
      </c>
      <c r="H615">
        <f>G615*D615</f>
        <v>7800</v>
      </c>
      <c r="I615" s="2">
        <f>B615/H615</f>
        <v>0.85106837606837604</v>
      </c>
    </row>
    <row r="616" spans="1:9" x14ac:dyDescent="0.25">
      <c r="A616">
        <v>1033</v>
      </c>
      <c r="B616">
        <v>6812</v>
      </c>
      <c r="C616">
        <v>102.9850746268657</v>
      </c>
      <c r="D616">
        <v>67</v>
      </c>
      <c r="E616">
        <f>D616*C616</f>
        <v>6900.0000000000018</v>
      </c>
      <c r="F616" s="4">
        <f>B616/E616</f>
        <v>0.987246376811594</v>
      </c>
      <c r="G616" s="5">
        <v>120</v>
      </c>
      <c r="H616">
        <f>G616*D616</f>
        <v>8040</v>
      </c>
      <c r="I616" s="2">
        <f>B616/H616</f>
        <v>0.8472636815920398</v>
      </c>
    </row>
    <row r="617" spans="1:9" x14ac:dyDescent="0.25">
      <c r="A617">
        <v>1034</v>
      </c>
      <c r="B617">
        <v>6541.6666666666661</v>
      </c>
      <c r="C617">
        <v>98.985074626865668</v>
      </c>
      <c r="D617">
        <v>67</v>
      </c>
      <c r="E617">
        <f>D617*C617</f>
        <v>6632</v>
      </c>
      <c r="F617" s="4">
        <f>B617/E617</f>
        <v>0.98637917169280254</v>
      </c>
      <c r="G617" s="5">
        <v>120</v>
      </c>
      <c r="H617">
        <f>G617*D617</f>
        <v>8040</v>
      </c>
      <c r="I617" s="2">
        <f>B617/H617</f>
        <v>0.81364013266998336</v>
      </c>
    </row>
    <row r="618" spans="1:9" x14ac:dyDescent="0.25">
      <c r="A618">
        <v>1035</v>
      </c>
      <c r="B618">
        <v>6634.666666666667</v>
      </c>
      <c r="C618">
        <v>106.7619047619048</v>
      </c>
      <c r="D618">
        <v>63</v>
      </c>
      <c r="E618">
        <f>D618*C618</f>
        <v>6726.0000000000027</v>
      </c>
      <c r="F618" s="4">
        <f>B618/E618</f>
        <v>0.98642085439587635</v>
      </c>
      <c r="G618" s="5">
        <v>120</v>
      </c>
      <c r="H618">
        <f>G618*D618</f>
        <v>7560</v>
      </c>
      <c r="I618" s="2">
        <f>B618/H618</f>
        <v>0.87760141093474431</v>
      </c>
    </row>
    <row r="619" spans="1:9" x14ac:dyDescent="0.25">
      <c r="A619">
        <v>1036</v>
      </c>
      <c r="B619">
        <v>6963.666666666667</v>
      </c>
      <c r="C619">
        <v>100.6857142857143</v>
      </c>
      <c r="D619">
        <v>70</v>
      </c>
      <c r="E619">
        <f>D619*C619</f>
        <v>7048.0000000000009</v>
      </c>
      <c r="F619" s="4">
        <f>B619/E619</f>
        <v>0.98803443057132034</v>
      </c>
      <c r="G619" s="5">
        <v>120</v>
      </c>
      <c r="H619">
        <f>G619*D619</f>
        <v>8400</v>
      </c>
      <c r="I619" s="2">
        <f>B619/H619</f>
        <v>0.82900793650793658</v>
      </c>
    </row>
    <row r="620" spans="1:9" x14ac:dyDescent="0.25">
      <c r="A620">
        <v>1037</v>
      </c>
      <c r="B620">
        <v>7231.6666666666652</v>
      </c>
      <c r="C620">
        <v>99.958904109589042</v>
      </c>
      <c r="D620">
        <v>73</v>
      </c>
      <c r="E620">
        <f>D620*C620</f>
        <v>7297</v>
      </c>
      <c r="F620" s="4">
        <f>B620/E620</f>
        <v>0.99104654881001308</v>
      </c>
      <c r="G620" s="5">
        <v>120</v>
      </c>
      <c r="H620">
        <f>G620*D620</f>
        <v>8760</v>
      </c>
      <c r="I620" s="2">
        <f>B620/H620</f>
        <v>0.82553272450532711</v>
      </c>
    </row>
    <row r="621" spans="1:9" x14ac:dyDescent="0.25">
      <c r="A621">
        <v>1039</v>
      </c>
      <c r="B621">
        <v>6579.3333333333321</v>
      </c>
      <c r="C621">
        <v>102.6153846153846</v>
      </c>
      <c r="D621">
        <v>65</v>
      </c>
      <c r="E621">
        <f>D621*C621</f>
        <v>6669.9999999999991</v>
      </c>
      <c r="F621" s="4">
        <f>B621/E621</f>
        <v>0.98640679660169905</v>
      </c>
      <c r="G621" s="5">
        <v>120</v>
      </c>
      <c r="H621">
        <f>G621*D621</f>
        <v>7800</v>
      </c>
      <c r="I621" s="2">
        <f>B621/H621</f>
        <v>0.84350427350427337</v>
      </c>
    </row>
    <row r="622" spans="1:9" x14ac:dyDescent="0.25">
      <c r="A622">
        <v>1041</v>
      </c>
      <c r="B622">
        <v>6800.6666666666652</v>
      </c>
      <c r="C622">
        <v>99.826086956521735</v>
      </c>
      <c r="D622">
        <v>69</v>
      </c>
      <c r="E622">
        <f>D622*C622</f>
        <v>6888</v>
      </c>
      <c r="F622" s="4">
        <f>B622/E622</f>
        <v>0.98732094463801756</v>
      </c>
      <c r="G622" s="5">
        <v>120</v>
      </c>
      <c r="H622">
        <f>G622*D622</f>
        <v>8280</v>
      </c>
      <c r="I622" s="2">
        <f>B622/H622</f>
        <v>0.8213365539452494</v>
      </c>
    </row>
    <row r="623" spans="1:9" x14ac:dyDescent="0.25">
      <c r="A623">
        <v>1043</v>
      </c>
      <c r="B623">
        <v>7324.666666666667</v>
      </c>
      <c r="C623">
        <v>101.61643835616439</v>
      </c>
      <c r="D623">
        <v>73</v>
      </c>
      <c r="E623">
        <f>D623*C623</f>
        <v>7418.0000000000009</v>
      </c>
      <c r="F623" s="4">
        <f>B623/E623</f>
        <v>0.98741799227105231</v>
      </c>
      <c r="G623" s="5">
        <v>120</v>
      </c>
      <c r="H623">
        <f>G623*D623</f>
        <v>8760</v>
      </c>
      <c r="I623" s="2">
        <f>B623/H623</f>
        <v>0.83614916286149166</v>
      </c>
    </row>
    <row r="624" spans="1:9" x14ac:dyDescent="0.25">
      <c r="A624">
        <v>1044</v>
      </c>
      <c r="B624">
        <v>6801</v>
      </c>
      <c r="C624">
        <v>97.267605633802816</v>
      </c>
      <c r="D624">
        <v>71</v>
      </c>
      <c r="E624">
        <f>D624*C624</f>
        <v>6906</v>
      </c>
      <c r="F624" s="4">
        <f>B624/E624</f>
        <v>0.98479582971329283</v>
      </c>
      <c r="G624" s="5">
        <v>120</v>
      </c>
      <c r="H624">
        <f>G624*D624</f>
        <v>8520</v>
      </c>
      <c r="I624" s="2">
        <f>B624/H624</f>
        <v>0.7982394366197183</v>
      </c>
    </row>
    <row r="625" spans="1:9" x14ac:dyDescent="0.25">
      <c r="A625">
        <v>1046</v>
      </c>
      <c r="B625">
        <v>6402.666666666667</v>
      </c>
      <c r="C625">
        <v>93.913043478260875</v>
      </c>
      <c r="D625">
        <v>69</v>
      </c>
      <c r="E625">
        <f>D625*C625</f>
        <v>6480</v>
      </c>
      <c r="F625" s="4">
        <f>B625/E625</f>
        <v>0.98806584362139926</v>
      </c>
      <c r="G625" s="5">
        <v>120</v>
      </c>
      <c r="H625">
        <f>G625*D625</f>
        <v>8280</v>
      </c>
      <c r="I625" s="2">
        <f>B625/H625</f>
        <v>0.77326892109500811</v>
      </c>
    </row>
    <row r="626" spans="1:9" x14ac:dyDescent="0.25">
      <c r="A626">
        <v>1058</v>
      </c>
      <c r="B626">
        <v>7428.6666666666661</v>
      </c>
      <c r="C626">
        <v>100.28</v>
      </c>
      <c r="D626">
        <v>75</v>
      </c>
      <c r="E626">
        <f>D626*C626</f>
        <v>7521</v>
      </c>
      <c r="F626" s="4">
        <f>B626/E626</f>
        <v>0.98772326375038777</v>
      </c>
      <c r="G626" s="5">
        <v>120</v>
      </c>
      <c r="H626">
        <f>G626*D626</f>
        <v>9000</v>
      </c>
      <c r="I626" s="2">
        <f>B626/H626</f>
        <v>0.82540740740740737</v>
      </c>
    </row>
    <row r="627" spans="1:9" x14ac:dyDescent="0.25">
      <c r="A627">
        <v>1060</v>
      </c>
      <c r="B627">
        <v>6409.9999999999991</v>
      </c>
      <c r="C627">
        <v>99.92307692307692</v>
      </c>
      <c r="D627">
        <v>65</v>
      </c>
      <c r="E627">
        <f>D627*C627</f>
        <v>6495</v>
      </c>
      <c r="F627" s="4">
        <f>B627/E627</f>
        <v>0.98691301000769804</v>
      </c>
      <c r="G627" s="5">
        <v>120</v>
      </c>
      <c r="H627">
        <f>G627*D627</f>
        <v>7800</v>
      </c>
      <c r="I627" s="2">
        <f>B627/H627</f>
        <v>0.82179487179487165</v>
      </c>
    </row>
    <row r="628" spans="1:9" x14ac:dyDescent="0.25">
      <c r="A628">
        <v>1061</v>
      </c>
      <c r="B628">
        <v>6629</v>
      </c>
      <c r="C628">
        <v>98.147058823529406</v>
      </c>
      <c r="D628">
        <v>68</v>
      </c>
      <c r="E628">
        <f>D628*C628</f>
        <v>6674</v>
      </c>
      <c r="F628" s="4">
        <f>B628/E628</f>
        <v>0.99325741684147439</v>
      </c>
      <c r="G628" s="5">
        <v>120</v>
      </c>
      <c r="H628">
        <f>G628*D628</f>
        <v>8160</v>
      </c>
      <c r="I628" s="2">
        <f>B628/H628</f>
        <v>0.81237745098039216</v>
      </c>
    </row>
    <row r="629" spans="1:9" x14ac:dyDescent="0.25">
      <c r="A629">
        <v>1062</v>
      </c>
      <c r="B629">
        <v>7070.7499999999991</v>
      </c>
      <c r="C629">
        <v>104.85294117647059</v>
      </c>
      <c r="D629">
        <v>68</v>
      </c>
      <c r="E629">
        <f>D629*C629</f>
        <v>7130</v>
      </c>
      <c r="F629" s="4">
        <f>B629/E629</f>
        <v>0.99169004207573619</v>
      </c>
      <c r="G629" s="5">
        <v>120</v>
      </c>
      <c r="H629">
        <f>G629*D629</f>
        <v>8160</v>
      </c>
      <c r="I629" s="2">
        <f>B629/H629</f>
        <v>0.8665134803921567</v>
      </c>
    </row>
    <row r="630" spans="1:9" x14ac:dyDescent="0.25">
      <c r="A630">
        <v>1063</v>
      </c>
      <c r="B630">
        <v>6298.333333333333</v>
      </c>
      <c r="C630">
        <v>98.369230769230768</v>
      </c>
      <c r="D630">
        <v>65</v>
      </c>
      <c r="E630">
        <f>D630*C630</f>
        <v>6394</v>
      </c>
      <c r="F630" s="4">
        <f>B630/E630</f>
        <v>0.9850380565113126</v>
      </c>
      <c r="G630" s="5">
        <v>120</v>
      </c>
      <c r="H630">
        <f>G630*D630</f>
        <v>7800</v>
      </c>
      <c r="I630" s="2">
        <f>B630/H630</f>
        <v>0.80747863247863239</v>
      </c>
    </row>
    <row r="631" spans="1:9" x14ac:dyDescent="0.25">
      <c r="A631">
        <v>1065</v>
      </c>
      <c r="B631">
        <v>6556.6666666666661</v>
      </c>
      <c r="C631">
        <v>102.2769230769231</v>
      </c>
      <c r="D631">
        <v>65</v>
      </c>
      <c r="E631">
        <f>D631*C631</f>
        <v>6648.0000000000009</v>
      </c>
      <c r="F631" s="4">
        <f>B631/E631</f>
        <v>0.98626153229041291</v>
      </c>
      <c r="G631" s="5">
        <v>120</v>
      </c>
      <c r="H631">
        <f>G631*D631</f>
        <v>7800</v>
      </c>
      <c r="I631" s="2">
        <f>B631/H631</f>
        <v>0.8405982905982905</v>
      </c>
    </row>
    <row r="632" spans="1:9" x14ac:dyDescent="0.25">
      <c r="A632">
        <v>1067</v>
      </c>
      <c r="B632">
        <v>7939.2499999999991</v>
      </c>
      <c r="C632">
        <v>102.7820512820513</v>
      </c>
      <c r="D632">
        <v>78</v>
      </c>
      <c r="E632">
        <f>D632*C632</f>
        <v>8017.0000000000009</v>
      </c>
      <c r="F632" s="4">
        <f>B632/E632</f>
        <v>0.99030185855057984</v>
      </c>
      <c r="G632" s="5">
        <v>120</v>
      </c>
      <c r="H632">
        <f>G632*D632</f>
        <v>9360</v>
      </c>
      <c r="I632" s="2">
        <f>B632/H632</f>
        <v>0.84821047008547001</v>
      </c>
    </row>
    <row r="633" spans="1:9" x14ac:dyDescent="0.25">
      <c r="A633">
        <v>1068</v>
      </c>
      <c r="B633">
        <v>7921.5</v>
      </c>
      <c r="C633">
        <v>102.7051282051282</v>
      </c>
      <c r="D633">
        <v>78</v>
      </c>
      <c r="E633">
        <f>D633*C633</f>
        <v>8011</v>
      </c>
      <c r="F633" s="4">
        <f>B633/E633</f>
        <v>0.988827861690176</v>
      </c>
      <c r="G633" s="5">
        <v>120</v>
      </c>
      <c r="H633">
        <f>G633*D633</f>
        <v>9360</v>
      </c>
      <c r="I633" s="2">
        <f>B633/H633</f>
        <v>0.84631410256410255</v>
      </c>
    </row>
    <row r="634" spans="1:9" x14ac:dyDescent="0.25">
      <c r="A634">
        <v>1069</v>
      </c>
      <c r="B634">
        <v>8161.9166666666661</v>
      </c>
      <c r="C634">
        <v>100.6219512195122</v>
      </c>
      <c r="D634">
        <v>82</v>
      </c>
      <c r="E634">
        <f>D634*C634</f>
        <v>8251</v>
      </c>
      <c r="F634" s="4">
        <f>B634/E634</f>
        <v>0.98920332888942752</v>
      </c>
      <c r="G634" s="5">
        <v>120</v>
      </c>
      <c r="H634">
        <f>G634*D634</f>
        <v>9840</v>
      </c>
      <c r="I634" s="2">
        <f>B634/H634</f>
        <v>0.82946307588075874</v>
      </c>
    </row>
    <row r="635" spans="1:9" x14ac:dyDescent="0.25">
      <c r="A635">
        <v>1070</v>
      </c>
      <c r="B635">
        <v>7660</v>
      </c>
      <c r="C635">
        <v>103.2533333333333</v>
      </c>
      <c r="D635">
        <v>75</v>
      </c>
      <c r="E635">
        <f>D635*C635</f>
        <v>7743.9999999999973</v>
      </c>
      <c r="F635" s="4">
        <f>B635/E635</f>
        <v>0.9891528925619838</v>
      </c>
      <c r="G635" s="5">
        <v>120</v>
      </c>
      <c r="H635">
        <f>G635*D635</f>
        <v>9000</v>
      </c>
      <c r="I635" s="2">
        <f>B635/H635</f>
        <v>0.85111111111111115</v>
      </c>
    </row>
    <row r="636" spans="1:9" x14ac:dyDescent="0.25">
      <c r="A636">
        <v>1071</v>
      </c>
      <c r="B636">
        <v>7863.6666666666652</v>
      </c>
      <c r="C636">
        <v>103.1818181818182</v>
      </c>
      <c r="D636">
        <v>77</v>
      </c>
      <c r="E636">
        <f>D636*C636</f>
        <v>7945.0000000000018</v>
      </c>
      <c r="F636" s="4">
        <f>B636/E636</f>
        <v>0.9897629536396052</v>
      </c>
      <c r="G636" s="5">
        <v>120</v>
      </c>
      <c r="H636">
        <f>G636*D636</f>
        <v>9240</v>
      </c>
      <c r="I636" s="2">
        <f>B636/H636</f>
        <v>0.85104617604617583</v>
      </c>
    </row>
    <row r="637" spans="1:9" x14ac:dyDescent="0.25">
      <c r="A637">
        <v>1075</v>
      </c>
      <c r="B637">
        <v>7728.0833333333321</v>
      </c>
      <c r="C637">
        <v>102.6973684210526</v>
      </c>
      <c r="D637">
        <v>76</v>
      </c>
      <c r="E637">
        <f>D637*C637</f>
        <v>7804.9999999999982</v>
      </c>
      <c r="F637" s="4">
        <f>B637/E637</f>
        <v>0.99014520606448864</v>
      </c>
      <c r="G637" s="5">
        <v>120</v>
      </c>
      <c r="H637">
        <f>G637*D637</f>
        <v>9120</v>
      </c>
      <c r="I637" s="2">
        <f>B637/H637</f>
        <v>0.847377558479532</v>
      </c>
    </row>
    <row r="638" spans="1:9" x14ac:dyDescent="0.25">
      <c r="A638">
        <v>1076</v>
      </c>
      <c r="B638">
        <v>7514.666666666667</v>
      </c>
      <c r="C638">
        <v>99.85526315789474</v>
      </c>
      <c r="D638">
        <v>76</v>
      </c>
      <c r="E638">
        <f>D638*C638</f>
        <v>7589</v>
      </c>
      <c r="F638" s="4">
        <f>B638/E638</f>
        <v>0.99020512144770945</v>
      </c>
      <c r="G638" s="5">
        <v>120</v>
      </c>
      <c r="H638">
        <f>G638*D638</f>
        <v>9120</v>
      </c>
      <c r="I638" s="2">
        <f>B638/H638</f>
        <v>0.82397660818713458</v>
      </c>
    </row>
    <row r="639" spans="1:9" x14ac:dyDescent="0.25">
      <c r="A639">
        <v>1077</v>
      </c>
      <c r="B639">
        <v>7161.9999999999991</v>
      </c>
      <c r="C639">
        <v>103.5714285714286</v>
      </c>
      <c r="D639">
        <v>70</v>
      </c>
      <c r="E639">
        <f>D639*C639</f>
        <v>7250.0000000000018</v>
      </c>
      <c r="F639" s="4">
        <f>B639/E639</f>
        <v>0.98786206896551687</v>
      </c>
      <c r="G639" s="5">
        <v>120</v>
      </c>
      <c r="H639">
        <f>G639*D639</f>
        <v>8400</v>
      </c>
      <c r="I639" s="2">
        <f>B639/H639</f>
        <v>0.8526190476190475</v>
      </c>
    </row>
    <row r="640" spans="1:9" x14ac:dyDescent="0.25">
      <c r="A640">
        <v>1078</v>
      </c>
      <c r="B640">
        <v>7069</v>
      </c>
      <c r="C640">
        <v>103.7536231884058</v>
      </c>
      <c r="D640">
        <v>69</v>
      </c>
      <c r="E640">
        <f>D640*C640</f>
        <v>7159</v>
      </c>
      <c r="F640" s="4">
        <f>B640/E640</f>
        <v>0.98742841178935603</v>
      </c>
      <c r="G640" s="5">
        <v>120</v>
      </c>
      <c r="H640">
        <f>G640*D640</f>
        <v>8280</v>
      </c>
      <c r="I640" s="2">
        <f>B640/H640</f>
        <v>0.85374396135265695</v>
      </c>
    </row>
    <row r="641" spans="1:9" x14ac:dyDescent="0.25">
      <c r="A641">
        <v>1079</v>
      </c>
      <c r="B641">
        <v>7367.9166666666652</v>
      </c>
      <c r="C641">
        <v>103.4861111111111</v>
      </c>
      <c r="D641">
        <v>72</v>
      </c>
      <c r="E641">
        <f>D641*C641</f>
        <v>7450.9999999999991</v>
      </c>
      <c r="F641" s="4">
        <f>B641/E641</f>
        <v>0.98884937144902241</v>
      </c>
      <c r="G641" s="5">
        <v>120</v>
      </c>
      <c r="H641">
        <f>G641*D641</f>
        <v>8640</v>
      </c>
      <c r="I641" s="2">
        <f>B641/H641</f>
        <v>0.85276813271604923</v>
      </c>
    </row>
    <row r="642" spans="1:9" x14ac:dyDescent="0.25">
      <c r="A642">
        <v>1080</v>
      </c>
      <c r="B642">
        <v>6931.0833333333321</v>
      </c>
      <c r="C642">
        <v>103.1764705882353</v>
      </c>
      <c r="D642">
        <v>68</v>
      </c>
      <c r="E642">
        <f>D642*C642</f>
        <v>7016.0000000000009</v>
      </c>
      <c r="F642" s="4">
        <f>B642/E642</f>
        <v>0.98789671227670062</v>
      </c>
      <c r="G642" s="5">
        <v>120</v>
      </c>
      <c r="H642">
        <f>G642*D642</f>
        <v>8160</v>
      </c>
      <c r="I642" s="2">
        <f>B642/H642</f>
        <v>0.84939746732026133</v>
      </c>
    </row>
    <row r="643" spans="1:9" x14ac:dyDescent="0.25">
      <c r="A643">
        <v>1081</v>
      </c>
      <c r="B643">
        <v>6609.4166666666661</v>
      </c>
      <c r="C643">
        <v>101.5606060606061</v>
      </c>
      <c r="D643">
        <v>66</v>
      </c>
      <c r="E643">
        <f>D643*C643</f>
        <v>6703.0000000000027</v>
      </c>
      <c r="F643" s="4">
        <f>B643/E643</f>
        <v>0.98603858968620961</v>
      </c>
      <c r="G643" s="5">
        <v>120</v>
      </c>
      <c r="H643">
        <f>G643*D643</f>
        <v>7920</v>
      </c>
      <c r="I643" s="2">
        <f>B643/H643</f>
        <v>0.83452230639730629</v>
      </c>
    </row>
    <row r="644" spans="1:9" x14ac:dyDescent="0.25">
      <c r="A644">
        <v>1085</v>
      </c>
      <c r="B644">
        <v>8395.4166666666661</v>
      </c>
      <c r="C644">
        <v>98.813953488372093</v>
      </c>
      <c r="D644">
        <v>86</v>
      </c>
      <c r="E644">
        <f>D644*C644</f>
        <v>8498</v>
      </c>
      <c r="F644" s="4">
        <f>B644/E644</f>
        <v>0.98792853220365573</v>
      </c>
      <c r="G644" s="5">
        <v>120</v>
      </c>
      <c r="H644">
        <f>G644*D644</f>
        <v>10320</v>
      </c>
      <c r="I644" s="2">
        <f>B644/H644</f>
        <v>0.81350936692506459</v>
      </c>
    </row>
    <row r="645" spans="1:9" x14ac:dyDescent="0.25">
      <c r="A645">
        <v>1086</v>
      </c>
      <c r="B645">
        <v>8227.6666666666661</v>
      </c>
      <c r="C645">
        <v>100.1325301204819</v>
      </c>
      <c r="D645">
        <v>83</v>
      </c>
      <c r="E645">
        <f>D645*C645</f>
        <v>8310.9999999999982</v>
      </c>
      <c r="F645" s="4">
        <f>B645/E645</f>
        <v>0.98997312798299453</v>
      </c>
      <c r="G645" s="5">
        <v>120</v>
      </c>
      <c r="H645">
        <f>G645*D645</f>
        <v>9960</v>
      </c>
      <c r="I645" s="2">
        <f>B645/H645</f>
        <v>0.82607095046854073</v>
      </c>
    </row>
    <row r="646" spans="1:9" x14ac:dyDescent="0.25">
      <c r="A646">
        <v>1087</v>
      </c>
      <c r="B646">
        <v>7099</v>
      </c>
      <c r="C646">
        <v>100.9859154929577</v>
      </c>
      <c r="D646">
        <v>71</v>
      </c>
      <c r="E646">
        <f>D646*C646</f>
        <v>7169.9999999999964</v>
      </c>
      <c r="F646" s="4">
        <f>B646/E646</f>
        <v>0.99009762900976339</v>
      </c>
      <c r="G646" s="5">
        <v>120</v>
      </c>
      <c r="H646">
        <f>G646*D646</f>
        <v>8520</v>
      </c>
      <c r="I646" s="2">
        <f>B646/H646</f>
        <v>0.83321596244131457</v>
      </c>
    </row>
    <row r="647" spans="1:9" x14ac:dyDescent="0.25">
      <c r="A647">
        <v>1091</v>
      </c>
      <c r="B647">
        <v>7617.3333333333339</v>
      </c>
      <c r="C647">
        <v>96.74683544303798</v>
      </c>
      <c r="D647">
        <v>79</v>
      </c>
      <c r="E647">
        <f>D647*C647</f>
        <v>7643</v>
      </c>
      <c r="F647" s="4">
        <f>B647/E647</f>
        <v>0.99664180731824337</v>
      </c>
      <c r="G647" s="5">
        <v>120</v>
      </c>
      <c r="H647">
        <f>G647*D647</f>
        <v>9480</v>
      </c>
      <c r="I647" s="2">
        <f>B647/H647</f>
        <v>0.80351617440225043</v>
      </c>
    </row>
    <row r="648" spans="1:9" x14ac:dyDescent="0.25">
      <c r="A648">
        <v>1092</v>
      </c>
      <c r="B648">
        <v>6259.3333333333312</v>
      </c>
      <c r="C648">
        <v>102.38709677419359</v>
      </c>
      <c r="D648">
        <v>62</v>
      </c>
      <c r="E648">
        <f>D648*C648</f>
        <v>6348.0000000000027</v>
      </c>
      <c r="F648" s="4">
        <f>B648/E648</f>
        <v>0.98603234614576696</v>
      </c>
      <c r="G648" s="5">
        <v>120</v>
      </c>
      <c r="H648">
        <f>G648*D648</f>
        <v>7440</v>
      </c>
      <c r="I648" s="2">
        <f>B648/H648</f>
        <v>0.84130824372759827</v>
      </c>
    </row>
    <row r="649" spans="1:9" x14ac:dyDescent="0.25">
      <c r="A649">
        <v>1095</v>
      </c>
      <c r="B649">
        <v>6777.7499999999991</v>
      </c>
      <c r="C649">
        <v>97.814285714285717</v>
      </c>
      <c r="D649">
        <v>70</v>
      </c>
      <c r="E649">
        <f>D649*C649</f>
        <v>6847</v>
      </c>
      <c r="F649" s="4">
        <f>B649/E649</f>
        <v>0.98988608149554536</v>
      </c>
      <c r="G649" s="5">
        <v>120</v>
      </c>
      <c r="H649">
        <f>G649*D649</f>
        <v>8400</v>
      </c>
      <c r="I649" s="2">
        <f>B649/H649</f>
        <v>0.8068749999999999</v>
      </c>
    </row>
    <row r="650" spans="1:9" x14ac:dyDescent="0.25">
      <c r="A650">
        <v>1098</v>
      </c>
      <c r="B650">
        <v>7062.6666666666652</v>
      </c>
      <c r="C650">
        <v>87.012195121951223</v>
      </c>
      <c r="D650">
        <v>82</v>
      </c>
      <c r="E650">
        <f>D650*C650</f>
        <v>7135</v>
      </c>
      <c r="F650" s="4">
        <f>B650/E650</f>
        <v>0.9898621817332397</v>
      </c>
      <c r="G650" s="5">
        <v>120</v>
      </c>
      <c r="H650">
        <f>G650*D650</f>
        <v>9840</v>
      </c>
      <c r="I650" s="2">
        <f>B650/H650</f>
        <v>0.7177506775067749</v>
      </c>
    </row>
    <row r="651" spans="1:9" x14ac:dyDescent="0.25">
      <c r="A651">
        <v>1100</v>
      </c>
      <c r="B651">
        <v>6057</v>
      </c>
      <c r="C651">
        <v>88.971014492753625</v>
      </c>
      <c r="D651">
        <v>69</v>
      </c>
      <c r="E651">
        <f>D651*C651</f>
        <v>6139</v>
      </c>
      <c r="F651" s="4">
        <f>B651/E651</f>
        <v>0.98664277569636749</v>
      </c>
      <c r="G651" s="5">
        <v>120</v>
      </c>
      <c r="H651">
        <f>G651*D651</f>
        <v>8280</v>
      </c>
      <c r="I651" s="2">
        <f>B651/H651</f>
        <v>0.73152173913043483</v>
      </c>
    </row>
    <row r="652" spans="1:9" x14ac:dyDescent="0.25">
      <c r="A652">
        <v>1102</v>
      </c>
      <c r="B652">
        <v>6706.9999999999991</v>
      </c>
      <c r="C652">
        <v>98.376811594202906</v>
      </c>
      <c r="D652">
        <v>69</v>
      </c>
      <c r="E652">
        <f>D652*C652</f>
        <v>6788.0000000000009</v>
      </c>
      <c r="F652" s="4">
        <f>B652/E652</f>
        <v>0.98806717737183236</v>
      </c>
      <c r="G652" s="5">
        <v>120</v>
      </c>
      <c r="H652">
        <f>G652*D652</f>
        <v>8280</v>
      </c>
      <c r="I652" s="2">
        <f>B652/H652</f>
        <v>0.81002415458937183</v>
      </c>
    </row>
    <row r="653" spans="1:9" x14ac:dyDescent="0.25">
      <c r="A653">
        <v>1105</v>
      </c>
      <c r="B653">
        <v>7599.833333333333</v>
      </c>
      <c r="C653">
        <v>101.2236842105263</v>
      </c>
      <c r="D653">
        <v>76</v>
      </c>
      <c r="E653">
        <f>D653*C653</f>
        <v>7692.9999999999991</v>
      </c>
      <c r="F653" s="4">
        <f>B653/E653</f>
        <v>0.98788942328523777</v>
      </c>
      <c r="G653" s="5">
        <v>120</v>
      </c>
      <c r="H653">
        <f>G653*D653</f>
        <v>9120</v>
      </c>
      <c r="I653" s="2">
        <f>B653/H653</f>
        <v>0.83331505847953213</v>
      </c>
    </row>
    <row r="654" spans="1:9" x14ac:dyDescent="0.25">
      <c r="A654">
        <v>1106</v>
      </c>
      <c r="B654">
        <v>6713.6666666666661</v>
      </c>
      <c r="C654">
        <v>104.7692307692308</v>
      </c>
      <c r="D654">
        <v>65</v>
      </c>
      <c r="E654">
        <f>D654*C654</f>
        <v>6810.0000000000018</v>
      </c>
      <c r="F654" s="4">
        <f>B654/E654</f>
        <v>0.98585413607440009</v>
      </c>
      <c r="G654" s="5">
        <v>120</v>
      </c>
      <c r="H654">
        <f>G654*D654</f>
        <v>7800</v>
      </c>
      <c r="I654" s="2">
        <f>B654/H654</f>
        <v>0.86072649572649562</v>
      </c>
    </row>
    <row r="655" spans="1:9" x14ac:dyDescent="0.25">
      <c r="A655">
        <v>1107</v>
      </c>
      <c r="B655">
        <v>6621</v>
      </c>
      <c r="C655">
        <v>101.7878787878788</v>
      </c>
      <c r="D655">
        <v>66</v>
      </c>
      <c r="E655">
        <f>D655*C655</f>
        <v>6718.0000000000009</v>
      </c>
      <c r="F655" s="4">
        <f>B655/E655</f>
        <v>0.98556117892229822</v>
      </c>
      <c r="G655" s="5">
        <v>120</v>
      </c>
      <c r="H655">
        <f>G655*D655</f>
        <v>7920</v>
      </c>
      <c r="I655" s="2">
        <f>B655/H655</f>
        <v>0.83598484848484844</v>
      </c>
    </row>
    <row r="656" spans="1:9" x14ac:dyDescent="0.25">
      <c r="A656">
        <v>1108</v>
      </c>
      <c r="B656">
        <v>7012.9999999999991</v>
      </c>
      <c r="C656">
        <v>102.304347826087</v>
      </c>
      <c r="D656">
        <v>69</v>
      </c>
      <c r="E656">
        <f>D656*C656</f>
        <v>7059.0000000000027</v>
      </c>
      <c r="F656" s="4">
        <f>B656/E656</f>
        <v>0.99348349624592669</v>
      </c>
      <c r="G656" s="5">
        <v>120</v>
      </c>
      <c r="H656">
        <f>G656*D656</f>
        <v>8280</v>
      </c>
      <c r="I656" s="2">
        <f>B656/H656</f>
        <v>0.84698067632850227</v>
      </c>
    </row>
    <row r="657" spans="1:9" x14ac:dyDescent="0.25">
      <c r="A657">
        <v>1109</v>
      </c>
      <c r="B657">
        <v>6731</v>
      </c>
      <c r="C657">
        <v>98.869565217391298</v>
      </c>
      <c r="D657">
        <v>69</v>
      </c>
      <c r="E657">
        <f>D657*C657</f>
        <v>6821.9999999999991</v>
      </c>
      <c r="F657" s="4">
        <f>B657/E657</f>
        <v>0.9866608032834947</v>
      </c>
      <c r="G657" s="5">
        <v>120</v>
      </c>
      <c r="H657">
        <f>G657*D657</f>
        <v>8280</v>
      </c>
      <c r="I657" s="2">
        <f>B657/H657</f>
        <v>0.81292270531400967</v>
      </c>
    </row>
    <row r="658" spans="1:9" x14ac:dyDescent="0.25">
      <c r="A658">
        <v>1111</v>
      </c>
      <c r="B658">
        <v>6335.3333333333321</v>
      </c>
      <c r="C658">
        <v>105.1967213114754</v>
      </c>
      <c r="D658">
        <v>61</v>
      </c>
      <c r="E658">
        <f>D658*C658</f>
        <v>6416.9999999999991</v>
      </c>
      <c r="F658" s="4">
        <f>B658/E658</f>
        <v>0.98727338839540801</v>
      </c>
      <c r="G658" s="5">
        <v>120</v>
      </c>
      <c r="H658">
        <f>G658*D658</f>
        <v>7320</v>
      </c>
      <c r="I658" s="2">
        <f>B658/H658</f>
        <v>0.86548269581056447</v>
      </c>
    </row>
    <row r="659" spans="1:9" x14ac:dyDescent="0.25">
      <c r="A659">
        <v>1112</v>
      </c>
      <c r="B659">
        <v>6715.6666666666652</v>
      </c>
      <c r="C659">
        <v>101.6865671641791</v>
      </c>
      <c r="D659">
        <v>67</v>
      </c>
      <c r="E659">
        <f>D659*C659</f>
        <v>6812.9999999999991</v>
      </c>
      <c r="F659" s="4">
        <f>B659/E659</f>
        <v>0.98571358677038989</v>
      </c>
      <c r="G659" s="5">
        <v>120</v>
      </c>
      <c r="H659">
        <f>G659*D659</f>
        <v>8040</v>
      </c>
      <c r="I659" s="2">
        <f>B659/H659</f>
        <v>0.8352819237147594</v>
      </c>
    </row>
    <row r="660" spans="1:9" x14ac:dyDescent="0.25">
      <c r="A660">
        <v>1113</v>
      </c>
      <c r="B660">
        <v>6145.6666666666661</v>
      </c>
      <c r="C660">
        <v>99.111111111111114</v>
      </c>
      <c r="D660">
        <v>63</v>
      </c>
      <c r="E660">
        <f>D660*C660</f>
        <v>6244</v>
      </c>
      <c r="F660" s="4">
        <f>B660/E660</f>
        <v>0.9842515481528934</v>
      </c>
      <c r="G660" s="5">
        <v>120</v>
      </c>
      <c r="H660">
        <f>G660*D660</f>
        <v>7560</v>
      </c>
      <c r="I660" s="2">
        <f>B660/H660</f>
        <v>0.81291887125220452</v>
      </c>
    </row>
    <row r="661" spans="1:9" x14ac:dyDescent="0.25">
      <c r="A661">
        <v>1115</v>
      </c>
      <c r="B661">
        <v>6811.1666666666652</v>
      </c>
      <c r="C661">
        <v>95.638888888888886</v>
      </c>
      <c r="D661">
        <v>72</v>
      </c>
      <c r="E661">
        <f>D661*C661</f>
        <v>6886</v>
      </c>
      <c r="F661" s="4">
        <f>B661/E661</f>
        <v>0.98913253945202806</v>
      </c>
      <c r="G661" s="5">
        <v>120</v>
      </c>
      <c r="H661">
        <f>G661*D661</f>
        <v>8640</v>
      </c>
      <c r="I661" s="2">
        <f>B661/H661</f>
        <v>0.78832947530864184</v>
      </c>
    </row>
    <row r="662" spans="1:9" x14ac:dyDescent="0.25">
      <c r="A662">
        <v>1116</v>
      </c>
      <c r="B662">
        <v>7238</v>
      </c>
      <c r="C662">
        <v>98.810810810810807</v>
      </c>
      <c r="D662">
        <v>74</v>
      </c>
      <c r="E662">
        <f>D662*C662</f>
        <v>7312</v>
      </c>
      <c r="F662" s="4">
        <f>B662/E662</f>
        <v>0.98987964989059085</v>
      </c>
      <c r="G662" s="5">
        <v>120</v>
      </c>
      <c r="H662">
        <f>G662*D662</f>
        <v>8880</v>
      </c>
      <c r="I662" s="2">
        <f>B662/H662</f>
        <v>0.81509009009009004</v>
      </c>
    </row>
    <row r="663" spans="1:9" x14ac:dyDescent="0.25">
      <c r="A663">
        <v>1117</v>
      </c>
      <c r="B663">
        <v>6743.583333333333</v>
      </c>
      <c r="C663">
        <v>100.60294117647059</v>
      </c>
      <c r="D663">
        <v>68</v>
      </c>
      <c r="E663">
        <f>D663*C663</f>
        <v>6841</v>
      </c>
      <c r="F663" s="4">
        <f>B663/E663</f>
        <v>0.98575987915996677</v>
      </c>
      <c r="G663" s="5">
        <v>120</v>
      </c>
      <c r="H663">
        <f>G663*D663</f>
        <v>8160</v>
      </c>
      <c r="I663" s="2">
        <f>B663/H663</f>
        <v>0.82641952614379077</v>
      </c>
    </row>
    <row r="664" spans="1:9" x14ac:dyDescent="0.25">
      <c r="A664">
        <v>1118</v>
      </c>
      <c r="B664">
        <v>6855</v>
      </c>
      <c r="C664">
        <v>103.44776119402989</v>
      </c>
      <c r="D664">
        <v>67</v>
      </c>
      <c r="E664">
        <f>D664*C664</f>
        <v>6931.0000000000027</v>
      </c>
      <c r="F664" s="4">
        <f>B664/E664</f>
        <v>0.9890347713172698</v>
      </c>
      <c r="G664" s="5">
        <v>120</v>
      </c>
      <c r="H664">
        <f>G664*D664</f>
        <v>8040</v>
      </c>
      <c r="I664" s="2">
        <f>B664/H664</f>
        <v>0.85261194029850751</v>
      </c>
    </row>
    <row r="665" spans="1:9" x14ac:dyDescent="0.25">
      <c r="A665">
        <v>1119</v>
      </c>
      <c r="B665">
        <v>7570.3333333333339</v>
      </c>
      <c r="C665">
        <v>101.96</v>
      </c>
      <c r="D665">
        <v>75</v>
      </c>
      <c r="E665">
        <f>D665*C665</f>
        <v>7646.9999999999991</v>
      </c>
      <c r="F665" s="4">
        <f>B665/E665</f>
        <v>0.98997428185345038</v>
      </c>
      <c r="G665" s="5">
        <v>120</v>
      </c>
      <c r="H665">
        <f>G665*D665</f>
        <v>9000</v>
      </c>
      <c r="I665" s="2">
        <f>B665/H665</f>
        <v>0.8411481481481482</v>
      </c>
    </row>
    <row r="666" spans="1:9" x14ac:dyDescent="0.25">
      <c r="A666">
        <v>1121</v>
      </c>
      <c r="B666">
        <v>7945.333333333333</v>
      </c>
      <c r="C666">
        <v>101.55696202531649</v>
      </c>
      <c r="D666">
        <v>79</v>
      </c>
      <c r="E666">
        <f>D666*C666</f>
        <v>8023.0000000000027</v>
      </c>
      <c r="F666" s="4">
        <f>B666/E666</f>
        <v>0.99031949810960118</v>
      </c>
      <c r="G666" s="5">
        <v>120</v>
      </c>
      <c r="H666">
        <f>G666*D666</f>
        <v>9480</v>
      </c>
      <c r="I666" s="2">
        <f>B666/H666</f>
        <v>0.83811533052039378</v>
      </c>
    </row>
    <row r="667" spans="1:9" x14ac:dyDescent="0.25">
      <c r="A667">
        <v>1122</v>
      </c>
      <c r="B667">
        <v>7710.083333333333</v>
      </c>
      <c r="C667">
        <v>102.6578947368421</v>
      </c>
      <c r="D667">
        <v>76</v>
      </c>
      <c r="E667">
        <f>D667*C667</f>
        <v>7801.9999999999991</v>
      </c>
      <c r="F667" s="4">
        <f>B667/E667</f>
        <v>0.98821883277792022</v>
      </c>
      <c r="G667" s="5">
        <v>120</v>
      </c>
      <c r="H667">
        <f>G667*D667</f>
        <v>9120</v>
      </c>
      <c r="I667" s="2">
        <f>B667/H667</f>
        <v>0.84540387426900576</v>
      </c>
    </row>
    <row r="668" spans="1:9" x14ac:dyDescent="0.25">
      <c r="A668">
        <v>1123</v>
      </c>
      <c r="B668">
        <v>7629.6666666666652</v>
      </c>
      <c r="C668">
        <v>100.33766233766229</v>
      </c>
      <c r="D668">
        <v>77</v>
      </c>
      <c r="E668">
        <f>D668*C668</f>
        <v>7725.9999999999964</v>
      </c>
      <c r="F668" s="4">
        <f>B668/E668</f>
        <v>0.98753127966174847</v>
      </c>
      <c r="G668" s="5">
        <v>120</v>
      </c>
      <c r="H668">
        <f>G668*D668</f>
        <v>9240</v>
      </c>
      <c r="I668" s="2">
        <f>B668/H668</f>
        <v>0.82572150072150052</v>
      </c>
    </row>
    <row r="669" spans="1:9" x14ac:dyDescent="0.25">
      <c r="A669">
        <v>1124</v>
      </c>
      <c r="B669">
        <v>8240.3333333333321</v>
      </c>
      <c r="C669">
        <v>100.1807228915663</v>
      </c>
      <c r="D669">
        <v>83</v>
      </c>
      <c r="E669">
        <f>D669*C669</f>
        <v>8315.0000000000036</v>
      </c>
      <c r="F669" s="4">
        <f>B669/E669</f>
        <v>0.99102024453798299</v>
      </c>
      <c r="G669" s="5">
        <v>120</v>
      </c>
      <c r="H669">
        <f>G669*D669</f>
        <v>9960</v>
      </c>
      <c r="I669" s="2">
        <f>B669/H669</f>
        <v>0.82734270414993294</v>
      </c>
    </row>
    <row r="670" spans="1:9" x14ac:dyDescent="0.25">
      <c r="A670">
        <v>1125</v>
      </c>
      <c r="B670">
        <v>7291.9166666666652</v>
      </c>
      <c r="C670">
        <v>101.7916666666667</v>
      </c>
      <c r="D670">
        <v>72</v>
      </c>
      <c r="E670">
        <f>D670*C670</f>
        <v>7329.0000000000027</v>
      </c>
      <c r="F670" s="4">
        <f>B670/E670</f>
        <v>0.99494019193159533</v>
      </c>
      <c r="G670" s="5">
        <v>120</v>
      </c>
      <c r="H670">
        <f>G670*D670</f>
        <v>8640</v>
      </c>
      <c r="I670" s="2">
        <f>B670/H670</f>
        <v>0.84397183641975293</v>
      </c>
    </row>
    <row r="671" spans="1:9" x14ac:dyDescent="0.25">
      <c r="A671">
        <v>1126</v>
      </c>
      <c r="B671">
        <v>6815.6666666666661</v>
      </c>
      <c r="C671">
        <v>106.1076923076923</v>
      </c>
      <c r="D671">
        <v>65</v>
      </c>
      <c r="E671">
        <f>D671*C671</f>
        <v>6897</v>
      </c>
      <c r="F671" s="4">
        <f>B671/E671</f>
        <v>0.98820743318350968</v>
      </c>
      <c r="G671" s="5">
        <v>120</v>
      </c>
      <c r="H671">
        <f>G671*D671</f>
        <v>7800</v>
      </c>
      <c r="I671" s="2">
        <f>B671/H671</f>
        <v>0.87380341880341872</v>
      </c>
    </row>
    <row r="672" spans="1:9" x14ac:dyDescent="0.25">
      <c r="A672">
        <v>1129</v>
      </c>
      <c r="B672">
        <v>7390.4999999999991</v>
      </c>
      <c r="C672">
        <v>103.8472222222222</v>
      </c>
      <c r="D672">
        <v>72</v>
      </c>
      <c r="E672">
        <f>D672*C672</f>
        <v>7476.9999999999982</v>
      </c>
      <c r="F672" s="4">
        <f>B672/E672</f>
        <v>0.98843118897953741</v>
      </c>
      <c r="G672" s="5">
        <v>120</v>
      </c>
      <c r="H672">
        <f>G672*D672</f>
        <v>8640</v>
      </c>
      <c r="I672" s="2">
        <f>B672/H672</f>
        <v>0.85538194444444438</v>
      </c>
    </row>
    <row r="673" spans="1:9" x14ac:dyDescent="0.25">
      <c r="A673">
        <v>1132</v>
      </c>
      <c r="B673">
        <v>7890.6666666666661</v>
      </c>
      <c r="C673">
        <v>100.96202531645569</v>
      </c>
      <c r="D673">
        <v>79</v>
      </c>
      <c r="E673">
        <f>D673*C673</f>
        <v>7976</v>
      </c>
      <c r="F673" s="4">
        <f>B673/E673</f>
        <v>0.98930123704446671</v>
      </c>
      <c r="G673" s="5">
        <v>120</v>
      </c>
      <c r="H673">
        <f>G673*D673</f>
        <v>9480</v>
      </c>
      <c r="I673" s="2">
        <f>B673/H673</f>
        <v>0.83234880450070314</v>
      </c>
    </row>
    <row r="674" spans="1:9" x14ac:dyDescent="0.25">
      <c r="A674">
        <v>1133</v>
      </c>
      <c r="B674">
        <v>7945.6666666666661</v>
      </c>
      <c r="C674">
        <v>101.7341772151899</v>
      </c>
      <c r="D674">
        <v>79</v>
      </c>
      <c r="E674">
        <f>D674*C674</f>
        <v>8037.0000000000018</v>
      </c>
      <c r="F674" s="4">
        <f>B674/E674</f>
        <v>0.98863589233130078</v>
      </c>
      <c r="G674" s="5">
        <v>120</v>
      </c>
      <c r="H674">
        <f>G674*D674</f>
        <v>9480</v>
      </c>
      <c r="I674" s="2">
        <f>B674/H674</f>
        <v>0.83815049226441629</v>
      </c>
    </row>
    <row r="675" spans="1:9" x14ac:dyDescent="0.25">
      <c r="A675">
        <v>1134</v>
      </c>
      <c r="B675">
        <v>7935.7499999999991</v>
      </c>
      <c r="C675">
        <v>99.625</v>
      </c>
      <c r="D675">
        <v>80</v>
      </c>
      <c r="E675">
        <f>D675*C675</f>
        <v>7970</v>
      </c>
      <c r="F675" s="4">
        <f>B675/E675</f>
        <v>0.99570263488080291</v>
      </c>
      <c r="G675" s="5">
        <v>120</v>
      </c>
      <c r="H675">
        <f>G675*D675</f>
        <v>9600</v>
      </c>
      <c r="I675" s="2">
        <f>B675/H675</f>
        <v>0.82664062499999991</v>
      </c>
    </row>
    <row r="676" spans="1:9" x14ac:dyDescent="0.25">
      <c r="A676">
        <v>1135</v>
      </c>
      <c r="B676">
        <v>8062.2499999999991</v>
      </c>
      <c r="C676">
        <v>96.607142857142861</v>
      </c>
      <c r="D676">
        <v>84</v>
      </c>
      <c r="E676">
        <f>D676*C676</f>
        <v>8115</v>
      </c>
      <c r="F676" s="4">
        <f>B676/E676</f>
        <v>0.99349969192852727</v>
      </c>
      <c r="G676" s="5">
        <v>120</v>
      </c>
      <c r="H676">
        <f>G676*D676</f>
        <v>10080</v>
      </c>
      <c r="I676" s="2">
        <f>B676/H676</f>
        <v>0.7998263888888888</v>
      </c>
    </row>
    <row r="677" spans="1:9" x14ac:dyDescent="0.25">
      <c r="A677">
        <v>1136</v>
      </c>
      <c r="B677">
        <v>6482.7500000000009</v>
      </c>
      <c r="C677">
        <v>106.0322580645161</v>
      </c>
      <c r="D677">
        <v>62</v>
      </c>
      <c r="E677">
        <f>D677*C677</f>
        <v>6573.9999999999982</v>
      </c>
      <c r="F677" s="4">
        <f>B677/E677</f>
        <v>0.98611956191055716</v>
      </c>
      <c r="G677" s="5">
        <v>120</v>
      </c>
      <c r="H677">
        <f>G677*D677</f>
        <v>7440</v>
      </c>
      <c r="I677" s="2">
        <f>B677/H677</f>
        <v>0.87133736559139796</v>
      </c>
    </row>
    <row r="678" spans="1:9" x14ac:dyDescent="0.25">
      <c r="A678">
        <v>1137</v>
      </c>
      <c r="B678">
        <v>6679.6666666666661</v>
      </c>
      <c r="C678">
        <v>102.5606060606061</v>
      </c>
      <c r="D678">
        <v>66</v>
      </c>
      <c r="E678">
        <f>D678*C678</f>
        <v>6769.0000000000027</v>
      </c>
      <c r="F678" s="4">
        <f>B678/E678</f>
        <v>0.98680258039099766</v>
      </c>
      <c r="G678" s="5">
        <v>120</v>
      </c>
      <c r="H678">
        <f>G678*D678</f>
        <v>7920</v>
      </c>
      <c r="I678" s="2">
        <f>B678/H678</f>
        <v>0.84339225589225586</v>
      </c>
    </row>
    <row r="679" spans="1:9" x14ac:dyDescent="0.25">
      <c r="A679">
        <v>1138</v>
      </c>
      <c r="B679">
        <v>6396.6666666666661</v>
      </c>
      <c r="C679">
        <v>103.04761904761909</v>
      </c>
      <c r="D679">
        <v>63</v>
      </c>
      <c r="E679">
        <f>D679*C679</f>
        <v>6492.0000000000027</v>
      </c>
      <c r="F679" s="4">
        <f>B679/E679</f>
        <v>0.98531525980694135</v>
      </c>
      <c r="G679" s="5">
        <v>120</v>
      </c>
      <c r="H679">
        <f>G679*D679</f>
        <v>7560</v>
      </c>
      <c r="I679" s="2">
        <f>B679/H679</f>
        <v>0.84611992945326275</v>
      </c>
    </row>
    <row r="680" spans="1:9" x14ac:dyDescent="0.25">
      <c r="A680">
        <v>1139</v>
      </c>
      <c r="B680">
        <v>7869.9999999999991</v>
      </c>
      <c r="C680">
        <v>100.77215189873419</v>
      </c>
      <c r="D680">
        <v>79</v>
      </c>
      <c r="E680">
        <f>D680*C680</f>
        <v>7961.0000000000009</v>
      </c>
      <c r="F680" s="4">
        <f>B680/E680</f>
        <v>0.98856927521668114</v>
      </c>
      <c r="G680" s="5">
        <v>120</v>
      </c>
      <c r="H680">
        <f>G680*D680</f>
        <v>9480</v>
      </c>
      <c r="I680" s="2">
        <f>B680/H680</f>
        <v>0.83016877637130793</v>
      </c>
    </row>
    <row r="681" spans="1:9" x14ac:dyDescent="0.25">
      <c r="A681">
        <v>1140</v>
      </c>
      <c r="B681">
        <v>6551.583333333333</v>
      </c>
      <c r="C681">
        <v>100.5454545454545</v>
      </c>
      <c r="D681">
        <v>66</v>
      </c>
      <c r="E681">
        <f>D681*C681</f>
        <v>6635.9999999999973</v>
      </c>
      <c r="F681" s="4">
        <f>B681/E681</f>
        <v>0.98727898332328745</v>
      </c>
      <c r="G681" s="5">
        <v>120</v>
      </c>
      <c r="H681">
        <f>G681*D681</f>
        <v>7920</v>
      </c>
      <c r="I681" s="2">
        <f>B681/H681</f>
        <v>0.82722011784511784</v>
      </c>
    </row>
    <row r="682" spans="1:9" x14ac:dyDescent="0.25">
      <c r="A682">
        <v>1142</v>
      </c>
      <c r="B682">
        <v>6471.75</v>
      </c>
      <c r="C682">
        <v>99.287878787878782</v>
      </c>
      <c r="D682">
        <v>66</v>
      </c>
      <c r="E682">
        <f>D682*C682</f>
        <v>6553</v>
      </c>
      <c r="F682" s="4">
        <f>B682/E682</f>
        <v>0.98760109873340451</v>
      </c>
      <c r="G682" s="5">
        <v>120</v>
      </c>
      <c r="H682">
        <f>G682*D682</f>
        <v>7920</v>
      </c>
      <c r="I682" s="2">
        <f>B682/H682</f>
        <v>0.81714015151515151</v>
      </c>
    </row>
    <row r="683" spans="1:9" x14ac:dyDescent="0.25">
      <c r="A683">
        <v>1143</v>
      </c>
      <c r="B683">
        <v>6995.5833333333321</v>
      </c>
      <c r="C683">
        <v>98.458333333333329</v>
      </c>
      <c r="D683">
        <v>72</v>
      </c>
      <c r="E683">
        <f>D683*C683</f>
        <v>7089</v>
      </c>
      <c r="F683" s="4">
        <f>B683/E683</f>
        <v>0.98682230686039385</v>
      </c>
      <c r="G683" s="5">
        <v>120</v>
      </c>
      <c r="H683">
        <f>G683*D683</f>
        <v>8640</v>
      </c>
      <c r="I683" s="2">
        <f>B683/H683</f>
        <v>0.80967399691358011</v>
      </c>
    </row>
    <row r="684" spans="1:9" x14ac:dyDescent="0.25">
      <c r="A684">
        <v>1144</v>
      </c>
      <c r="B684">
        <v>7628</v>
      </c>
      <c r="C684">
        <v>97.632911392405063</v>
      </c>
      <c r="D684">
        <v>79</v>
      </c>
      <c r="E684">
        <f>D684*C684</f>
        <v>7713</v>
      </c>
      <c r="F684" s="4">
        <f>B684/E684</f>
        <v>0.9889796447556074</v>
      </c>
      <c r="G684" s="5">
        <v>120</v>
      </c>
      <c r="H684">
        <f>G684*D684</f>
        <v>9480</v>
      </c>
      <c r="I684" s="2">
        <f>B684/H684</f>
        <v>0.8046413502109705</v>
      </c>
    </row>
    <row r="685" spans="1:9" x14ac:dyDescent="0.25">
      <c r="A685">
        <v>1147</v>
      </c>
      <c r="B685">
        <v>8007.3333333333321</v>
      </c>
      <c r="C685">
        <v>100.04938271604939</v>
      </c>
      <c r="D685">
        <v>81</v>
      </c>
      <c r="E685">
        <f>D685*C685</f>
        <v>8104.0000000000009</v>
      </c>
      <c r="F685" s="4">
        <f>B685/E685</f>
        <v>0.98807173412306659</v>
      </c>
      <c r="G685" s="5">
        <v>120</v>
      </c>
      <c r="H685">
        <f>G685*D685</f>
        <v>9720</v>
      </c>
      <c r="I685" s="2">
        <f>B685/H685</f>
        <v>0.82379972565157733</v>
      </c>
    </row>
    <row r="686" spans="1:9" x14ac:dyDescent="0.25">
      <c r="A686">
        <v>1148</v>
      </c>
      <c r="B686">
        <v>7490.916666666667</v>
      </c>
      <c r="C686">
        <v>99.44736842105263</v>
      </c>
      <c r="D686">
        <v>76</v>
      </c>
      <c r="E686">
        <f>D686*C686</f>
        <v>7558</v>
      </c>
      <c r="F686" s="4">
        <f>B686/E686</f>
        <v>0.99112419511334571</v>
      </c>
      <c r="G686" s="5">
        <v>120</v>
      </c>
      <c r="H686">
        <f>G686*D686</f>
        <v>9120</v>
      </c>
      <c r="I686" s="2">
        <f>B686/H686</f>
        <v>0.82137244152046784</v>
      </c>
    </row>
    <row r="687" spans="1:9" x14ac:dyDescent="0.25">
      <c r="A687">
        <v>1149</v>
      </c>
      <c r="B687">
        <v>7851.666666666667</v>
      </c>
      <c r="C687">
        <v>100.1898734177215</v>
      </c>
      <c r="D687">
        <v>79</v>
      </c>
      <c r="E687">
        <f>D687*C687</f>
        <v>7914.9999999999982</v>
      </c>
      <c r="F687" s="4">
        <f>B687/E687</f>
        <v>0.99199831543482864</v>
      </c>
      <c r="G687" s="5">
        <v>120</v>
      </c>
      <c r="H687">
        <f>G687*D687</f>
        <v>9480</v>
      </c>
      <c r="I687" s="2">
        <f>B687/H687</f>
        <v>0.82823488045007032</v>
      </c>
    </row>
    <row r="688" spans="1:9" x14ac:dyDescent="0.25">
      <c r="A688">
        <v>1151</v>
      </c>
      <c r="B688">
        <v>7836.3333333333321</v>
      </c>
      <c r="C688">
        <v>97.703703703703709</v>
      </c>
      <c r="D688">
        <v>81</v>
      </c>
      <c r="E688">
        <f>D688*C688</f>
        <v>7914.0000000000009</v>
      </c>
      <c r="F688" s="4">
        <f>B688/E688</f>
        <v>0.99018616797236936</v>
      </c>
      <c r="G688" s="5">
        <v>120</v>
      </c>
      <c r="H688">
        <f>G688*D688</f>
        <v>9720</v>
      </c>
      <c r="I688" s="2">
        <f>B688/H688</f>
        <v>0.80620713305898484</v>
      </c>
    </row>
    <row r="689" spans="1:9" x14ac:dyDescent="0.25">
      <c r="A689">
        <v>1152</v>
      </c>
      <c r="B689">
        <v>7391.666666666667</v>
      </c>
      <c r="C689">
        <v>97.012987012987011</v>
      </c>
      <c r="D689">
        <v>77</v>
      </c>
      <c r="E689">
        <f>D689*C689</f>
        <v>7470</v>
      </c>
      <c r="F689" s="4">
        <f>B689/E689</f>
        <v>0.98951360999553772</v>
      </c>
      <c r="G689" s="5">
        <v>120</v>
      </c>
      <c r="H689">
        <f>G689*D689</f>
        <v>9240</v>
      </c>
      <c r="I689" s="2">
        <f>B689/H689</f>
        <v>0.79996392496392499</v>
      </c>
    </row>
    <row r="690" spans="1:9" x14ac:dyDescent="0.25">
      <c r="A690">
        <v>1153</v>
      </c>
      <c r="B690">
        <v>7456.6666666666652</v>
      </c>
      <c r="C690">
        <v>94.174999999999997</v>
      </c>
      <c r="D690">
        <v>80</v>
      </c>
      <c r="E690">
        <f>D690*C690</f>
        <v>7534</v>
      </c>
      <c r="F690" s="4">
        <f>B690/E690</f>
        <v>0.98973542164410211</v>
      </c>
      <c r="G690" s="5">
        <v>120</v>
      </c>
      <c r="H690">
        <f>G690*D690</f>
        <v>9600</v>
      </c>
      <c r="I690" s="2">
        <f>B690/H690</f>
        <v>0.77673611111111096</v>
      </c>
    </row>
    <row r="691" spans="1:9" x14ac:dyDescent="0.25">
      <c r="A691">
        <v>1154</v>
      </c>
      <c r="B691">
        <v>7138.166666666667</v>
      </c>
      <c r="C691">
        <v>92.320512820512818</v>
      </c>
      <c r="D691">
        <v>78</v>
      </c>
      <c r="E691">
        <f>D691*C691</f>
        <v>7201</v>
      </c>
      <c r="F691" s="4">
        <f>B691/E691</f>
        <v>0.99127436004258673</v>
      </c>
      <c r="G691" s="5">
        <v>120</v>
      </c>
      <c r="H691">
        <f>G691*D691</f>
        <v>9360</v>
      </c>
      <c r="I691" s="2">
        <f>B691/H691</f>
        <v>0.7626246438746439</v>
      </c>
    </row>
    <row r="692" spans="1:9" x14ac:dyDescent="0.25">
      <c r="A692">
        <v>1157</v>
      </c>
      <c r="B692">
        <v>6265</v>
      </c>
      <c r="C692">
        <v>100.7619047619048</v>
      </c>
      <c r="D692">
        <v>63</v>
      </c>
      <c r="E692">
        <f>D692*C692</f>
        <v>6348.0000000000027</v>
      </c>
      <c r="F692" s="4">
        <f>B692/E692</f>
        <v>0.98692501575299263</v>
      </c>
      <c r="G692" s="5">
        <v>120</v>
      </c>
      <c r="H692">
        <f>G692*D692</f>
        <v>7560</v>
      </c>
      <c r="I692" s="2">
        <f>B692/H692</f>
        <v>0.82870370370370372</v>
      </c>
    </row>
    <row r="693" spans="1:9" x14ac:dyDescent="0.25">
      <c r="A693">
        <v>1160</v>
      </c>
      <c r="B693">
        <v>6582.9999999999991</v>
      </c>
      <c r="C693">
        <v>96.608695652173907</v>
      </c>
      <c r="D693">
        <v>69</v>
      </c>
      <c r="E693">
        <f>D693*C693</f>
        <v>6666</v>
      </c>
      <c r="F693" s="4">
        <f>B693/E693</f>
        <v>0.98754875487548743</v>
      </c>
      <c r="G693" s="5">
        <v>120</v>
      </c>
      <c r="H693">
        <f>G693*D693</f>
        <v>8280</v>
      </c>
      <c r="I693" s="2">
        <f>B693/H693</f>
        <v>0.79504830917874381</v>
      </c>
    </row>
    <row r="694" spans="1:9" x14ac:dyDescent="0.25">
      <c r="A694">
        <v>1161</v>
      </c>
      <c r="B694">
        <v>6414.333333333333</v>
      </c>
      <c r="C694">
        <v>88.767123287671239</v>
      </c>
      <c r="D694">
        <v>73</v>
      </c>
      <c r="E694">
        <f>D694*C694</f>
        <v>6480.0000000000009</v>
      </c>
      <c r="F694" s="4">
        <f>B694/E694</f>
        <v>0.9898662551440327</v>
      </c>
      <c r="G694" s="5">
        <v>120</v>
      </c>
      <c r="H694">
        <f>G694*D694</f>
        <v>8760</v>
      </c>
      <c r="I694" s="2">
        <f>B694/H694</f>
        <v>0.73222983257229834</v>
      </c>
    </row>
    <row r="695" spans="1:9" x14ac:dyDescent="0.25">
      <c r="A695">
        <v>1162</v>
      </c>
      <c r="B695">
        <v>7403.416666666667</v>
      </c>
      <c r="C695">
        <v>93.412499999999994</v>
      </c>
      <c r="D695">
        <v>80</v>
      </c>
      <c r="E695">
        <f>D695*C695</f>
        <v>7473</v>
      </c>
      <c r="F695" s="4">
        <f>B695/E695</f>
        <v>0.99068870154779431</v>
      </c>
      <c r="G695" s="5">
        <v>120</v>
      </c>
      <c r="H695">
        <f>G695*D695</f>
        <v>9600</v>
      </c>
      <c r="I695" s="2">
        <f>B695/H695</f>
        <v>0.77118923611111112</v>
      </c>
    </row>
    <row r="696" spans="1:9" x14ac:dyDescent="0.25">
      <c r="A696">
        <v>1163</v>
      </c>
      <c r="B696">
        <v>7252.333333333333</v>
      </c>
      <c r="C696">
        <v>100.52054794520549</v>
      </c>
      <c r="D696">
        <v>73</v>
      </c>
      <c r="E696">
        <f>D696*C696</f>
        <v>7338.0000000000009</v>
      </c>
      <c r="F696" s="4">
        <f>B696/E696</f>
        <v>0.98832561097483407</v>
      </c>
      <c r="G696" s="5">
        <v>120</v>
      </c>
      <c r="H696">
        <f>G696*D696</f>
        <v>8760</v>
      </c>
      <c r="I696" s="2">
        <f>B696/H696</f>
        <v>0.82789193302891928</v>
      </c>
    </row>
    <row r="697" spans="1:9" x14ac:dyDescent="0.25">
      <c r="A697">
        <v>1168</v>
      </c>
      <c r="B697">
        <v>6562.6666666666652</v>
      </c>
      <c r="C697">
        <v>97.044117647058826</v>
      </c>
      <c r="D697">
        <v>68</v>
      </c>
      <c r="E697">
        <f>D697*C697</f>
        <v>6599</v>
      </c>
      <c r="F697" s="4">
        <f>B697/E697</f>
        <v>0.99449411526999021</v>
      </c>
      <c r="G697" s="5">
        <v>120</v>
      </c>
      <c r="H697">
        <f>G697*D697</f>
        <v>8160</v>
      </c>
      <c r="I697" s="2">
        <f>B697/H697</f>
        <v>0.8042483660130717</v>
      </c>
    </row>
    <row r="698" spans="1:9" x14ac:dyDescent="0.25">
      <c r="A698">
        <v>1170</v>
      </c>
      <c r="B698">
        <v>7333.3333333333339</v>
      </c>
      <c r="C698">
        <v>98.586666666666673</v>
      </c>
      <c r="D698">
        <v>75</v>
      </c>
      <c r="E698">
        <f>D698*C698</f>
        <v>7394.0000000000009</v>
      </c>
      <c r="F698" s="4">
        <f>B698/E698</f>
        <v>0.99179514922008827</v>
      </c>
      <c r="G698" s="5">
        <v>120</v>
      </c>
      <c r="H698">
        <f>G698*D698</f>
        <v>9000</v>
      </c>
      <c r="I698" s="2">
        <f>B698/H698</f>
        <v>0.81481481481481488</v>
      </c>
    </row>
    <row r="699" spans="1:9" x14ac:dyDescent="0.25">
      <c r="A699">
        <v>1171</v>
      </c>
      <c r="B699">
        <v>7485.7499999999982</v>
      </c>
      <c r="C699">
        <v>97.166666666666671</v>
      </c>
      <c r="D699">
        <v>78</v>
      </c>
      <c r="E699">
        <f>D699*C699</f>
        <v>7579</v>
      </c>
      <c r="F699" s="4">
        <f>B699/E699</f>
        <v>0.98769626599815252</v>
      </c>
      <c r="G699" s="5">
        <v>120</v>
      </c>
      <c r="H699">
        <f>G699*D699</f>
        <v>9360</v>
      </c>
      <c r="I699" s="2">
        <f>B699/H699</f>
        <v>0.79975961538461515</v>
      </c>
    </row>
    <row r="700" spans="1:9" x14ac:dyDescent="0.25">
      <c r="A700">
        <v>1172</v>
      </c>
      <c r="B700">
        <v>7874.5000000000009</v>
      </c>
      <c r="C700">
        <v>99.512500000000003</v>
      </c>
      <c r="D700">
        <v>80</v>
      </c>
      <c r="E700">
        <f>D700*C700</f>
        <v>7961</v>
      </c>
      <c r="F700" s="4">
        <f>B700/E700</f>
        <v>0.98913453083783454</v>
      </c>
      <c r="G700" s="5">
        <v>120</v>
      </c>
      <c r="H700">
        <f>G700*D700</f>
        <v>9600</v>
      </c>
      <c r="I700" s="2">
        <f>B700/H700</f>
        <v>0.82026041666666671</v>
      </c>
    </row>
    <row r="701" spans="1:9" x14ac:dyDescent="0.25">
      <c r="A701">
        <v>1174</v>
      </c>
      <c r="B701">
        <v>7272.6666666666661</v>
      </c>
      <c r="C701">
        <v>100.7260273972603</v>
      </c>
      <c r="D701">
        <v>73</v>
      </c>
      <c r="E701">
        <f>D701*C701</f>
        <v>7353.0000000000018</v>
      </c>
      <c r="F701" s="4">
        <f>B701/E701</f>
        <v>0.98907475406863377</v>
      </c>
      <c r="G701" s="5">
        <v>120</v>
      </c>
      <c r="H701">
        <f>G701*D701</f>
        <v>8760</v>
      </c>
      <c r="I701" s="2">
        <f>B701/H701</f>
        <v>0.83021308980213082</v>
      </c>
    </row>
    <row r="702" spans="1:9" x14ac:dyDescent="0.25">
      <c r="A702">
        <v>1175</v>
      </c>
      <c r="B702">
        <v>7830</v>
      </c>
      <c r="C702">
        <v>90.540229885057471</v>
      </c>
      <c r="D702">
        <v>87</v>
      </c>
      <c r="E702">
        <f>D702*C702</f>
        <v>7877</v>
      </c>
      <c r="F702" s="4">
        <f>B702/E702</f>
        <v>0.99403326139393167</v>
      </c>
      <c r="G702" s="5">
        <v>120</v>
      </c>
      <c r="H702">
        <f>G702*D702</f>
        <v>10440</v>
      </c>
      <c r="I702" s="2">
        <f>B702/H702</f>
        <v>0.75</v>
      </c>
    </row>
    <row r="703" spans="1:9" x14ac:dyDescent="0.25">
      <c r="A703">
        <v>1176</v>
      </c>
      <c r="B703">
        <v>6233.6666666666661</v>
      </c>
      <c r="C703">
        <v>95.727272727272734</v>
      </c>
      <c r="D703">
        <v>66</v>
      </c>
      <c r="E703">
        <f>D703*C703</f>
        <v>6318</v>
      </c>
      <c r="F703" s="4">
        <f>B703/E703</f>
        <v>0.98665189405930132</v>
      </c>
      <c r="G703" s="5">
        <v>120</v>
      </c>
      <c r="H703">
        <f>G703*D703</f>
        <v>7920</v>
      </c>
      <c r="I703" s="2">
        <f>B703/H703</f>
        <v>0.78707912457912454</v>
      </c>
    </row>
    <row r="704" spans="1:9" x14ac:dyDescent="0.25">
      <c r="A704">
        <v>1181</v>
      </c>
      <c r="B704">
        <v>7524.3333333333339</v>
      </c>
      <c r="C704">
        <v>101.5466666666667</v>
      </c>
      <c r="D704">
        <v>75</v>
      </c>
      <c r="E704">
        <f>D704*C704</f>
        <v>7616.0000000000018</v>
      </c>
      <c r="F704" s="4">
        <f>B704/E704</f>
        <v>0.98796393557422957</v>
      </c>
      <c r="G704" s="5">
        <v>120</v>
      </c>
      <c r="H704">
        <f>G704*D704</f>
        <v>9000</v>
      </c>
      <c r="I704" s="2">
        <f>B704/H704</f>
        <v>0.83603703703703713</v>
      </c>
    </row>
    <row r="705" spans="1:9" x14ac:dyDescent="0.25">
      <c r="A705">
        <v>1182</v>
      </c>
      <c r="B705">
        <v>8655.5833333333321</v>
      </c>
      <c r="C705">
        <v>89.173469387755105</v>
      </c>
      <c r="D705">
        <v>98</v>
      </c>
      <c r="E705">
        <f>D705*C705</f>
        <v>8739</v>
      </c>
      <c r="F705" s="4">
        <f>B705/E705</f>
        <v>0.99045466681923933</v>
      </c>
      <c r="G705" s="5">
        <v>120</v>
      </c>
      <c r="H705">
        <f>G705*D705</f>
        <v>11760</v>
      </c>
      <c r="I705" s="2">
        <f>B705/H705</f>
        <v>0.73601899092970513</v>
      </c>
    </row>
    <row r="706" spans="1:9" x14ac:dyDescent="0.25">
      <c r="A706">
        <v>1183</v>
      </c>
      <c r="B706">
        <v>7922.333333333333</v>
      </c>
      <c r="C706">
        <v>99.924999999999997</v>
      </c>
      <c r="D706">
        <v>80</v>
      </c>
      <c r="E706">
        <f>D706*C706</f>
        <v>7994</v>
      </c>
      <c r="F706" s="4">
        <f>B706/E706</f>
        <v>0.99103494287382199</v>
      </c>
      <c r="G706" s="5">
        <v>120</v>
      </c>
      <c r="H706">
        <f>G706*D706</f>
        <v>9600</v>
      </c>
      <c r="I706" s="2">
        <f>B706/H706</f>
        <v>0.82524305555555555</v>
      </c>
    </row>
    <row r="707" spans="1:9" x14ac:dyDescent="0.25">
      <c r="A707">
        <v>1185</v>
      </c>
      <c r="B707">
        <v>8569.3333333333321</v>
      </c>
      <c r="C707">
        <v>99.252873563218387</v>
      </c>
      <c r="D707">
        <v>87</v>
      </c>
      <c r="E707">
        <f>D707*C707</f>
        <v>8635</v>
      </c>
      <c r="F707" s="4">
        <f>B707/E707</f>
        <v>0.99239529048446229</v>
      </c>
      <c r="G707" s="5">
        <v>120</v>
      </c>
      <c r="H707">
        <f>G707*D707</f>
        <v>10440</v>
      </c>
      <c r="I707" s="2">
        <f>B707/H707</f>
        <v>0.820817369093231</v>
      </c>
    </row>
    <row r="708" spans="1:9" x14ac:dyDescent="0.25">
      <c r="A708">
        <v>1186</v>
      </c>
      <c r="B708">
        <v>8141.9166666666661</v>
      </c>
      <c r="C708">
        <v>100.3292682926829</v>
      </c>
      <c r="D708">
        <v>82</v>
      </c>
      <c r="E708">
        <f>D708*C708</f>
        <v>8226.9999999999982</v>
      </c>
      <c r="F708" s="4">
        <f>B708/E708</f>
        <v>0.98965803654633133</v>
      </c>
      <c r="G708" s="5">
        <v>120</v>
      </c>
      <c r="H708">
        <f>G708*D708</f>
        <v>9840</v>
      </c>
      <c r="I708" s="2">
        <f>B708/H708</f>
        <v>0.82743055555555545</v>
      </c>
    </row>
    <row r="709" spans="1:9" x14ac:dyDescent="0.25">
      <c r="A709">
        <v>1187</v>
      </c>
      <c r="B709">
        <v>6408.9166666666661</v>
      </c>
      <c r="C709">
        <v>101.515625</v>
      </c>
      <c r="D709">
        <v>64</v>
      </c>
      <c r="E709">
        <f>D709*C709</f>
        <v>6497</v>
      </c>
      <c r="F709" s="4">
        <f>B709/E709</f>
        <v>0.98644246062285146</v>
      </c>
      <c r="G709" s="5">
        <v>120</v>
      </c>
      <c r="H709">
        <f>G709*D709</f>
        <v>7680</v>
      </c>
      <c r="I709" s="2">
        <f>B709/H709</f>
        <v>0.8344943576388888</v>
      </c>
    </row>
    <row r="710" spans="1:9" x14ac:dyDescent="0.25">
      <c r="A710">
        <v>1191</v>
      </c>
      <c r="B710">
        <v>6546.7499999999982</v>
      </c>
      <c r="C710">
        <v>103.5625</v>
      </c>
      <c r="D710">
        <v>64</v>
      </c>
      <c r="E710">
        <f>D710*C710</f>
        <v>6628</v>
      </c>
      <c r="F710" s="4">
        <f>B710/E710</f>
        <v>0.98774140012069978</v>
      </c>
      <c r="G710" s="5">
        <v>120</v>
      </c>
      <c r="H710">
        <f>G710*D710</f>
        <v>7680</v>
      </c>
      <c r="I710" s="2">
        <f>B710/H710</f>
        <v>0.85244140624999976</v>
      </c>
    </row>
    <row r="711" spans="1:9" x14ac:dyDescent="0.25">
      <c r="A711">
        <v>1192</v>
      </c>
      <c r="B711">
        <v>6474.416666666667</v>
      </c>
      <c r="C711">
        <v>105.7258064516129</v>
      </c>
      <c r="D711">
        <v>62</v>
      </c>
      <c r="E711">
        <f>D711*C711</f>
        <v>6555</v>
      </c>
      <c r="F711" s="4">
        <f>B711/E711</f>
        <v>0.98770658530383937</v>
      </c>
      <c r="G711" s="5">
        <v>120</v>
      </c>
      <c r="H711">
        <f>G711*D711</f>
        <v>7440</v>
      </c>
      <c r="I711" s="2">
        <f>B711/H711</f>
        <v>0.87021729390681013</v>
      </c>
    </row>
    <row r="712" spans="1:9" x14ac:dyDescent="0.25">
      <c r="A712">
        <v>1193</v>
      </c>
      <c r="B712">
        <v>7225.416666666667</v>
      </c>
      <c r="C712">
        <v>101.5277777777778</v>
      </c>
      <c r="D712">
        <v>72</v>
      </c>
      <c r="E712">
        <f>D712*C712</f>
        <v>7310.0000000000018</v>
      </c>
      <c r="F712" s="4">
        <f>B712/E712</f>
        <v>0.9884290925672593</v>
      </c>
      <c r="G712" s="5">
        <v>120</v>
      </c>
      <c r="H712">
        <f>G712*D712</f>
        <v>8640</v>
      </c>
      <c r="I712" s="2">
        <f>B712/H712</f>
        <v>0.83627507716049387</v>
      </c>
    </row>
    <row r="713" spans="1:9" x14ac:dyDescent="0.25">
      <c r="A713">
        <v>1195</v>
      </c>
      <c r="B713">
        <v>8208.0833333333339</v>
      </c>
      <c r="C713">
        <v>98.738095238095241</v>
      </c>
      <c r="D713">
        <v>84</v>
      </c>
      <c r="E713">
        <f>D713*C713</f>
        <v>8294</v>
      </c>
      <c r="F713" s="4">
        <f>B713/E713</f>
        <v>0.98964110602041644</v>
      </c>
      <c r="G713" s="5">
        <v>120</v>
      </c>
      <c r="H713">
        <f>G713*D713</f>
        <v>10080</v>
      </c>
      <c r="I713" s="2">
        <f>B713/H713</f>
        <v>0.81429398148148158</v>
      </c>
    </row>
    <row r="714" spans="1:9" x14ac:dyDescent="0.25">
      <c r="A714">
        <v>1198</v>
      </c>
      <c r="B714">
        <v>7610.9999999999982</v>
      </c>
      <c r="C714">
        <v>101.2</v>
      </c>
      <c r="D714">
        <v>75</v>
      </c>
      <c r="E714">
        <f>D714*C714</f>
        <v>7590</v>
      </c>
      <c r="F714" s="4">
        <f>B714/E714</f>
        <v>1.0027667984189721</v>
      </c>
      <c r="G714" s="5">
        <v>120</v>
      </c>
      <c r="H714">
        <f>G714*D714</f>
        <v>9000</v>
      </c>
      <c r="I714" s="2">
        <f>B714/H714</f>
        <v>0.84566666666666646</v>
      </c>
    </row>
    <row r="715" spans="1:9" x14ac:dyDescent="0.25">
      <c r="A715">
        <v>1199</v>
      </c>
      <c r="B715">
        <v>7921.5</v>
      </c>
      <c r="C715">
        <v>105.5526315789474</v>
      </c>
      <c r="D715">
        <v>76</v>
      </c>
      <c r="E715">
        <f>D715*C715</f>
        <v>8022.0000000000018</v>
      </c>
      <c r="F715" s="4">
        <f>B715/E715</f>
        <v>0.98747195213163774</v>
      </c>
      <c r="G715" s="5">
        <v>120</v>
      </c>
      <c r="H715">
        <f>G715*D715</f>
        <v>9120</v>
      </c>
      <c r="I715" s="2">
        <f>B715/H715</f>
        <v>0.86858552631578945</v>
      </c>
    </row>
    <row r="716" spans="1:9" x14ac:dyDescent="0.25">
      <c r="A716">
        <v>1200</v>
      </c>
      <c r="B716">
        <v>8196.6666666666642</v>
      </c>
      <c r="C716">
        <v>98.785714285714292</v>
      </c>
      <c r="D716">
        <v>84</v>
      </c>
      <c r="E716">
        <f>D716*C716</f>
        <v>8298</v>
      </c>
      <c r="F716" s="4">
        <f>B716/E716</f>
        <v>0.9877882220615406</v>
      </c>
      <c r="G716" s="5">
        <v>120</v>
      </c>
      <c r="H716">
        <f>G716*D716</f>
        <v>10080</v>
      </c>
      <c r="I716" s="2">
        <f>B716/H716</f>
        <v>0.81316137566137547</v>
      </c>
    </row>
    <row r="717" spans="1:9" x14ac:dyDescent="0.25">
      <c r="A717">
        <v>1202</v>
      </c>
      <c r="B717">
        <v>7176.9999999999991</v>
      </c>
      <c r="C717">
        <v>99.301369863013704</v>
      </c>
      <c r="D717">
        <v>73</v>
      </c>
      <c r="E717">
        <f>D717*C717</f>
        <v>7249</v>
      </c>
      <c r="F717" s="4">
        <f>B717/E717</f>
        <v>0.9900675955304179</v>
      </c>
      <c r="G717" s="5">
        <v>120</v>
      </c>
      <c r="H717">
        <f>G717*D717</f>
        <v>8760</v>
      </c>
      <c r="I717" s="2">
        <f>B717/H717</f>
        <v>0.81929223744292223</v>
      </c>
    </row>
    <row r="718" spans="1:9" x14ac:dyDescent="0.25">
      <c r="A718">
        <v>1203</v>
      </c>
      <c r="B718">
        <v>8216.4166666666661</v>
      </c>
      <c r="C718">
        <v>98.773809523809518</v>
      </c>
      <c r="D718">
        <v>84</v>
      </c>
      <c r="E718">
        <f>D718*C718</f>
        <v>8297</v>
      </c>
      <c r="F718" s="4">
        <f>B718/E718</f>
        <v>0.99028765417219067</v>
      </c>
      <c r="G718" s="5">
        <v>120</v>
      </c>
      <c r="H718">
        <f>G718*D718</f>
        <v>10080</v>
      </c>
      <c r="I718" s="2">
        <f>B718/H718</f>
        <v>0.815120701058201</v>
      </c>
    </row>
    <row r="719" spans="1:9" x14ac:dyDescent="0.25">
      <c r="A719">
        <v>1204</v>
      </c>
      <c r="B719">
        <v>7267.6666666666661</v>
      </c>
      <c r="C719">
        <v>97.813333333333333</v>
      </c>
      <c r="D719">
        <v>75</v>
      </c>
      <c r="E719">
        <f>D719*C719</f>
        <v>7336</v>
      </c>
      <c r="F719" s="4">
        <f>B719/E719</f>
        <v>0.99068520537986182</v>
      </c>
      <c r="G719" s="5">
        <v>120</v>
      </c>
      <c r="H719">
        <f>G719*D719</f>
        <v>9000</v>
      </c>
      <c r="I719" s="2">
        <f>B719/H719</f>
        <v>0.80751851851851841</v>
      </c>
    </row>
    <row r="720" spans="1:9" x14ac:dyDescent="0.25">
      <c r="A720">
        <v>1205</v>
      </c>
      <c r="B720">
        <v>7249.9999999999991</v>
      </c>
      <c r="C720">
        <v>100.45205479452051</v>
      </c>
      <c r="D720">
        <v>73</v>
      </c>
      <c r="E720">
        <f>D720*C720</f>
        <v>7332.9999999999973</v>
      </c>
      <c r="F720" s="4">
        <f>B720/E720</f>
        <v>0.98868130369562279</v>
      </c>
      <c r="G720" s="5">
        <v>120</v>
      </c>
      <c r="H720">
        <f>G720*D720</f>
        <v>8760</v>
      </c>
      <c r="I720" s="2">
        <f>B720/H720</f>
        <v>0.82762557077625565</v>
      </c>
    </row>
    <row r="721" spans="1:9" x14ac:dyDescent="0.25">
      <c r="A721">
        <v>1206</v>
      </c>
      <c r="B721">
        <v>8098.416666666667</v>
      </c>
      <c r="C721">
        <v>102.27500000000001</v>
      </c>
      <c r="D721">
        <v>80</v>
      </c>
      <c r="E721">
        <f>D721*C721</f>
        <v>8182</v>
      </c>
      <c r="F721" s="4">
        <f>B721/E721</f>
        <v>0.9897844862706755</v>
      </c>
      <c r="G721" s="5">
        <v>120</v>
      </c>
      <c r="H721">
        <f>G721*D721</f>
        <v>9600</v>
      </c>
      <c r="I721" s="2">
        <f>B721/H721</f>
        <v>0.84358506944444445</v>
      </c>
    </row>
    <row r="722" spans="1:9" x14ac:dyDescent="0.25">
      <c r="A722">
        <v>1207</v>
      </c>
      <c r="B722">
        <v>7871.666666666667</v>
      </c>
      <c r="C722">
        <v>100.7088607594937</v>
      </c>
      <c r="D722">
        <v>79</v>
      </c>
      <c r="E722">
        <f>D722*C722</f>
        <v>7956.0000000000027</v>
      </c>
      <c r="F722" s="4">
        <f>B722/E722</f>
        <v>0.98940003351768024</v>
      </c>
      <c r="G722" s="5">
        <v>120</v>
      </c>
      <c r="H722">
        <f>G722*D722</f>
        <v>9480</v>
      </c>
      <c r="I722" s="2">
        <f>B722/H722</f>
        <v>0.83034458509142062</v>
      </c>
    </row>
    <row r="723" spans="1:9" x14ac:dyDescent="0.25">
      <c r="A723">
        <v>1208</v>
      </c>
      <c r="B723">
        <v>6117.833333333333</v>
      </c>
      <c r="C723">
        <v>93.848484848484844</v>
      </c>
      <c r="D723">
        <v>66</v>
      </c>
      <c r="E723">
        <f>D723*C723</f>
        <v>6194</v>
      </c>
      <c r="F723" s="4">
        <f>B723/E723</f>
        <v>0.98770315358949512</v>
      </c>
      <c r="G723" s="5">
        <v>120</v>
      </c>
      <c r="H723">
        <f>G723*D723</f>
        <v>7920</v>
      </c>
      <c r="I723" s="2">
        <f>B723/H723</f>
        <v>0.7724537037037037</v>
      </c>
    </row>
    <row r="724" spans="1:9" x14ac:dyDescent="0.25">
      <c r="A724">
        <v>1209</v>
      </c>
      <c r="B724">
        <v>7503.666666666667</v>
      </c>
      <c r="C724">
        <v>83.263736263736263</v>
      </c>
      <c r="D724">
        <v>91</v>
      </c>
      <c r="E724">
        <f>D724*C724</f>
        <v>7577</v>
      </c>
      <c r="F724" s="4">
        <f>B724/E724</f>
        <v>0.99032158725968944</v>
      </c>
      <c r="G724" s="5">
        <v>120</v>
      </c>
      <c r="H724">
        <f>G724*D724</f>
        <v>10920</v>
      </c>
      <c r="I724" s="2">
        <f>B724/H724</f>
        <v>0.68714896214896215</v>
      </c>
    </row>
    <row r="725" spans="1:9" x14ac:dyDescent="0.25">
      <c r="A725">
        <v>1210</v>
      </c>
      <c r="B725">
        <v>7481.1666666666661</v>
      </c>
      <c r="C725">
        <v>96.871794871794876</v>
      </c>
      <c r="D725">
        <v>78</v>
      </c>
      <c r="E725">
        <f>D725*C725</f>
        <v>7556</v>
      </c>
      <c r="F725" s="4">
        <f>B725/E725</f>
        <v>0.99009617081348145</v>
      </c>
      <c r="G725" s="5">
        <v>120</v>
      </c>
      <c r="H725">
        <f>G725*D725</f>
        <v>9360</v>
      </c>
      <c r="I725" s="2">
        <f>B725/H725</f>
        <v>0.79926994301994292</v>
      </c>
    </row>
    <row r="726" spans="1:9" x14ac:dyDescent="0.25">
      <c r="A726">
        <v>1211</v>
      </c>
      <c r="B726">
        <v>6187.73</v>
      </c>
      <c r="C726">
        <v>102.7944262295082</v>
      </c>
      <c r="D726">
        <v>61</v>
      </c>
      <c r="E726">
        <f>D726*C726</f>
        <v>6270.46</v>
      </c>
      <c r="F726" s="4">
        <f>B726/E726</f>
        <v>0.98680639059973263</v>
      </c>
      <c r="G726" s="5">
        <v>120</v>
      </c>
      <c r="H726">
        <f>G726*D726</f>
        <v>7320</v>
      </c>
      <c r="I726" s="2">
        <f>B726/H726</f>
        <v>0.84531830601092894</v>
      </c>
    </row>
    <row r="727" spans="1:9" x14ac:dyDescent="0.25">
      <c r="A727">
        <v>1212</v>
      </c>
      <c r="B727">
        <v>6704.9874999999993</v>
      </c>
      <c r="C727">
        <v>99.782794117647057</v>
      </c>
      <c r="D727">
        <v>68</v>
      </c>
      <c r="E727">
        <f>D727*C727</f>
        <v>6785.23</v>
      </c>
      <c r="F727" s="4">
        <f>B727/E727</f>
        <v>0.98817394546684489</v>
      </c>
      <c r="G727" s="5">
        <v>120</v>
      </c>
      <c r="H727">
        <f>G727*D727</f>
        <v>8160</v>
      </c>
      <c r="I727" s="2">
        <f>B727/H727</f>
        <v>0.82168964460784299</v>
      </c>
    </row>
    <row r="728" spans="1:9" x14ac:dyDescent="0.25">
      <c r="A728">
        <v>1217</v>
      </c>
      <c r="B728">
        <v>7408.9999999999991</v>
      </c>
      <c r="C728">
        <v>105.50704225352111</v>
      </c>
      <c r="D728">
        <v>71</v>
      </c>
      <c r="E728">
        <f>D728*C728</f>
        <v>7490.9999999999982</v>
      </c>
      <c r="F728" s="4">
        <f>B728/E728</f>
        <v>0.98905353090375125</v>
      </c>
      <c r="G728" s="5">
        <v>120</v>
      </c>
      <c r="H728">
        <f>G728*D728</f>
        <v>8520</v>
      </c>
      <c r="I728" s="2">
        <f>B728/H728</f>
        <v>0.86960093896713608</v>
      </c>
    </row>
    <row r="729" spans="1:9" x14ac:dyDescent="0.25">
      <c r="A729">
        <v>1221</v>
      </c>
      <c r="B729">
        <v>7050.333333333333</v>
      </c>
      <c r="C729">
        <v>100.61971830985919</v>
      </c>
      <c r="D729">
        <v>71</v>
      </c>
      <c r="E729">
        <f>D729*C729</f>
        <v>7144.0000000000027</v>
      </c>
      <c r="F729" s="4">
        <f>B729/E729</f>
        <v>0.98688876446435192</v>
      </c>
      <c r="G729" s="5">
        <v>120</v>
      </c>
      <c r="H729">
        <f>G729*D729</f>
        <v>8520</v>
      </c>
      <c r="I729" s="2">
        <f>B729/H729</f>
        <v>0.82750391236306731</v>
      </c>
    </row>
    <row r="730" spans="1:9" x14ac:dyDescent="0.25">
      <c r="A730">
        <v>1222</v>
      </c>
      <c r="B730">
        <v>6401.6666666666661</v>
      </c>
      <c r="C730">
        <v>101.375</v>
      </c>
      <c r="D730">
        <v>64</v>
      </c>
      <c r="E730">
        <f>D730*C730</f>
        <v>6488</v>
      </c>
      <c r="F730" s="4">
        <f>B730/E730</f>
        <v>0.98669338265515816</v>
      </c>
      <c r="G730" s="5">
        <v>120</v>
      </c>
      <c r="H730">
        <f>G730*D730</f>
        <v>7680</v>
      </c>
      <c r="I730" s="2">
        <f>B730/H730</f>
        <v>0.8335503472222221</v>
      </c>
    </row>
    <row r="731" spans="1:9" x14ac:dyDescent="0.25">
      <c r="A731">
        <v>1223</v>
      </c>
      <c r="B731">
        <v>7300.3333333333339</v>
      </c>
      <c r="C731">
        <v>101.38356164383561</v>
      </c>
      <c r="D731">
        <v>73</v>
      </c>
      <c r="E731">
        <f>D731*C731</f>
        <v>7400.9999999999991</v>
      </c>
      <c r="F731" s="4">
        <f>B731/E731</f>
        <v>0.98639823447281916</v>
      </c>
      <c r="G731" s="5">
        <v>120</v>
      </c>
      <c r="H731">
        <f>G731*D731</f>
        <v>8760</v>
      </c>
      <c r="I731" s="2">
        <f>B731/H731</f>
        <v>0.83337138508371389</v>
      </c>
    </row>
    <row r="732" spans="1:9" x14ac:dyDescent="0.25">
      <c r="A732">
        <v>1224</v>
      </c>
      <c r="B732">
        <v>8333.3333333333321</v>
      </c>
      <c r="C732">
        <v>100.2380952380952</v>
      </c>
      <c r="D732">
        <v>84</v>
      </c>
      <c r="E732">
        <f>D732*C732</f>
        <v>8419.9999999999964</v>
      </c>
      <c r="F732" s="4">
        <f>B732/E732</f>
        <v>0.98970704671417287</v>
      </c>
      <c r="G732" s="5">
        <v>120</v>
      </c>
      <c r="H732">
        <f>G732*D732</f>
        <v>10080</v>
      </c>
      <c r="I732" s="2">
        <f>B732/H732</f>
        <v>0.82671957671957663</v>
      </c>
    </row>
    <row r="733" spans="1:9" x14ac:dyDescent="0.25">
      <c r="A733">
        <v>1225</v>
      </c>
      <c r="B733">
        <v>6882.333333333333</v>
      </c>
      <c r="C733">
        <v>102.61764705882349</v>
      </c>
      <c r="D733">
        <v>68</v>
      </c>
      <c r="E733">
        <f>D733*C733</f>
        <v>6977.9999999999973</v>
      </c>
      <c r="F733" s="4">
        <f>B733/E733</f>
        <v>0.98629024553358202</v>
      </c>
      <c r="G733" s="5">
        <v>120</v>
      </c>
      <c r="H733">
        <f>G733*D733</f>
        <v>8160</v>
      </c>
      <c r="I733" s="2">
        <f>B733/H733</f>
        <v>0.84342320261437909</v>
      </c>
    </row>
    <row r="734" spans="1:9" x14ac:dyDescent="0.25">
      <c r="A734">
        <v>1226</v>
      </c>
      <c r="B734">
        <v>7584.5</v>
      </c>
      <c r="C734">
        <v>103.08108108108109</v>
      </c>
      <c r="D734">
        <v>74</v>
      </c>
      <c r="E734">
        <f>D734*C734</f>
        <v>7628.0000000000009</v>
      </c>
      <c r="F734" s="4">
        <f>B734/E734</f>
        <v>0.99429732564237006</v>
      </c>
      <c r="G734" s="5">
        <v>120</v>
      </c>
      <c r="H734">
        <f>G734*D734</f>
        <v>8880</v>
      </c>
      <c r="I734" s="2">
        <f>B734/H734</f>
        <v>0.85411036036036037</v>
      </c>
    </row>
    <row r="735" spans="1:9" x14ac:dyDescent="0.25">
      <c r="A735">
        <v>1228</v>
      </c>
      <c r="B735">
        <v>7116.9999999999991</v>
      </c>
      <c r="C735">
        <v>98.547945205479451</v>
      </c>
      <c r="D735">
        <v>73</v>
      </c>
      <c r="E735">
        <f>D735*C735</f>
        <v>7194</v>
      </c>
      <c r="F735" s="4">
        <f>B735/E735</f>
        <v>0.98929663608562679</v>
      </c>
      <c r="G735" s="5">
        <v>120</v>
      </c>
      <c r="H735">
        <f>G735*D735</f>
        <v>8760</v>
      </c>
      <c r="I735" s="2">
        <f>B735/H735</f>
        <v>0.81244292237442917</v>
      </c>
    </row>
    <row r="736" spans="1:9" x14ac:dyDescent="0.25">
      <c r="A736">
        <v>1230</v>
      </c>
      <c r="B736">
        <v>6804.916666666667</v>
      </c>
      <c r="C736">
        <v>95.680555555555557</v>
      </c>
      <c r="D736">
        <v>72</v>
      </c>
      <c r="E736">
        <f>D736*C736</f>
        <v>6889</v>
      </c>
      <c r="F736" s="4">
        <f>B736/E736</f>
        <v>0.98779455170077901</v>
      </c>
      <c r="G736" s="5">
        <v>120</v>
      </c>
      <c r="H736">
        <f>G736*D736</f>
        <v>8640</v>
      </c>
      <c r="I736" s="2">
        <f>B736/H736</f>
        <v>0.78760609567901241</v>
      </c>
    </row>
    <row r="737" spans="1:9" x14ac:dyDescent="0.25">
      <c r="A737">
        <v>1232</v>
      </c>
      <c r="B737">
        <v>7615.4999999999991</v>
      </c>
      <c r="C737">
        <v>89.406976744186053</v>
      </c>
      <c r="D737">
        <v>86</v>
      </c>
      <c r="E737">
        <f>D737*C737</f>
        <v>7689.0000000000009</v>
      </c>
      <c r="F737" s="4">
        <f>B737/E737</f>
        <v>0.9904408895825203</v>
      </c>
      <c r="G737" s="5">
        <v>120</v>
      </c>
      <c r="H737">
        <f>G737*D737</f>
        <v>10320</v>
      </c>
      <c r="I737" s="2">
        <f>B737/H737</f>
        <v>0.73793604651162781</v>
      </c>
    </row>
    <row r="738" spans="1:9" x14ac:dyDescent="0.25">
      <c r="A738">
        <v>1234</v>
      </c>
      <c r="B738">
        <v>8124.3333333333321</v>
      </c>
      <c r="C738">
        <v>101.5308641975309</v>
      </c>
      <c r="D738">
        <v>81</v>
      </c>
      <c r="E738">
        <f>D738*C738</f>
        <v>8224.0000000000036</v>
      </c>
      <c r="F738" s="4">
        <f>B738/E738</f>
        <v>0.98788099870298252</v>
      </c>
      <c r="G738" s="5">
        <v>120</v>
      </c>
      <c r="H738">
        <f>G738*D738</f>
        <v>9720</v>
      </c>
      <c r="I738" s="2">
        <f>B738/H738</f>
        <v>0.8358367626886144</v>
      </c>
    </row>
    <row r="739" spans="1:9" x14ac:dyDescent="0.25">
      <c r="A739">
        <v>1235</v>
      </c>
      <c r="B739">
        <v>6684.1666666666661</v>
      </c>
      <c r="C739">
        <v>102.6969696969697</v>
      </c>
      <c r="D739">
        <v>66</v>
      </c>
      <c r="E739">
        <f>D739*C739</f>
        <v>6778</v>
      </c>
      <c r="F739" s="4">
        <f>B739/E739</f>
        <v>0.98615619160027534</v>
      </c>
      <c r="G739" s="5">
        <v>120</v>
      </c>
      <c r="H739">
        <f>G739*D739</f>
        <v>7920</v>
      </c>
      <c r="I739" s="2">
        <f>B739/H739</f>
        <v>0.84396043771043761</v>
      </c>
    </row>
    <row r="740" spans="1:9" x14ac:dyDescent="0.25">
      <c r="A740">
        <v>1236</v>
      </c>
      <c r="B740">
        <v>7444.666666666667</v>
      </c>
      <c r="C740">
        <v>97.831168831168824</v>
      </c>
      <c r="D740">
        <v>77</v>
      </c>
      <c r="E740">
        <f>D740*C740</f>
        <v>7532.9999999999991</v>
      </c>
      <c r="F740" s="4">
        <f>B740/E740</f>
        <v>0.98827381742554998</v>
      </c>
      <c r="G740" s="5">
        <v>120</v>
      </c>
      <c r="H740">
        <f>G740*D740</f>
        <v>9240</v>
      </c>
      <c r="I740" s="2">
        <f>B740/H740</f>
        <v>0.80569985569985569</v>
      </c>
    </row>
    <row r="741" spans="1:9" x14ac:dyDescent="0.25">
      <c r="A741">
        <v>1237</v>
      </c>
      <c r="B741">
        <v>7004</v>
      </c>
      <c r="C741">
        <v>98.194444444444443</v>
      </c>
      <c r="D741">
        <v>72</v>
      </c>
      <c r="E741">
        <f>D741*C741</f>
        <v>7070</v>
      </c>
      <c r="F741" s="4">
        <f>B741/E741</f>
        <v>0.99066478076379072</v>
      </c>
      <c r="G741" s="5">
        <v>120</v>
      </c>
      <c r="H741">
        <f>G741*D741</f>
        <v>8640</v>
      </c>
      <c r="I741" s="2">
        <f>B741/H741</f>
        <v>0.81064814814814812</v>
      </c>
    </row>
    <row r="742" spans="1:9" x14ac:dyDescent="0.25">
      <c r="A742">
        <v>1238</v>
      </c>
      <c r="B742">
        <v>7465</v>
      </c>
      <c r="C742">
        <v>97.987012987012989</v>
      </c>
      <c r="D742">
        <v>77</v>
      </c>
      <c r="E742">
        <f>D742*C742</f>
        <v>7545</v>
      </c>
      <c r="F742" s="4">
        <f>B742/E742</f>
        <v>0.98939695162359176</v>
      </c>
      <c r="G742" s="5">
        <v>120</v>
      </c>
      <c r="H742">
        <f>G742*D742</f>
        <v>9240</v>
      </c>
      <c r="I742" s="2">
        <f>B742/H742</f>
        <v>0.8079004329004329</v>
      </c>
    </row>
    <row r="743" spans="1:9" x14ac:dyDescent="0.25">
      <c r="A743">
        <v>1242</v>
      </c>
      <c r="B743">
        <v>6916.666666666667</v>
      </c>
      <c r="C743">
        <v>98.647887323943664</v>
      </c>
      <c r="D743">
        <v>71</v>
      </c>
      <c r="E743">
        <f>D743*C743</f>
        <v>7004</v>
      </c>
      <c r="F743" s="4">
        <f>B743/E743</f>
        <v>0.98753093470397868</v>
      </c>
      <c r="G743" s="5">
        <v>120</v>
      </c>
      <c r="H743">
        <f>G743*D743</f>
        <v>8520</v>
      </c>
      <c r="I743" s="2">
        <f>B743/H743</f>
        <v>0.81181533646322379</v>
      </c>
    </row>
    <row r="744" spans="1:9" x14ac:dyDescent="0.25">
      <c r="A744">
        <v>1243</v>
      </c>
      <c r="B744">
        <v>7086.8333333333321</v>
      </c>
      <c r="C744">
        <v>99.763888888888886</v>
      </c>
      <c r="D744">
        <v>72</v>
      </c>
      <c r="E744">
        <f>D744*C744</f>
        <v>7183</v>
      </c>
      <c r="F744" s="4">
        <f>B744/E744</f>
        <v>0.98661190774513885</v>
      </c>
      <c r="G744" s="5">
        <v>120</v>
      </c>
      <c r="H744">
        <f>G744*D744</f>
        <v>8640</v>
      </c>
      <c r="I744" s="2">
        <f>B744/H744</f>
        <v>0.82023533950617267</v>
      </c>
    </row>
    <row r="745" spans="1:9" x14ac:dyDescent="0.25">
      <c r="A745">
        <v>1244</v>
      </c>
      <c r="B745">
        <v>7521.666666666667</v>
      </c>
      <c r="C745">
        <v>100.2763157894737</v>
      </c>
      <c r="D745">
        <v>76</v>
      </c>
      <c r="E745">
        <f>D745*C745</f>
        <v>7621.0000000000009</v>
      </c>
      <c r="F745" s="4">
        <f>B745/E745</f>
        <v>0.98696584000349907</v>
      </c>
      <c r="G745" s="5">
        <v>120</v>
      </c>
      <c r="H745">
        <f>G745*D745</f>
        <v>9120</v>
      </c>
      <c r="I745" s="2">
        <f>B745/H745</f>
        <v>0.82474415204678364</v>
      </c>
    </row>
    <row r="746" spans="1:9" x14ac:dyDescent="0.25">
      <c r="A746">
        <v>1245</v>
      </c>
      <c r="B746">
        <v>7478.2499999999991</v>
      </c>
      <c r="C746">
        <v>102.2162162162162</v>
      </c>
      <c r="D746">
        <v>74</v>
      </c>
      <c r="E746">
        <f>D746*C746</f>
        <v>7563.9999999999982</v>
      </c>
      <c r="F746" s="4">
        <f>B746/E746</f>
        <v>0.98866340560549981</v>
      </c>
      <c r="G746" s="5">
        <v>120</v>
      </c>
      <c r="H746">
        <f>G746*D746</f>
        <v>8880</v>
      </c>
      <c r="I746" s="2">
        <f>B746/H746</f>
        <v>0.8421452702702702</v>
      </c>
    </row>
    <row r="747" spans="1:9" x14ac:dyDescent="0.25">
      <c r="A747">
        <v>1246</v>
      </c>
      <c r="B747">
        <v>7583.6666666666652</v>
      </c>
      <c r="C747">
        <v>102.08</v>
      </c>
      <c r="D747">
        <v>75</v>
      </c>
      <c r="E747">
        <f>D747*C747</f>
        <v>7656</v>
      </c>
      <c r="F747" s="4">
        <f>B747/E747</f>
        <v>0.99055207244862398</v>
      </c>
      <c r="G747" s="5">
        <v>120</v>
      </c>
      <c r="H747">
        <f>G747*D747</f>
        <v>9000</v>
      </c>
      <c r="I747" s="2">
        <f>B747/H747</f>
        <v>0.84262962962962951</v>
      </c>
    </row>
    <row r="748" spans="1:9" x14ac:dyDescent="0.25">
      <c r="A748">
        <v>1248</v>
      </c>
      <c r="B748">
        <v>7620.9999999999991</v>
      </c>
      <c r="C748">
        <v>96.886075949367083</v>
      </c>
      <c r="D748">
        <v>79</v>
      </c>
      <c r="E748">
        <f>D748*C748</f>
        <v>7653.9999999999991</v>
      </c>
      <c r="F748" s="4">
        <f>B748/E748</f>
        <v>0.99568852887379145</v>
      </c>
      <c r="G748" s="5">
        <v>120</v>
      </c>
      <c r="H748">
        <f>G748*D748</f>
        <v>9480</v>
      </c>
      <c r="I748" s="2">
        <f>B748/H748</f>
        <v>0.80390295358649777</v>
      </c>
    </row>
    <row r="749" spans="1:9" x14ac:dyDescent="0.25">
      <c r="A749">
        <v>1250</v>
      </c>
      <c r="B749">
        <v>7531.2499999999991</v>
      </c>
      <c r="C749">
        <v>97.615384615384613</v>
      </c>
      <c r="D749">
        <v>78</v>
      </c>
      <c r="E749">
        <f>D749*C749</f>
        <v>7614</v>
      </c>
      <c r="F749" s="4">
        <f>B749/E749</f>
        <v>0.98913186235881256</v>
      </c>
      <c r="G749" s="5">
        <v>120</v>
      </c>
      <c r="H749">
        <f>G749*D749</f>
        <v>9360</v>
      </c>
      <c r="I749" s="2">
        <f>B749/H749</f>
        <v>0.80462072649572636</v>
      </c>
    </row>
    <row r="750" spans="1:9" x14ac:dyDescent="0.25">
      <c r="A750">
        <v>1254</v>
      </c>
      <c r="B750">
        <v>7705.833333333333</v>
      </c>
      <c r="C750">
        <v>99.871794871794876</v>
      </c>
      <c r="D750">
        <v>78</v>
      </c>
      <c r="E750">
        <f>D750*C750</f>
        <v>7790</v>
      </c>
      <c r="F750" s="4">
        <f>B750/E750</f>
        <v>0.98919554985023528</v>
      </c>
      <c r="G750" s="5">
        <v>120</v>
      </c>
      <c r="H750">
        <f>G750*D750</f>
        <v>9360</v>
      </c>
      <c r="I750" s="2">
        <f>B750/H750</f>
        <v>0.82327279202279202</v>
      </c>
    </row>
    <row r="751" spans="1:9" x14ac:dyDescent="0.25">
      <c r="A751">
        <v>1255</v>
      </c>
      <c r="B751">
        <v>6815.3333333333321</v>
      </c>
      <c r="C751">
        <v>103.1194029850746</v>
      </c>
      <c r="D751">
        <v>67</v>
      </c>
      <c r="E751">
        <f>D751*C751</f>
        <v>6908.9999999999982</v>
      </c>
      <c r="F751" s="4">
        <f>B751/E751</f>
        <v>0.98644280407198348</v>
      </c>
      <c r="G751" s="5">
        <v>120</v>
      </c>
      <c r="H751">
        <f>G751*D751</f>
        <v>8040</v>
      </c>
      <c r="I751" s="2">
        <f>B751/H751</f>
        <v>0.84767827529021544</v>
      </c>
    </row>
    <row r="752" spans="1:9" x14ac:dyDescent="0.25">
      <c r="A752">
        <v>1256</v>
      </c>
      <c r="B752">
        <v>7127.916666666667</v>
      </c>
      <c r="C752">
        <v>105.9411764705882</v>
      </c>
      <c r="D752">
        <v>68</v>
      </c>
      <c r="E752">
        <f>D752*C752</f>
        <v>7203.9999999999982</v>
      </c>
      <c r="F752" s="4">
        <f>B752/E752</f>
        <v>0.98943873773829383</v>
      </c>
      <c r="G752" s="5">
        <v>120</v>
      </c>
      <c r="H752">
        <f>G752*D752</f>
        <v>8160</v>
      </c>
      <c r="I752" s="2">
        <f>B752/H752</f>
        <v>0.87351919934640532</v>
      </c>
    </row>
    <row r="753" spans="1:9" x14ac:dyDescent="0.25">
      <c r="A753">
        <v>1257</v>
      </c>
      <c r="B753">
        <v>7695.416666666667</v>
      </c>
      <c r="C753">
        <v>104.6486486486486</v>
      </c>
      <c r="D753">
        <v>74</v>
      </c>
      <c r="E753">
        <f>D753*C753</f>
        <v>7743.9999999999964</v>
      </c>
      <c r="F753" s="4">
        <f>B753/E753</f>
        <v>0.99372632575757625</v>
      </c>
      <c r="G753" s="5">
        <v>120</v>
      </c>
      <c r="H753">
        <f>G753*D753</f>
        <v>8880</v>
      </c>
      <c r="I753" s="2">
        <f>B753/H753</f>
        <v>0.86660097597597596</v>
      </c>
    </row>
    <row r="754" spans="1:9" x14ac:dyDescent="0.25">
      <c r="A754">
        <v>1258</v>
      </c>
      <c r="B754">
        <v>7084.9999999999991</v>
      </c>
      <c r="C754">
        <v>103.9130434782609</v>
      </c>
      <c r="D754">
        <v>69</v>
      </c>
      <c r="E754">
        <f>D754*C754</f>
        <v>7170.0000000000027</v>
      </c>
      <c r="F754" s="4">
        <f>B754/E754</f>
        <v>0.98814504881450438</v>
      </c>
      <c r="G754" s="5">
        <v>120</v>
      </c>
      <c r="H754">
        <f>G754*D754</f>
        <v>8280</v>
      </c>
      <c r="I754" s="2">
        <f>B754/H754</f>
        <v>0.85567632850241537</v>
      </c>
    </row>
    <row r="755" spans="1:9" x14ac:dyDescent="0.25">
      <c r="A755">
        <v>1259</v>
      </c>
      <c r="B755">
        <v>7340</v>
      </c>
      <c r="C755">
        <v>103.77464788732389</v>
      </c>
      <c r="D755">
        <v>71</v>
      </c>
      <c r="E755">
        <f>D755*C755</f>
        <v>7367.9999999999964</v>
      </c>
      <c r="F755" s="4">
        <f>B755/E755</f>
        <v>0.99619978284473443</v>
      </c>
      <c r="G755" s="5">
        <v>120</v>
      </c>
      <c r="H755">
        <f>G755*D755</f>
        <v>8520</v>
      </c>
      <c r="I755" s="2">
        <f>B755/H755</f>
        <v>0.86150234741784038</v>
      </c>
    </row>
    <row r="756" spans="1:9" x14ac:dyDescent="0.25">
      <c r="A756">
        <v>1260</v>
      </c>
      <c r="B756">
        <v>7821.333333333333</v>
      </c>
      <c r="C756">
        <v>101.4358974358974</v>
      </c>
      <c r="D756">
        <v>78</v>
      </c>
      <c r="E756">
        <f>D756*C756</f>
        <v>7911.9999999999973</v>
      </c>
      <c r="F756" s="4">
        <f>B756/E756</f>
        <v>0.98854061341422339</v>
      </c>
      <c r="G756" s="5">
        <v>120</v>
      </c>
      <c r="H756">
        <f>G756*D756</f>
        <v>9360</v>
      </c>
      <c r="I756" s="2">
        <f>B756/H756</f>
        <v>0.83561253561253557</v>
      </c>
    </row>
    <row r="757" spans="1:9" x14ac:dyDescent="0.25">
      <c r="A757">
        <v>1262</v>
      </c>
      <c r="B757">
        <v>6914.9999999999991</v>
      </c>
      <c r="C757">
        <v>99.957142857142856</v>
      </c>
      <c r="D757">
        <v>70</v>
      </c>
      <c r="E757">
        <f>D757*C757</f>
        <v>6997</v>
      </c>
      <c r="F757" s="4">
        <f>B757/E757</f>
        <v>0.98828069172502486</v>
      </c>
      <c r="G757" s="5">
        <v>120</v>
      </c>
      <c r="H757">
        <f>G757*D757</f>
        <v>8400</v>
      </c>
      <c r="I757" s="2">
        <f>B757/H757</f>
        <v>0.82321428571428557</v>
      </c>
    </row>
    <row r="758" spans="1:9" x14ac:dyDescent="0.25">
      <c r="A758">
        <v>1263</v>
      </c>
      <c r="B758">
        <v>7439.9999999999991</v>
      </c>
      <c r="C758">
        <v>100.28</v>
      </c>
      <c r="D758">
        <v>75</v>
      </c>
      <c r="E758">
        <f>D758*C758</f>
        <v>7521</v>
      </c>
      <c r="F758" s="4">
        <f>B758/E758</f>
        <v>0.98923015556441951</v>
      </c>
      <c r="G758" s="5">
        <v>120</v>
      </c>
      <c r="H758">
        <f>G758*D758</f>
        <v>9000</v>
      </c>
      <c r="I758" s="2">
        <f>B758/H758</f>
        <v>0.82666666666666655</v>
      </c>
    </row>
    <row r="759" spans="1:9" x14ac:dyDescent="0.25">
      <c r="A759">
        <v>1268</v>
      </c>
      <c r="B759">
        <v>7114</v>
      </c>
      <c r="C759">
        <v>98.520547945205479</v>
      </c>
      <c r="D759">
        <v>73</v>
      </c>
      <c r="E759">
        <f>D759*C759</f>
        <v>7192</v>
      </c>
      <c r="F759" s="4">
        <f>B759/E759</f>
        <v>0.98915461624026702</v>
      </c>
      <c r="G759" s="5">
        <v>120</v>
      </c>
      <c r="H759">
        <f>G759*D759</f>
        <v>8760</v>
      </c>
      <c r="I759" s="2">
        <f>B759/H759</f>
        <v>0.81210045662100461</v>
      </c>
    </row>
    <row r="760" spans="1:9" x14ac:dyDescent="0.25">
      <c r="A760">
        <v>1269</v>
      </c>
      <c r="B760">
        <v>7024.833333333333</v>
      </c>
      <c r="C760">
        <v>104.7941176470588</v>
      </c>
      <c r="D760">
        <v>68</v>
      </c>
      <c r="E760">
        <f>D760*C760</f>
        <v>7125.9999999999982</v>
      </c>
      <c r="F760" s="4">
        <f>B760/E760</f>
        <v>0.98580316212929198</v>
      </c>
      <c r="G760" s="5">
        <v>120</v>
      </c>
      <c r="H760">
        <f>G760*D760</f>
        <v>8160</v>
      </c>
      <c r="I760" s="2">
        <f>B760/H760</f>
        <v>0.86088643790849673</v>
      </c>
    </row>
    <row r="761" spans="1:9" x14ac:dyDescent="0.25">
      <c r="A761">
        <v>1271</v>
      </c>
      <c r="B761">
        <v>7036</v>
      </c>
      <c r="C761">
        <v>102.8695652173913</v>
      </c>
      <c r="D761">
        <v>69</v>
      </c>
      <c r="E761">
        <f>D761*C761</f>
        <v>7097.9999999999991</v>
      </c>
      <c r="F761" s="4">
        <f>B761/E761</f>
        <v>0.99126514511129904</v>
      </c>
      <c r="G761" s="5">
        <v>120</v>
      </c>
      <c r="H761">
        <f>G761*D761</f>
        <v>8280</v>
      </c>
      <c r="I761" s="2">
        <f>B761/H761</f>
        <v>0.84975845410628015</v>
      </c>
    </row>
    <row r="762" spans="1:9" x14ac:dyDescent="0.25">
      <c r="A762">
        <v>1276</v>
      </c>
      <c r="B762">
        <v>6735.4999999999991</v>
      </c>
      <c r="C762">
        <v>103.42424242424239</v>
      </c>
      <c r="D762">
        <v>66</v>
      </c>
      <c r="E762">
        <f>D762*C762</f>
        <v>6825.9999999999982</v>
      </c>
      <c r="F762" s="4">
        <f>B762/E762</f>
        <v>0.9867418693231762</v>
      </c>
      <c r="G762" s="5">
        <v>120</v>
      </c>
      <c r="H762">
        <f>G762*D762</f>
        <v>7920</v>
      </c>
      <c r="I762" s="2">
        <f>B762/H762</f>
        <v>0.85044191919191903</v>
      </c>
    </row>
    <row r="763" spans="1:9" x14ac:dyDescent="0.25">
      <c r="A763">
        <v>1277</v>
      </c>
      <c r="B763">
        <v>7775</v>
      </c>
      <c r="C763">
        <v>101.6883116883117</v>
      </c>
      <c r="D763">
        <v>77</v>
      </c>
      <c r="E763">
        <f>D763*C763</f>
        <v>7830.0000000000009</v>
      </c>
      <c r="F763" s="4">
        <f>B763/E763</f>
        <v>0.9929757343550446</v>
      </c>
      <c r="G763" s="5">
        <v>120</v>
      </c>
      <c r="H763">
        <f>G763*D763</f>
        <v>9240</v>
      </c>
      <c r="I763" s="2">
        <f>B763/H763</f>
        <v>0.84145021645021645</v>
      </c>
    </row>
    <row r="764" spans="1:9" x14ac:dyDescent="0.25">
      <c r="A764">
        <v>1278</v>
      </c>
      <c r="B764">
        <v>6807.333333333333</v>
      </c>
      <c r="C764">
        <v>103.89393939393941</v>
      </c>
      <c r="D764">
        <v>66</v>
      </c>
      <c r="E764">
        <f>D764*C764</f>
        <v>6857.0000000000009</v>
      </c>
      <c r="F764" s="4">
        <f>B764/E764</f>
        <v>0.99275679354430979</v>
      </c>
      <c r="G764" s="5">
        <v>120</v>
      </c>
      <c r="H764">
        <f>G764*D764</f>
        <v>7920</v>
      </c>
      <c r="I764" s="2">
        <f>B764/H764</f>
        <v>0.85951178451178445</v>
      </c>
    </row>
    <row r="765" spans="1:9" x14ac:dyDescent="0.25">
      <c r="A765">
        <v>1279</v>
      </c>
      <c r="B765">
        <v>6680.6666666666661</v>
      </c>
      <c r="C765">
        <v>101.1791044776119</v>
      </c>
      <c r="D765">
        <v>67</v>
      </c>
      <c r="E765">
        <f>D765*C765</f>
        <v>6778.9999999999973</v>
      </c>
      <c r="F765" s="4">
        <f>B765/E765</f>
        <v>0.98549441903918999</v>
      </c>
      <c r="G765" s="5">
        <v>120</v>
      </c>
      <c r="H765">
        <f>G765*D765</f>
        <v>8040</v>
      </c>
      <c r="I765" s="2">
        <f>B765/H765</f>
        <v>0.83092868988391366</v>
      </c>
    </row>
    <row r="766" spans="1:9" x14ac:dyDescent="0.25">
      <c r="A766">
        <v>1280</v>
      </c>
      <c r="B766">
        <v>7177.3333333333321</v>
      </c>
      <c r="C766">
        <v>99.342465753424662</v>
      </c>
      <c r="D766">
        <v>73</v>
      </c>
      <c r="E766">
        <f>D766*C766</f>
        <v>7252</v>
      </c>
      <c r="F766" s="4">
        <f>B766/E766</f>
        <v>0.98970398970398954</v>
      </c>
      <c r="G766" s="5">
        <v>120</v>
      </c>
      <c r="H766">
        <f>G766*D766</f>
        <v>8760</v>
      </c>
      <c r="I766" s="2">
        <f>B766/H766</f>
        <v>0.81933028919330275</v>
      </c>
    </row>
    <row r="767" spans="1:9" x14ac:dyDescent="0.25">
      <c r="A767">
        <v>1281</v>
      </c>
      <c r="B767">
        <v>7002.333333333333</v>
      </c>
      <c r="C767">
        <v>102.84057971014489</v>
      </c>
      <c r="D767">
        <v>69</v>
      </c>
      <c r="E767">
        <f>D767*C767</f>
        <v>7095.9999999999973</v>
      </c>
      <c r="F767" s="4">
        <f>B767/E767</f>
        <v>0.98680007515971468</v>
      </c>
      <c r="G767" s="5">
        <v>120</v>
      </c>
      <c r="H767">
        <f>G767*D767</f>
        <v>8280</v>
      </c>
      <c r="I767" s="2">
        <f>B767/H767</f>
        <v>0.84569243156199669</v>
      </c>
    </row>
    <row r="768" spans="1:9" x14ac:dyDescent="0.25">
      <c r="A768">
        <v>1283</v>
      </c>
      <c r="B768">
        <v>6953.9999999999991</v>
      </c>
      <c r="C768">
        <v>102.1159420289855</v>
      </c>
      <c r="D768">
        <v>69</v>
      </c>
      <c r="E768">
        <f>D768*C768</f>
        <v>7046</v>
      </c>
      <c r="F768" s="4">
        <f>B768/E768</f>
        <v>0.98694294635254032</v>
      </c>
      <c r="G768" s="5">
        <v>120</v>
      </c>
      <c r="H768">
        <f>G768*D768</f>
        <v>8280</v>
      </c>
      <c r="I768" s="2">
        <f>B768/H768</f>
        <v>0.839855072463768</v>
      </c>
    </row>
    <row r="769" spans="1:9" x14ac:dyDescent="0.25">
      <c r="A769">
        <v>1285</v>
      </c>
      <c r="B769">
        <v>7143.9999999999991</v>
      </c>
      <c r="C769">
        <v>97.486486486486484</v>
      </c>
      <c r="D769">
        <v>74</v>
      </c>
      <c r="E769">
        <f>D769*C769</f>
        <v>7214</v>
      </c>
      <c r="F769" s="4">
        <f>B769/E769</f>
        <v>0.99029664541169937</v>
      </c>
      <c r="G769" s="5">
        <v>120</v>
      </c>
      <c r="H769">
        <f>G769*D769</f>
        <v>8880</v>
      </c>
      <c r="I769" s="2">
        <f>B769/H769</f>
        <v>0.80450450450450439</v>
      </c>
    </row>
    <row r="770" spans="1:9" x14ac:dyDescent="0.25">
      <c r="A770">
        <v>1286</v>
      </c>
      <c r="B770">
        <v>7010.333333333333</v>
      </c>
      <c r="C770">
        <v>96.958904109589042</v>
      </c>
      <c r="D770">
        <v>73</v>
      </c>
      <c r="E770">
        <f>D770*C770</f>
        <v>7078</v>
      </c>
      <c r="F770" s="4">
        <f>B770/E770</f>
        <v>0.99043986060092304</v>
      </c>
      <c r="G770" s="5">
        <v>120</v>
      </c>
      <c r="H770">
        <f>G770*D770</f>
        <v>8760</v>
      </c>
      <c r="I770" s="2">
        <f>B770/H770</f>
        <v>0.80026636225266357</v>
      </c>
    </row>
    <row r="771" spans="1:9" x14ac:dyDescent="0.25">
      <c r="A771">
        <v>1287</v>
      </c>
      <c r="B771">
        <v>7109.333333333333</v>
      </c>
      <c r="C771">
        <v>100.64788732394371</v>
      </c>
      <c r="D771">
        <v>71</v>
      </c>
      <c r="E771">
        <f>D771*C771</f>
        <v>7146.0000000000027</v>
      </c>
      <c r="F771" s="4">
        <f>B771/E771</f>
        <v>0.99486892433995666</v>
      </c>
      <c r="G771" s="5">
        <v>120</v>
      </c>
      <c r="H771">
        <f>G771*D771</f>
        <v>8520</v>
      </c>
      <c r="I771" s="2">
        <f>B771/H771</f>
        <v>0.83442879499217526</v>
      </c>
    </row>
    <row r="772" spans="1:9" x14ac:dyDescent="0.25">
      <c r="A772">
        <v>1289</v>
      </c>
      <c r="B772">
        <v>7309.083333333333</v>
      </c>
      <c r="C772">
        <v>99.837837837837839</v>
      </c>
      <c r="D772">
        <v>74</v>
      </c>
      <c r="E772">
        <f>D772*C772</f>
        <v>7388</v>
      </c>
      <c r="F772" s="4">
        <f>B772/E772</f>
        <v>0.98931826385129029</v>
      </c>
      <c r="G772" s="5">
        <v>120</v>
      </c>
      <c r="H772">
        <f>G772*D772</f>
        <v>8880</v>
      </c>
      <c r="I772" s="2">
        <f>B772/H772</f>
        <v>0.82309496996996989</v>
      </c>
    </row>
    <row r="773" spans="1:9" x14ac:dyDescent="0.25">
      <c r="A773">
        <v>1290</v>
      </c>
      <c r="B773">
        <v>7385.333333333333</v>
      </c>
      <c r="C773">
        <v>102.3013698630137</v>
      </c>
      <c r="D773">
        <v>73</v>
      </c>
      <c r="E773">
        <f>D773*C773</f>
        <v>7468</v>
      </c>
      <c r="F773" s="4">
        <f>B773/E773</f>
        <v>0.98893054811640779</v>
      </c>
      <c r="G773" s="5">
        <v>120</v>
      </c>
      <c r="H773">
        <f>G773*D773</f>
        <v>8760</v>
      </c>
      <c r="I773" s="2">
        <f>B773/H773</f>
        <v>0.84307458143074576</v>
      </c>
    </row>
    <row r="774" spans="1:9" x14ac:dyDescent="0.25">
      <c r="A774">
        <v>1291</v>
      </c>
      <c r="B774">
        <v>6836.333333333333</v>
      </c>
      <c r="C774">
        <v>103.2835820895522</v>
      </c>
      <c r="D774">
        <v>67</v>
      </c>
      <c r="E774">
        <f>D774*C774</f>
        <v>6919.9999999999973</v>
      </c>
      <c r="F774" s="4">
        <f>B774/E774</f>
        <v>0.98790944123314095</v>
      </c>
      <c r="G774" s="5">
        <v>120</v>
      </c>
      <c r="H774">
        <f>G774*D774</f>
        <v>8040</v>
      </c>
      <c r="I774" s="2">
        <f>B774/H774</f>
        <v>0.85029021558872298</v>
      </c>
    </row>
    <row r="775" spans="1:9" x14ac:dyDescent="0.25">
      <c r="A775">
        <v>1292</v>
      </c>
      <c r="B775">
        <v>7387.4166666666661</v>
      </c>
      <c r="C775">
        <v>103.0694444444444</v>
      </c>
      <c r="D775">
        <v>72</v>
      </c>
      <c r="E775">
        <f>D775*C775</f>
        <v>7420.9999999999964</v>
      </c>
      <c r="F775" s="4">
        <f>B775/E775</f>
        <v>0.99547455419305619</v>
      </c>
      <c r="G775" s="5">
        <v>120</v>
      </c>
      <c r="H775">
        <f>G775*D775</f>
        <v>8640</v>
      </c>
      <c r="I775" s="2">
        <f>B775/H775</f>
        <v>0.85502507716049381</v>
      </c>
    </row>
    <row r="776" spans="1:9" x14ac:dyDescent="0.25">
      <c r="A776">
        <v>1294</v>
      </c>
      <c r="B776">
        <v>7013.6666666666661</v>
      </c>
      <c r="C776">
        <v>103.1449275362319</v>
      </c>
      <c r="D776">
        <v>69</v>
      </c>
      <c r="E776">
        <f>D776*C776</f>
        <v>7117.0000000000018</v>
      </c>
      <c r="F776" s="4">
        <f>B776/E776</f>
        <v>0.98548077373425103</v>
      </c>
      <c r="G776" s="5">
        <v>120</v>
      </c>
      <c r="H776">
        <f>G776*D776</f>
        <v>8280</v>
      </c>
      <c r="I776" s="2">
        <f>B776/H776</f>
        <v>0.84706119162640892</v>
      </c>
    </row>
    <row r="777" spans="1:9" x14ac:dyDescent="0.25">
      <c r="A777">
        <v>1297</v>
      </c>
      <c r="B777">
        <v>6722.333333333333</v>
      </c>
      <c r="C777">
        <v>101.7761194029851</v>
      </c>
      <c r="D777">
        <v>67</v>
      </c>
      <c r="E777">
        <f>D777*C777</f>
        <v>6819.0000000000018</v>
      </c>
      <c r="F777" s="4">
        <f>B777/E777</f>
        <v>0.98582392335141977</v>
      </c>
      <c r="G777" s="5">
        <v>120</v>
      </c>
      <c r="H777">
        <f>G777*D777</f>
        <v>8040</v>
      </c>
      <c r="I777" s="2">
        <f>B777/H777</f>
        <v>0.83611111111111103</v>
      </c>
    </row>
    <row r="778" spans="1:9" x14ac:dyDescent="0.25">
      <c r="A778">
        <v>1302</v>
      </c>
      <c r="B778">
        <v>6861.9999999999991</v>
      </c>
      <c r="C778">
        <v>106.8923076923077</v>
      </c>
      <c r="D778">
        <v>65</v>
      </c>
      <c r="E778">
        <f>D778*C778</f>
        <v>6948</v>
      </c>
      <c r="F778" s="4">
        <f>B778/E778</f>
        <v>0.98762233736326988</v>
      </c>
      <c r="G778" s="5">
        <v>120</v>
      </c>
      <c r="H778">
        <f>G778*D778</f>
        <v>7800</v>
      </c>
      <c r="I778" s="2">
        <f>B778/H778</f>
        <v>0.87974358974358968</v>
      </c>
    </row>
    <row r="779" spans="1:9" x14ac:dyDescent="0.25">
      <c r="A779">
        <v>1303</v>
      </c>
      <c r="B779">
        <v>6424.3333333333321</v>
      </c>
      <c r="C779">
        <v>106.8196721311475</v>
      </c>
      <c r="D779">
        <v>61</v>
      </c>
      <c r="E779">
        <f>D779*C779</f>
        <v>6515.9999999999973</v>
      </c>
      <c r="F779" s="4">
        <f>B779/E779</f>
        <v>0.98593206466134664</v>
      </c>
      <c r="G779" s="5">
        <v>120</v>
      </c>
      <c r="H779">
        <f>G779*D779</f>
        <v>7320</v>
      </c>
      <c r="I779" s="2">
        <f>B779/H779</f>
        <v>0.87764116575591966</v>
      </c>
    </row>
    <row r="780" spans="1:9" x14ac:dyDescent="0.25">
      <c r="A780">
        <v>1305</v>
      </c>
      <c r="B780">
        <v>6860.0833333333321</v>
      </c>
      <c r="C780">
        <v>101.5</v>
      </c>
      <c r="D780">
        <v>68</v>
      </c>
      <c r="E780">
        <f>D780*C780</f>
        <v>6902</v>
      </c>
      <c r="F780" s="4">
        <f>B780/E780</f>
        <v>0.99392688109726635</v>
      </c>
      <c r="G780" s="5">
        <v>120</v>
      </c>
      <c r="H780">
        <f>G780*D780</f>
        <v>8160</v>
      </c>
      <c r="I780" s="2">
        <f>B780/H780</f>
        <v>0.84069648692810439</v>
      </c>
    </row>
    <row r="781" spans="1:9" x14ac:dyDescent="0.25">
      <c r="A781">
        <v>1306</v>
      </c>
      <c r="B781">
        <v>6819.4999999999991</v>
      </c>
      <c r="C781">
        <v>107.75</v>
      </c>
      <c r="D781">
        <v>64</v>
      </c>
      <c r="E781">
        <f>D781*C781</f>
        <v>6896</v>
      </c>
      <c r="F781" s="4">
        <f>B781/E781</f>
        <v>0.98890661252900214</v>
      </c>
      <c r="G781" s="5">
        <v>120</v>
      </c>
      <c r="H781">
        <f>G781*D781</f>
        <v>7680</v>
      </c>
      <c r="I781" s="2">
        <f>B781/H781</f>
        <v>0.88795572916666654</v>
      </c>
    </row>
    <row r="782" spans="1:9" x14ac:dyDescent="0.25">
      <c r="A782">
        <v>1307</v>
      </c>
      <c r="B782">
        <v>6402.9999999999991</v>
      </c>
      <c r="C782">
        <v>103.2063492063492</v>
      </c>
      <c r="D782">
        <v>63</v>
      </c>
      <c r="E782">
        <f>D782*C782</f>
        <v>6502</v>
      </c>
      <c r="F782" s="4">
        <f>B782/E782</f>
        <v>0.98477391571824036</v>
      </c>
      <c r="G782" s="5">
        <v>120</v>
      </c>
      <c r="H782">
        <f>G782*D782</f>
        <v>7560</v>
      </c>
      <c r="I782" s="2">
        <f>B782/H782</f>
        <v>0.8469576719576718</v>
      </c>
    </row>
    <row r="783" spans="1:9" x14ac:dyDescent="0.25">
      <c r="A783">
        <v>1308</v>
      </c>
      <c r="B783">
        <v>7190.3333333333321</v>
      </c>
      <c r="C783">
        <v>100.9166666666667</v>
      </c>
      <c r="D783">
        <v>72</v>
      </c>
      <c r="E783">
        <f>D783*C783</f>
        <v>7266.0000000000027</v>
      </c>
      <c r="F783" s="4">
        <f>B783/E783</f>
        <v>0.98958620056885904</v>
      </c>
      <c r="G783" s="5">
        <v>120</v>
      </c>
      <c r="H783">
        <f>G783*D783</f>
        <v>8640</v>
      </c>
      <c r="I783" s="2">
        <f>B783/H783</f>
        <v>0.83221450617283932</v>
      </c>
    </row>
    <row r="784" spans="1:9" x14ac:dyDescent="0.25">
      <c r="A784">
        <v>1309</v>
      </c>
      <c r="B784">
        <v>6990.75</v>
      </c>
      <c r="C784">
        <v>100.32857142857139</v>
      </c>
      <c r="D784">
        <v>70</v>
      </c>
      <c r="E784">
        <f>D784*C784</f>
        <v>7022.9999999999973</v>
      </c>
      <c r="F784" s="4">
        <f>B784/E784</f>
        <v>0.99540794532251209</v>
      </c>
      <c r="G784" s="5">
        <v>120</v>
      </c>
      <c r="H784">
        <f>G784*D784</f>
        <v>8400</v>
      </c>
      <c r="I784" s="2">
        <f>B784/H784</f>
        <v>0.83223214285714286</v>
      </c>
    </row>
    <row r="785" spans="1:9" x14ac:dyDescent="0.25">
      <c r="A785">
        <v>1310</v>
      </c>
      <c r="B785">
        <v>8003.4999999999991</v>
      </c>
      <c r="C785">
        <v>103.85897435897439</v>
      </c>
      <c r="D785">
        <v>78</v>
      </c>
      <c r="E785">
        <f>D785*C785</f>
        <v>8101.0000000000027</v>
      </c>
      <c r="F785" s="4">
        <f>B785/E785</f>
        <v>0.98796444883347689</v>
      </c>
      <c r="G785" s="5">
        <v>120</v>
      </c>
      <c r="H785">
        <f>G785*D785</f>
        <v>9360</v>
      </c>
      <c r="I785" s="2">
        <f>B785/H785</f>
        <v>0.85507478632478617</v>
      </c>
    </row>
    <row r="786" spans="1:9" x14ac:dyDescent="0.25">
      <c r="A786">
        <v>1312</v>
      </c>
      <c r="B786">
        <v>7555.6666666666661</v>
      </c>
      <c r="C786">
        <v>99.012987012987011</v>
      </c>
      <c r="D786">
        <v>77</v>
      </c>
      <c r="E786">
        <f>D786*C786</f>
        <v>7624</v>
      </c>
      <c r="F786" s="4">
        <f>B786/E786</f>
        <v>0.99103707590066448</v>
      </c>
      <c r="G786" s="5">
        <v>120</v>
      </c>
      <c r="H786">
        <f>G786*D786</f>
        <v>9240</v>
      </c>
      <c r="I786" s="2">
        <f>B786/H786</f>
        <v>0.81771284271284261</v>
      </c>
    </row>
    <row r="787" spans="1:9" x14ac:dyDescent="0.25">
      <c r="A787">
        <v>1314</v>
      </c>
      <c r="B787">
        <v>7553.9166666666661</v>
      </c>
      <c r="C787">
        <v>97.769230769230774</v>
      </c>
      <c r="D787">
        <v>78</v>
      </c>
      <c r="E787">
        <f>D787*C787</f>
        <v>7626</v>
      </c>
      <c r="F787" s="4">
        <f>B787/E787</f>
        <v>0.99054768773494184</v>
      </c>
      <c r="G787" s="5">
        <v>120</v>
      </c>
      <c r="H787">
        <f>G787*D787</f>
        <v>9360</v>
      </c>
      <c r="I787" s="2">
        <f>B787/H787</f>
        <v>0.80704237891737884</v>
      </c>
    </row>
    <row r="788" spans="1:9" x14ac:dyDescent="0.25">
      <c r="A788">
        <v>1315</v>
      </c>
      <c r="B788">
        <v>5866.333333333333</v>
      </c>
      <c r="C788">
        <v>86.217391304347828</v>
      </c>
      <c r="D788">
        <v>69</v>
      </c>
      <c r="E788">
        <f>D788*C788</f>
        <v>5949</v>
      </c>
      <c r="F788" s="4">
        <f>B788/E788</f>
        <v>0.98610410713285146</v>
      </c>
      <c r="G788" s="5">
        <v>120</v>
      </c>
      <c r="H788">
        <f>G788*D788</f>
        <v>8280</v>
      </c>
      <c r="I788" s="2">
        <f>B788/H788</f>
        <v>0.70849436392914655</v>
      </c>
    </row>
    <row r="789" spans="1:9" x14ac:dyDescent="0.25">
      <c r="A789">
        <v>1319</v>
      </c>
      <c r="B789">
        <v>7045.333333333333</v>
      </c>
      <c r="C789">
        <v>96.094594594594597</v>
      </c>
      <c r="D789">
        <v>74</v>
      </c>
      <c r="E789">
        <f>D789*C789</f>
        <v>7111</v>
      </c>
      <c r="F789" s="4">
        <f>B789/E789</f>
        <v>0.99076548071063608</v>
      </c>
      <c r="G789" s="5">
        <v>120</v>
      </c>
      <c r="H789">
        <f>G789*D789</f>
        <v>8880</v>
      </c>
      <c r="I789" s="2">
        <f>B789/H789</f>
        <v>0.79339339339339332</v>
      </c>
    </row>
    <row r="790" spans="1:9" x14ac:dyDescent="0.25">
      <c r="A790">
        <v>1321</v>
      </c>
      <c r="B790">
        <v>7389.9999999999982</v>
      </c>
      <c r="C790">
        <v>96.961038961038966</v>
      </c>
      <c r="D790">
        <v>77</v>
      </c>
      <c r="E790">
        <f>D790*C790</f>
        <v>7466</v>
      </c>
      <c r="F790" s="4">
        <f>B790/E790</f>
        <v>0.98982051968925777</v>
      </c>
      <c r="G790" s="5">
        <v>120</v>
      </c>
      <c r="H790">
        <f>G790*D790</f>
        <v>9240</v>
      </c>
      <c r="I790" s="2">
        <f>B790/H790</f>
        <v>0.7997835497835496</v>
      </c>
    </row>
    <row r="791" spans="1:9" x14ac:dyDescent="0.25">
      <c r="A791">
        <v>1323</v>
      </c>
      <c r="B791">
        <v>8848.4166666666661</v>
      </c>
      <c r="C791">
        <v>87.401960784313729</v>
      </c>
      <c r="D791">
        <v>102</v>
      </c>
      <c r="E791">
        <f>D791*C791</f>
        <v>8915</v>
      </c>
      <c r="F791" s="4">
        <f>B791/E791</f>
        <v>0.99253131426434837</v>
      </c>
      <c r="G791" s="5">
        <v>120</v>
      </c>
      <c r="H791">
        <f>G791*D791</f>
        <v>12240</v>
      </c>
      <c r="I791" s="2">
        <f>B791/H791</f>
        <v>0.72290985838779953</v>
      </c>
    </row>
    <row r="792" spans="1:9" x14ac:dyDescent="0.25">
      <c r="A792">
        <v>1326</v>
      </c>
      <c r="B792">
        <v>6735.833333333333</v>
      </c>
      <c r="C792">
        <v>100.58823529411769</v>
      </c>
      <c r="D792">
        <v>68</v>
      </c>
      <c r="E792">
        <f>D792*C792</f>
        <v>6840.0000000000036</v>
      </c>
      <c r="F792" s="4">
        <f>B792/E792</f>
        <v>0.98477095516569146</v>
      </c>
      <c r="G792" s="5">
        <v>120</v>
      </c>
      <c r="H792">
        <f>G792*D792</f>
        <v>8160</v>
      </c>
      <c r="I792" s="2">
        <f>B792/H792</f>
        <v>0.82546977124183007</v>
      </c>
    </row>
    <row r="793" spans="1:9" x14ac:dyDescent="0.25">
      <c r="A793">
        <v>1327</v>
      </c>
      <c r="B793">
        <v>6893.5</v>
      </c>
      <c r="C793">
        <v>102.6764705882353</v>
      </c>
      <c r="D793">
        <v>68</v>
      </c>
      <c r="E793">
        <f>D793*C793</f>
        <v>6982.0000000000009</v>
      </c>
      <c r="F793" s="4">
        <f>B793/E793</f>
        <v>0.98732454883987386</v>
      </c>
      <c r="G793" s="5">
        <v>120</v>
      </c>
      <c r="H793">
        <f>G793*D793</f>
        <v>8160</v>
      </c>
      <c r="I793" s="2">
        <f>B793/H793</f>
        <v>0.84479166666666672</v>
      </c>
    </row>
    <row r="794" spans="1:9" x14ac:dyDescent="0.25">
      <c r="A794">
        <v>1328</v>
      </c>
      <c r="B794">
        <v>7582.5833333333321</v>
      </c>
      <c r="C794">
        <v>100.78947368421051</v>
      </c>
      <c r="D794">
        <v>76</v>
      </c>
      <c r="E794">
        <f>D794*C794</f>
        <v>7659.9999999999982</v>
      </c>
      <c r="F794" s="4">
        <f>B794/E794</f>
        <v>0.9898933855526546</v>
      </c>
      <c r="G794" s="5">
        <v>120</v>
      </c>
      <c r="H794">
        <f>G794*D794</f>
        <v>9120</v>
      </c>
      <c r="I794" s="2">
        <f>B794/H794</f>
        <v>0.83142361111111096</v>
      </c>
    </row>
    <row r="795" spans="1:9" x14ac:dyDescent="0.25">
      <c r="A795">
        <v>1332</v>
      </c>
      <c r="B795">
        <v>7375.5833333333339</v>
      </c>
      <c r="C795">
        <v>103.2916666666667</v>
      </c>
      <c r="D795">
        <v>72</v>
      </c>
      <c r="E795">
        <f>D795*C795</f>
        <v>7437.0000000000027</v>
      </c>
      <c r="F795" s="4">
        <f>B795/E795</f>
        <v>0.99174174174174146</v>
      </c>
      <c r="G795" s="5">
        <v>120</v>
      </c>
      <c r="H795">
        <f>G795*D795</f>
        <v>8640</v>
      </c>
      <c r="I795" s="2">
        <f>B795/H795</f>
        <v>0.85365547839506184</v>
      </c>
    </row>
    <row r="796" spans="1:9" x14ac:dyDescent="0.25">
      <c r="A796">
        <v>1333</v>
      </c>
      <c r="B796">
        <v>7277.6666666666661</v>
      </c>
      <c r="C796">
        <v>103.63380281690139</v>
      </c>
      <c r="D796">
        <v>71</v>
      </c>
      <c r="E796">
        <f>D796*C796</f>
        <v>7357.9999999999991</v>
      </c>
      <c r="F796" s="4">
        <f>B796/E796</f>
        <v>0.98908217812811461</v>
      </c>
      <c r="G796" s="5">
        <v>120</v>
      </c>
      <c r="H796">
        <f>G796*D796</f>
        <v>8520</v>
      </c>
      <c r="I796" s="2">
        <f>B796/H796</f>
        <v>0.8541862284820031</v>
      </c>
    </row>
    <row r="797" spans="1:9" x14ac:dyDescent="0.25">
      <c r="A797">
        <v>1334</v>
      </c>
      <c r="B797">
        <v>7324.0833333333321</v>
      </c>
      <c r="C797">
        <v>99.918918918918919</v>
      </c>
      <c r="D797">
        <v>74</v>
      </c>
      <c r="E797">
        <f>D797*C797</f>
        <v>7394</v>
      </c>
      <c r="F797" s="4">
        <f>B797/E797</f>
        <v>0.99054413488414017</v>
      </c>
      <c r="G797" s="5">
        <v>120</v>
      </c>
      <c r="H797">
        <f>G797*D797</f>
        <v>8880</v>
      </c>
      <c r="I797" s="2">
        <f>B797/H797</f>
        <v>0.82478415915915904</v>
      </c>
    </row>
    <row r="798" spans="1:9" x14ac:dyDescent="0.25">
      <c r="A798">
        <v>1335</v>
      </c>
      <c r="B798">
        <v>6709.4999999999991</v>
      </c>
      <c r="C798">
        <v>99.852941176470594</v>
      </c>
      <c r="D798">
        <v>68</v>
      </c>
      <c r="E798">
        <f>D798*C798</f>
        <v>6790</v>
      </c>
      <c r="F798" s="4">
        <f>B798/E798</f>
        <v>0.98814432989690704</v>
      </c>
      <c r="G798" s="5">
        <v>120</v>
      </c>
      <c r="H798">
        <f>G798*D798</f>
        <v>8160</v>
      </c>
      <c r="I798" s="2">
        <f>B798/H798</f>
        <v>0.82224264705882344</v>
      </c>
    </row>
    <row r="799" spans="1:9" x14ac:dyDescent="0.25">
      <c r="A799">
        <v>1336</v>
      </c>
      <c r="B799">
        <v>7059.333333333333</v>
      </c>
      <c r="C799">
        <v>100.64788732394371</v>
      </c>
      <c r="D799">
        <v>71</v>
      </c>
      <c r="E799">
        <f>D799*C799</f>
        <v>7146.0000000000027</v>
      </c>
      <c r="F799" s="4">
        <f>B799/E799</f>
        <v>0.98787200298535272</v>
      </c>
      <c r="G799" s="5">
        <v>120</v>
      </c>
      <c r="H799">
        <f>G799*D799</f>
        <v>8520</v>
      </c>
      <c r="I799" s="2">
        <f>B799/H799</f>
        <v>0.82856025039123626</v>
      </c>
    </row>
    <row r="800" spans="1:9" x14ac:dyDescent="0.25">
      <c r="A800">
        <v>1338</v>
      </c>
      <c r="B800">
        <v>5571.9999999999991</v>
      </c>
      <c r="C800">
        <v>92.016393442622956</v>
      </c>
      <c r="D800">
        <v>61</v>
      </c>
      <c r="E800">
        <f>D800*C800</f>
        <v>5613</v>
      </c>
      <c r="F800" s="4">
        <f>B800/E800</f>
        <v>0.99269552823801877</v>
      </c>
      <c r="G800" s="5">
        <v>120</v>
      </c>
      <c r="H800">
        <f>G800*D800</f>
        <v>7320</v>
      </c>
      <c r="I800" s="2">
        <f>B800/H800</f>
        <v>0.76120218579234955</v>
      </c>
    </row>
    <row r="801" spans="1:9" x14ac:dyDescent="0.25">
      <c r="A801">
        <v>1343</v>
      </c>
      <c r="B801">
        <v>6492</v>
      </c>
      <c r="C801">
        <v>96.029411764705884</v>
      </c>
      <c r="D801">
        <v>68</v>
      </c>
      <c r="E801">
        <f>D801*C801</f>
        <v>6530</v>
      </c>
      <c r="F801" s="4">
        <f>B801/E801</f>
        <v>0.99418070444104134</v>
      </c>
      <c r="G801" s="5">
        <v>120</v>
      </c>
      <c r="H801">
        <f>G801*D801</f>
        <v>8160</v>
      </c>
      <c r="I801" s="2">
        <f>B801/H801</f>
        <v>0.7955882352941176</v>
      </c>
    </row>
    <row r="802" spans="1:9" x14ac:dyDescent="0.25">
      <c r="A802">
        <v>1345</v>
      </c>
      <c r="B802">
        <v>7282.333333333333</v>
      </c>
      <c r="C802">
        <v>100.7397260273973</v>
      </c>
      <c r="D802">
        <v>73</v>
      </c>
      <c r="E802">
        <f>D802*C802</f>
        <v>7354.0000000000027</v>
      </c>
      <c r="F802" s="4">
        <f>B802/E802</f>
        <v>0.99025473665125519</v>
      </c>
      <c r="G802" s="5">
        <v>120</v>
      </c>
      <c r="H802">
        <f>G802*D802</f>
        <v>8760</v>
      </c>
      <c r="I802" s="2">
        <f>B802/H802</f>
        <v>0.83131659056316587</v>
      </c>
    </row>
    <row r="803" spans="1:9" x14ac:dyDescent="0.25">
      <c r="A803">
        <v>1346</v>
      </c>
      <c r="B803">
        <v>7144.3333333333312</v>
      </c>
      <c r="C803">
        <v>100.5138888888889</v>
      </c>
      <c r="D803">
        <v>72</v>
      </c>
      <c r="E803">
        <f>D803*C803</f>
        <v>7237.0000000000009</v>
      </c>
      <c r="F803" s="4">
        <f>B803/E803</f>
        <v>0.98719543088756811</v>
      </c>
      <c r="G803" s="5">
        <v>120</v>
      </c>
      <c r="H803">
        <f>G803*D803</f>
        <v>8640</v>
      </c>
      <c r="I803" s="2">
        <f>B803/H803</f>
        <v>0.82689043209876523</v>
      </c>
    </row>
    <row r="804" spans="1:9" x14ac:dyDescent="0.25">
      <c r="A804">
        <v>1348</v>
      </c>
      <c r="B804">
        <v>7331</v>
      </c>
      <c r="C804">
        <v>103.0138888888889</v>
      </c>
      <c r="D804">
        <v>72</v>
      </c>
      <c r="E804">
        <f>D804*C804</f>
        <v>7417.0000000000009</v>
      </c>
      <c r="F804" s="4">
        <f>B804/E804</f>
        <v>0.98840501550492099</v>
      </c>
      <c r="G804" s="5">
        <v>120</v>
      </c>
      <c r="H804">
        <f>G804*D804</f>
        <v>8640</v>
      </c>
      <c r="I804" s="2">
        <f>B804/H804</f>
        <v>0.84849537037037037</v>
      </c>
    </row>
    <row r="805" spans="1:9" x14ac:dyDescent="0.25">
      <c r="A805">
        <v>1349</v>
      </c>
      <c r="B805">
        <v>6370.916666666667</v>
      </c>
      <c r="C805">
        <v>103.4032258064516</v>
      </c>
      <c r="D805">
        <v>62</v>
      </c>
      <c r="E805">
        <f>D805*C805</f>
        <v>6410.9999999999991</v>
      </c>
      <c r="F805" s="4">
        <f>B805/E805</f>
        <v>0.99374772526386956</v>
      </c>
      <c r="G805" s="5">
        <v>120</v>
      </c>
      <c r="H805">
        <f>G805*D805</f>
        <v>7440</v>
      </c>
      <c r="I805" s="2">
        <f>B805/H805</f>
        <v>0.85630600358422948</v>
      </c>
    </row>
    <row r="806" spans="1:9" x14ac:dyDescent="0.25">
      <c r="A806">
        <v>1351</v>
      </c>
      <c r="B806">
        <v>6539.3333333333321</v>
      </c>
      <c r="C806">
        <v>98.835820895522389</v>
      </c>
      <c r="D806">
        <v>67</v>
      </c>
      <c r="E806">
        <f>D806*C806</f>
        <v>6622</v>
      </c>
      <c r="F806" s="4">
        <f>B806/E806</f>
        <v>0.98751635960938267</v>
      </c>
      <c r="G806" s="5">
        <v>120</v>
      </c>
      <c r="H806">
        <f>G806*D806</f>
        <v>8040</v>
      </c>
      <c r="I806" s="2">
        <f>B806/H806</f>
        <v>0.81334991708126025</v>
      </c>
    </row>
    <row r="807" spans="1:9" x14ac:dyDescent="0.25">
      <c r="A807">
        <v>1352</v>
      </c>
      <c r="B807">
        <v>6435.7499999999991</v>
      </c>
      <c r="C807">
        <v>99.106060606060609</v>
      </c>
      <c r="D807">
        <v>66</v>
      </c>
      <c r="E807">
        <f>D807*C807</f>
        <v>6541</v>
      </c>
      <c r="F807" s="4">
        <f>B807/E807</f>
        <v>0.98390918819752315</v>
      </c>
      <c r="G807" s="5">
        <v>120</v>
      </c>
      <c r="H807">
        <f>G807*D807</f>
        <v>7920</v>
      </c>
      <c r="I807" s="2">
        <f>B807/H807</f>
        <v>0.81259469696969688</v>
      </c>
    </row>
    <row r="808" spans="1:9" x14ac:dyDescent="0.25">
      <c r="A808">
        <v>1353</v>
      </c>
      <c r="B808">
        <v>6408.333333333333</v>
      </c>
      <c r="C808">
        <v>100.0461538461538</v>
      </c>
      <c r="D808">
        <v>65</v>
      </c>
      <c r="E808">
        <f>D808*C808</f>
        <v>6502.9999999999973</v>
      </c>
      <c r="F808" s="4">
        <f>B808/E808</f>
        <v>0.98544261622840779</v>
      </c>
      <c r="G808" s="5">
        <v>120</v>
      </c>
      <c r="H808">
        <f>G808*D808</f>
        <v>7800</v>
      </c>
      <c r="I808" s="2">
        <f>B808/H808</f>
        <v>0.82158119658119655</v>
      </c>
    </row>
    <row r="809" spans="1:9" x14ac:dyDescent="0.25">
      <c r="A809">
        <v>1355</v>
      </c>
      <c r="B809">
        <v>7914.6066666666657</v>
      </c>
      <c r="C809">
        <v>87.469560439560439</v>
      </c>
      <c r="D809">
        <v>91</v>
      </c>
      <c r="E809">
        <f>D809*C809</f>
        <v>7959.73</v>
      </c>
      <c r="F809" s="4">
        <f>B809/E809</f>
        <v>0.99433104724238963</v>
      </c>
      <c r="G809" s="5">
        <v>120</v>
      </c>
      <c r="H809">
        <f>G809*D809</f>
        <v>10920</v>
      </c>
      <c r="I809" s="2">
        <f>B809/H809</f>
        <v>0.72478083028083018</v>
      </c>
    </row>
    <row r="810" spans="1:9" x14ac:dyDescent="0.25">
      <c r="A810">
        <v>1356</v>
      </c>
      <c r="B810">
        <v>5202.8333333333321</v>
      </c>
      <c r="C810">
        <v>84.274193548387103</v>
      </c>
      <c r="D810">
        <v>62</v>
      </c>
      <c r="E810">
        <f>D810*C810</f>
        <v>5225</v>
      </c>
      <c r="F810" s="4">
        <f>B810/E810</f>
        <v>0.99575757575757551</v>
      </c>
      <c r="G810" s="5">
        <v>120</v>
      </c>
      <c r="H810">
        <f>G810*D810</f>
        <v>7440</v>
      </c>
      <c r="I810" s="2">
        <f>B810/H810</f>
        <v>0.6993055555555554</v>
      </c>
    </row>
    <row r="811" spans="1:9" x14ac:dyDescent="0.25">
      <c r="A811">
        <v>1358</v>
      </c>
      <c r="B811">
        <v>6420</v>
      </c>
      <c r="C811">
        <v>99.984615384615381</v>
      </c>
      <c r="D811">
        <v>65</v>
      </c>
      <c r="E811">
        <f>D811*C811</f>
        <v>6499</v>
      </c>
      <c r="F811" s="4">
        <f>B811/E811</f>
        <v>0.98784428373595934</v>
      </c>
      <c r="G811" s="5">
        <v>120</v>
      </c>
      <c r="H811">
        <f>G811*D811</f>
        <v>7800</v>
      </c>
      <c r="I811" s="2">
        <f>B811/H811</f>
        <v>0.82307692307692304</v>
      </c>
    </row>
    <row r="812" spans="1:9" x14ac:dyDescent="0.25">
      <c r="A812">
        <v>1359</v>
      </c>
      <c r="B812">
        <v>7047.75</v>
      </c>
      <c r="C812">
        <v>95.891891891891888</v>
      </c>
      <c r="D812">
        <v>74</v>
      </c>
      <c r="E812">
        <f>D812*C812</f>
        <v>7096</v>
      </c>
      <c r="F812" s="4">
        <f>B812/E812</f>
        <v>0.99320039458850051</v>
      </c>
      <c r="G812" s="5">
        <v>120</v>
      </c>
      <c r="H812">
        <f>G812*D812</f>
        <v>8880</v>
      </c>
      <c r="I812" s="2">
        <f>B812/H812</f>
        <v>0.7936655405405405</v>
      </c>
    </row>
    <row r="813" spans="1:9" x14ac:dyDescent="0.25">
      <c r="A813">
        <v>1360</v>
      </c>
      <c r="B813">
        <v>6106.6666666666661</v>
      </c>
      <c r="C813">
        <v>98.269841269841265</v>
      </c>
      <c r="D813">
        <v>63</v>
      </c>
      <c r="E813">
        <f>D813*C813</f>
        <v>6191</v>
      </c>
      <c r="F813" s="4">
        <f>B813/E813</f>
        <v>0.98637807570128677</v>
      </c>
      <c r="G813" s="5">
        <v>120</v>
      </c>
      <c r="H813">
        <f>G813*D813</f>
        <v>7560</v>
      </c>
      <c r="I813" s="2">
        <f>B813/H813</f>
        <v>0.80776014109347438</v>
      </c>
    </row>
    <row r="814" spans="1:9" x14ac:dyDescent="0.25">
      <c r="A814">
        <v>1362</v>
      </c>
      <c r="B814">
        <v>7102.6666666666652</v>
      </c>
      <c r="C814">
        <v>99.902777777777771</v>
      </c>
      <c r="D814">
        <v>72</v>
      </c>
      <c r="E814">
        <f>D814*C814</f>
        <v>7193</v>
      </c>
      <c r="F814" s="4">
        <f>B814/E814</f>
        <v>0.98744149404513626</v>
      </c>
      <c r="G814" s="5">
        <v>120</v>
      </c>
      <c r="H814">
        <f>G814*D814</f>
        <v>8640</v>
      </c>
      <c r="I814" s="2">
        <f>B814/H814</f>
        <v>0.82206790123456774</v>
      </c>
    </row>
    <row r="815" spans="1:9" x14ac:dyDescent="0.25">
      <c r="A815">
        <v>1363</v>
      </c>
      <c r="B815">
        <v>6469.333333333333</v>
      </c>
      <c r="C815">
        <v>102.53125</v>
      </c>
      <c r="D815">
        <v>64</v>
      </c>
      <c r="E815">
        <f>D815*C815</f>
        <v>6562</v>
      </c>
      <c r="F815" s="4">
        <f>B815/E815</f>
        <v>0.98587828913948994</v>
      </c>
      <c r="G815" s="5">
        <v>120</v>
      </c>
      <c r="H815">
        <f>G815*D815</f>
        <v>7680</v>
      </c>
      <c r="I815" s="2">
        <f>B815/H815</f>
        <v>0.84236111111111112</v>
      </c>
    </row>
    <row r="816" spans="1:9" x14ac:dyDescent="0.25">
      <c r="A816">
        <v>1364</v>
      </c>
      <c r="B816">
        <v>6725.3333333333321</v>
      </c>
      <c r="C816">
        <v>101.5373134328358</v>
      </c>
      <c r="D816">
        <v>67</v>
      </c>
      <c r="E816">
        <f>D816*C816</f>
        <v>6802.9999999999991</v>
      </c>
      <c r="F816" s="4">
        <f>B816/E816</f>
        <v>0.98858346807780872</v>
      </c>
      <c r="G816" s="5">
        <v>120</v>
      </c>
      <c r="H816">
        <f>G816*D816</f>
        <v>8040</v>
      </c>
      <c r="I816" s="2">
        <f>B816/H816</f>
        <v>0.8364842454394692</v>
      </c>
    </row>
    <row r="817" spans="1:9" x14ac:dyDescent="0.25">
      <c r="A817">
        <v>1365</v>
      </c>
      <c r="B817">
        <v>7062.9999999999991</v>
      </c>
      <c r="C817">
        <v>102.3428571428571</v>
      </c>
      <c r="D817">
        <v>70</v>
      </c>
      <c r="E817">
        <f>D817*C817</f>
        <v>7163.9999999999973</v>
      </c>
      <c r="F817" s="4">
        <f>B817/E817</f>
        <v>0.98590173087660549</v>
      </c>
      <c r="G817" s="5">
        <v>120</v>
      </c>
      <c r="H817">
        <f>G817*D817</f>
        <v>8400</v>
      </c>
      <c r="I817" s="2">
        <f>B817/H817</f>
        <v>0.84083333333333321</v>
      </c>
    </row>
    <row r="818" spans="1:9" x14ac:dyDescent="0.25">
      <c r="A818">
        <v>1366</v>
      </c>
      <c r="B818">
        <v>7011.6666666666661</v>
      </c>
      <c r="C818">
        <v>103</v>
      </c>
      <c r="D818">
        <v>69</v>
      </c>
      <c r="E818">
        <f>D818*C818</f>
        <v>7107</v>
      </c>
      <c r="F818" s="4">
        <f>B818/E818</f>
        <v>0.98658599502837574</v>
      </c>
      <c r="G818" s="5">
        <v>120</v>
      </c>
      <c r="H818">
        <f>G818*D818</f>
        <v>8280</v>
      </c>
      <c r="I818" s="2">
        <f>B818/H818</f>
        <v>0.84681964573268909</v>
      </c>
    </row>
    <row r="819" spans="1:9" x14ac:dyDescent="0.25">
      <c r="A819">
        <v>1368</v>
      </c>
      <c r="B819">
        <v>7774.666666666667</v>
      </c>
      <c r="C819">
        <v>97.962025316455694</v>
      </c>
      <c r="D819">
        <v>79</v>
      </c>
      <c r="E819">
        <f>D819*C819</f>
        <v>7739</v>
      </c>
      <c r="F819" s="4">
        <f>B819/E819</f>
        <v>1.0046086919067925</v>
      </c>
      <c r="G819" s="5">
        <v>120</v>
      </c>
      <c r="H819">
        <f>G819*D819</f>
        <v>9480</v>
      </c>
      <c r="I819" s="2">
        <f>B819/H819</f>
        <v>0.820112517580872</v>
      </c>
    </row>
    <row r="820" spans="1:9" x14ac:dyDescent="0.25">
      <c r="A820">
        <v>1369</v>
      </c>
      <c r="B820">
        <v>7362.9999999999991</v>
      </c>
      <c r="C820">
        <v>102.1917808219178</v>
      </c>
      <c r="D820">
        <v>73</v>
      </c>
      <c r="E820">
        <f>D820*C820</f>
        <v>7460</v>
      </c>
      <c r="F820" s="4">
        <f>B820/E820</f>
        <v>0.98699731903485244</v>
      </c>
      <c r="G820" s="5">
        <v>120</v>
      </c>
      <c r="H820">
        <f>G820*D820</f>
        <v>8760</v>
      </c>
      <c r="I820" s="2">
        <f>B820/H820</f>
        <v>0.840525114155251</v>
      </c>
    </row>
    <row r="821" spans="1:9" x14ac:dyDescent="0.25">
      <c r="A821">
        <v>1370</v>
      </c>
      <c r="B821">
        <v>7448.3333333333321</v>
      </c>
      <c r="C821">
        <v>101.82432432432429</v>
      </c>
      <c r="D821">
        <v>74</v>
      </c>
      <c r="E821">
        <f>D821*C821</f>
        <v>7534.9999999999982</v>
      </c>
      <c r="F821" s="4">
        <f>B821/E821</f>
        <v>0.98849811988498126</v>
      </c>
      <c r="G821" s="5">
        <v>120</v>
      </c>
      <c r="H821">
        <f>G821*D821</f>
        <v>8880</v>
      </c>
      <c r="I821" s="2">
        <f>B821/H821</f>
        <v>0.83877627627627616</v>
      </c>
    </row>
    <row r="822" spans="1:9" x14ac:dyDescent="0.25">
      <c r="A822">
        <v>1371</v>
      </c>
      <c r="B822">
        <v>6424.4166666666652</v>
      </c>
      <c r="C822">
        <v>105.38709677419359</v>
      </c>
      <c r="D822">
        <v>62</v>
      </c>
      <c r="E822">
        <f>D822*C822</f>
        <v>6534.0000000000027</v>
      </c>
      <c r="F822" s="4">
        <f>B822/E822</f>
        <v>0.98322875216814543</v>
      </c>
      <c r="G822" s="5">
        <v>120</v>
      </c>
      <c r="H822">
        <f>G822*D822</f>
        <v>7440</v>
      </c>
      <c r="I822" s="2">
        <f>B822/H822</f>
        <v>0.86349686379928292</v>
      </c>
    </row>
    <row r="823" spans="1:9" x14ac:dyDescent="0.25">
      <c r="A823">
        <v>1372</v>
      </c>
      <c r="B823">
        <v>6453.333333333333</v>
      </c>
      <c r="C823">
        <v>98.757575757575751</v>
      </c>
      <c r="D823">
        <v>66</v>
      </c>
      <c r="E823">
        <f>D823*C823</f>
        <v>6518</v>
      </c>
      <c r="F823" s="4">
        <f>B823/E823</f>
        <v>0.99007875626470288</v>
      </c>
      <c r="G823" s="5">
        <v>120</v>
      </c>
      <c r="H823">
        <f>G823*D823</f>
        <v>7920</v>
      </c>
      <c r="I823" s="2">
        <f>B823/H823</f>
        <v>0.81481481481481477</v>
      </c>
    </row>
    <row r="824" spans="1:9" x14ac:dyDescent="0.25">
      <c r="A824">
        <v>1373</v>
      </c>
      <c r="B824">
        <v>6465.8333333333321</v>
      </c>
      <c r="C824">
        <v>105.7096774193548</v>
      </c>
      <c r="D824">
        <v>62</v>
      </c>
      <c r="E824">
        <f>D824*C824</f>
        <v>6553.9999999999982</v>
      </c>
      <c r="F824" s="4">
        <f>B824/E824</f>
        <v>0.98654765537585198</v>
      </c>
      <c r="G824" s="5">
        <v>120</v>
      </c>
      <c r="H824">
        <f>G824*D824</f>
        <v>7440</v>
      </c>
      <c r="I824" s="2">
        <f>B824/H824</f>
        <v>0.86906362007168447</v>
      </c>
    </row>
    <row r="825" spans="1:9" x14ac:dyDescent="0.25">
      <c r="A825">
        <v>1376</v>
      </c>
      <c r="B825">
        <v>6555.1666666666661</v>
      </c>
      <c r="C825">
        <v>106.91935483870969</v>
      </c>
      <c r="D825">
        <v>62</v>
      </c>
      <c r="E825">
        <f>D825*C825</f>
        <v>6629.0000000000009</v>
      </c>
      <c r="F825" s="4">
        <f>B825/E825</f>
        <v>0.98886207069945165</v>
      </c>
      <c r="G825" s="5">
        <v>120</v>
      </c>
      <c r="H825">
        <f>G825*D825</f>
        <v>7440</v>
      </c>
      <c r="I825" s="2">
        <f>B825/H825</f>
        <v>0.88107078853046583</v>
      </c>
    </row>
    <row r="826" spans="1:9" x14ac:dyDescent="0.25">
      <c r="A826">
        <v>1378</v>
      </c>
      <c r="B826">
        <v>6131.9166666666661</v>
      </c>
      <c r="C826">
        <v>100.2741935483871</v>
      </c>
      <c r="D826">
        <v>62</v>
      </c>
      <c r="E826">
        <f>D826*C826</f>
        <v>6217</v>
      </c>
      <c r="F826" s="4">
        <f>B826/E826</f>
        <v>0.98631440673422321</v>
      </c>
      <c r="G826" s="5">
        <v>120</v>
      </c>
      <c r="H826">
        <f>G826*D826</f>
        <v>7440</v>
      </c>
      <c r="I826" s="2">
        <f>B826/H826</f>
        <v>0.82418234767025078</v>
      </c>
    </row>
    <row r="827" spans="1:9" x14ac:dyDescent="0.25">
      <c r="A827">
        <v>1379</v>
      </c>
      <c r="B827">
        <v>6625</v>
      </c>
      <c r="C827">
        <v>100.2238805970149</v>
      </c>
      <c r="D827">
        <v>67</v>
      </c>
      <c r="E827">
        <f>D827*C827</f>
        <v>6714.9999999999982</v>
      </c>
      <c r="F827" s="4">
        <f>B827/E827</f>
        <v>0.98659717051377538</v>
      </c>
      <c r="G827" s="5">
        <v>120</v>
      </c>
      <c r="H827">
        <f>G827*D827</f>
        <v>8040</v>
      </c>
      <c r="I827" s="2">
        <f>B827/H827</f>
        <v>0.82400497512437809</v>
      </c>
    </row>
    <row r="828" spans="1:9" x14ac:dyDescent="0.25">
      <c r="A828">
        <v>1380</v>
      </c>
      <c r="B828">
        <v>7094.75</v>
      </c>
      <c r="C828">
        <v>105.5</v>
      </c>
      <c r="D828">
        <v>68</v>
      </c>
      <c r="E828">
        <f>D828*C828</f>
        <v>7174</v>
      </c>
      <c r="F828" s="4">
        <f>B828/E828</f>
        <v>0.9889531642040702</v>
      </c>
      <c r="G828" s="5">
        <v>120</v>
      </c>
      <c r="H828">
        <f>G828*D828</f>
        <v>8160</v>
      </c>
      <c r="I828" s="2">
        <f>B828/H828</f>
        <v>0.86945465686274515</v>
      </c>
    </row>
    <row r="829" spans="1:9" x14ac:dyDescent="0.25">
      <c r="A829">
        <v>1381</v>
      </c>
      <c r="B829">
        <v>6513.8333333333339</v>
      </c>
      <c r="C829">
        <v>106.5967741935484</v>
      </c>
      <c r="D829">
        <v>62</v>
      </c>
      <c r="E829">
        <f>D829*C829</f>
        <v>6609.0000000000009</v>
      </c>
      <c r="F829" s="4">
        <f>B829/E829</f>
        <v>0.98560044383920908</v>
      </c>
      <c r="G829" s="5">
        <v>120</v>
      </c>
      <c r="H829">
        <f>G829*D829</f>
        <v>7440</v>
      </c>
      <c r="I829" s="2">
        <f>B829/H829</f>
        <v>0.87551523297491052</v>
      </c>
    </row>
    <row r="830" spans="1:9" x14ac:dyDescent="0.25">
      <c r="A830">
        <v>1382</v>
      </c>
      <c r="B830">
        <v>6815.333333333333</v>
      </c>
      <c r="C830">
        <v>102.9402985074627</v>
      </c>
      <c r="D830">
        <v>67</v>
      </c>
      <c r="E830">
        <f>D830*C830</f>
        <v>6897.0000000000009</v>
      </c>
      <c r="F830" s="4">
        <f>B830/E830</f>
        <v>0.98815910299163867</v>
      </c>
      <c r="G830" s="5">
        <v>120</v>
      </c>
      <c r="H830">
        <f>G830*D830</f>
        <v>8040</v>
      </c>
      <c r="I830" s="2">
        <f>B830/H830</f>
        <v>0.84767827529021555</v>
      </c>
    </row>
    <row r="831" spans="1:9" x14ac:dyDescent="0.25">
      <c r="A831">
        <v>1383</v>
      </c>
      <c r="B831">
        <v>7006.9999999999991</v>
      </c>
      <c r="C831">
        <v>87.209876543209873</v>
      </c>
      <c r="D831">
        <v>81</v>
      </c>
      <c r="E831">
        <f>D831*C831</f>
        <v>7064</v>
      </c>
      <c r="F831" s="4">
        <f>B831/E831</f>
        <v>0.99193091732729322</v>
      </c>
      <c r="G831" s="5">
        <v>120</v>
      </c>
      <c r="H831">
        <f>G831*D831</f>
        <v>9720</v>
      </c>
      <c r="I831" s="2">
        <f>B831/H831</f>
        <v>0.72088477366255133</v>
      </c>
    </row>
    <row r="832" spans="1:9" x14ac:dyDescent="0.25">
      <c r="A832">
        <v>1387</v>
      </c>
      <c r="B832">
        <v>7302.6666666666661</v>
      </c>
      <c r="C832">
        <v>91.320987654320987</v>
      </c>
      <c r="D832">
        <v>81</v>
      </c>
      <c r="E832">
        <f>D832*C832</f>
        <v>7397</v>
      </c>
      <c r="F832" s="4">
        <f>B832/E832</f>
        <v>0.98724708215042123</v>
      </c>
      <c r="G832" s="5">
        <v>120</v>
      </c>
      <c r="H832">
        <f>G832*D832</f>
        <v>9720</v>
      </c>
      <c r="I832" s="2">
        <f>B832/H832</f>
        <v>0.75130315500685863</v>
      </c>
    </row>
    <row r="833" spans="1:9" x14ac:dyDescent="0.25">
      <c r="A833">
        <v>1388</v>
      </c>
      <c r="B833">
        <v>7125</v>
      </c>
      <c r="C833">
        <v>95.813333333333333</v>
      </c>
      <c r="D833">
        <v>75</v>
      </c>
      <c r="E833">
        <f>D833*C833</f>
        <v>7186</v>
      </c>
      <c r="F833" s="4">
        <f>B833/E833</f>
        <v>0.99151127191761756</v>
      </c>
      <c r="G833" s="5">
        <v>120</v>
      </c>
      <c r="H833">
        <f>G833*D833</f>
        <v>9000</v>
      </c>
      <c r="I833" s="2">
        <f>B833/H833</f>
        <v>0.79166666666666663</v>
      </c>
    </row>
    <row r="834" spans="1:9" x14ac:dyDescent="0.25">
      <c r="A834">
        <v>1394</v>
      </c>
      <c r="B834">
        <v>6320.4999999999991</v>
      </c>
      <c r="C834">
        <v>78</v>
      </c>
      <c r="D834">
        <v>82</v>
      </c>
      <c r="E834">
        <f>D834*C834</f>
        <v>6396</v>
      </c>
      <c r="F834" s="4">
        <f>B834/E834</f>
        <v>0.9881957473420887</v>
      </c>
      <c r="G834" s="5">
        <v>120</v>
      </c>
      <c r="H834">
        <f>G834*D834</f>
        <v>9840</v>
      </c>
      <c r="I834" s="2">
        <f>B834/H834</f>
        <v>0.64232723577235762</v>
      </c>
    </row>
    <row r="835" spans="1:9" x14ac:dyDescent="0.25">
      <c r="A835">
        <v>1396</v>
      </c>
      <c r="B835">
        <v>6780.8333333333321</v>
      </c>
      <c r="C835">
        <v>107.171875</v>
      </c>
      <c r="D835">
        <v>64</v>
      </c>
      <c r="E835">
        <f>D835*C835</f>
        <v>6859</v>
      </c>
      <c r="F835" s="4">
        <f>B835/E835</f>
        <v>0.98860378092044499</v>
      </c>
      <c r="G835" s="5">
        <v>120</v>
      </c>
      <c r="H835">
        <f>G835*D835</f>
        <v>7680</v>
      </c>
      <c r="I835" s="2">
        <f>B835/H835</f>
        <v>0.88292100694444431</v>
      </c>
    </row>
    <row r="836" spans="1:9" x14ac:dyDescent="0.25">
      <c r="A836">
        <v>1397</v>
      </c>
      <c r="B836">
        <v>6771.9999999999982</v>
      </c>
      <c r="C836">
        <v>107.109375</v>
      </c>
      <c r="D836">
        <v>64</v>
      </c>
      <c r="E836">
        <f>D836*C836</f>
        <v>6855</v>
      </c>
      <c r="F836" s="4">
        <f>B836/E836</f>
        <v>0.9878920495988327</v>
      </c>
      <c r="G836" s="5">
        <v>120</v>
      </c>
      <c r="H836">
        <f>G836*D836</f>
        <v>7680</v>
      </c>
      <c r="I836" s="2">
        <f>B836/H836</f>
        <v>0.88177083333333306</v>
      </c>
    </row>
    <row r="837" spans="1:9" x14ac:dyDescent="0.25">
      <c r="A837">
        <v>1399</v>
      </c>
      <c r="B837">
        <v>6858.4166666666661</v>
      </c>
      <c r="C837">
        <v>108.625</v>
      </c>
      <c r="D837">
        <v>64</v>
      </c>
      <c r="E837">
        <f>D837*C837</f>
        <v>6952</v>
      </c>
      <c r="F837" s="4">
        <f>B837/E837</f>
        <v>0.98653864595320284</v>
      </c>
      <c r="G837" s="5">
        <v>120</v>
      </c>
      <c r="H837">
        <f>G837*D837</f>
        <v>7680</v>
      </c>
      <c r="I837" s="2">
        <f>B837/H837</f>
        <v>0.89302300347222219</v>
      </c>
    </row>
    <row r="838" spans="1:9" x14ac:dyDescent="0.25">
      <c r="A838">
        <v>1404</v>
      </c>
      <c r="B838">
        <v>6969.333333333333</v>
      </c>
      <c r="C838">
        <v>108.6</v>
      </c>
      <c r="D838">
        <v>65</v>
      </c>
      <c r="E838">
        <f>D838*C838</f>
        <v>7059</v>
      </c>
      <c r="F838" s="4">
        <f>B838/E838</f>
        <v>0.98729753978372758</v>
      </c>
      <c r="G838" s="5">
        <v>120</v>
      </c>
      <c r="H838">
        <f>G838*D838</f>
        <v>7800</v>
      </c>
      <c r="I838" s="2">
        <f>B838/H838</f>
        <v>0.89350427350427342</v>
      </c>
    </row>
    <row r="839" spans="1:9" x14ac:dyDescent="0.25">
      <c r="A839">
        <v>1405</v>
      </c>
      <c r="B839">
        <v>6710.9999999999991</v>
      </c>
      <c r="C839">
        <v>109.6612903225806</v>
      </c>
      <c r="D839">
        <v>62</v>
      </c>
      <c r="E839">
        <f>D839*C839</f>
        <v>6798.9999999999973</v>
      </c>
      <c r="F839" s="4">
        <f>B839/E839</f>
        <v>0.98705692013531432</v>
      </c>
      <c r="G839" s="5">
        <v>120</v>
      </c>
      <c r="H839">
        <f>G839*D839</f>
        <v>7440</v>
      </c>
      <c r="I839" s="2">
        <f>B839/H839</f>
        <v>0.90201612903225792</v>
      </c>
    </row>
    <row r="840" spans="1:9" x14ac:dyDescent="0.25">
      <c r="A840">
        <v>1407</v>
      </c>
      <c r="B840">
        <v>6999.333333333333</v>
      </c>
      <c r="C840">
        <v>108.87692307692311</v>
      </c>
      <c r="D840">
        <v>65</v>
      </c>
      <c r="E840">
        <f>D840*C840</f>
        <v>7077.0000000000018</v>
      </c>
      <c r="F840" s="4">
        <f>B840/E840</f>
        <v>0.9890254816070837</v>
      </c>
      <c r="G840" s="5">
        <v>120</v>
      </c>
      <c r="H840">
        <f>G840*D840</f>
        <v>7800</v>
      </c>
      <c r="I840" s="2">
        <f>B840/H840</f>
        <v>0.89735042735042736</v>
      </c>
    </row>
    <row r="841" spans="1:9" x14ac:dyDescent="0.25">
      <c r="A841">
        <v>1410</v>
      </c>
      <c r="B841">
        <v>6625.9999999999991</v>
      </c>
      <c r="C841">
        <v>110.11475409836061</v>
      </c>
      <c r="D841">
        <v>61</v>
      </c>
      <c r="E841">
        <f>D841*C841</f>
        <v>6716.9999999999973</v>
      </c>
      <c r="F841" s="4">
        <f>B841/E841</f>
        <v>0.98645228524639006</v>
      </c>
      <c r="G841" s="5">
        <v>120</v>
      </c>
      <c r="H841">
        <f>G841*D841</f>
        <v>7320</v>
      </c>
      <c r="I841" s="2">
        <f>B841/H841</f>
        <v>0.90519125683060098</v>
      </c>
    </row>
    <row r="842" spans="1:9" x14ac:dyDescent="0.25">
      <c r="A842">
        <v>1412</v>
      </c>
      <c r="B842">
        <v>6683.9999999999991</v>
      </c>
      <c r="C842">
        <v>107.61904761904761</v>
      </c>
      <c r="D842">
        <v>63</v>
      </c>
      <c r="E842">
        <f>D842*C842</f>
        <v>6779.9999999999991</v>
      </c>
      <c r="F842" s="4">
        <f>B842/E842</f>
        <v>0.98584070796460177</v>
      </c>
      <c r="G842" s="5">
        <v>120</v>
      </c>
      <c r="H842">
        <f>G842*D842</f>
        <v>7560</v>
      </c>
      <c r="I842" s="2">
        <f>B842/H842</f>
        <v>0.88412698412698398</v>
      </c>
    </row>
    <row r="843" spans="1:9" x14ac:dyDescent="0.25">
      <c r="A843">
        <v>1416</v>
      </c>
      <c r="B843">
        <v>6654.083333333333</v>
      </c>
      <c r="C843">
        <v>104.6875</v>
      </c>
      <c r="D843">
        <v>64</v>
      </c>
      <c r="E843">
        <f>D843*C843</f>
        <v>6700</v>
      </c>
      <c r="F843" s="4">
        <f>B843/E843</f>
        <v>0.9931467661691542</v>
      </c>
      <c r="G843" s="5">
        <v>120</v>
      </c>
      <c r="H843">
        <f>G843*D843</f>
        <v>7680</v>
      </c>
      <c r="I843" s="2">
        <f>B843/H843</f>
        <v>0.86641710069444444</v>
      </c>
    </row>
    <row r="844" spans="1:9" x14ac:dyDescent="0.25">
      <c r="A844">
        <v>1417</v>
      </c>
      <c r="B844">
        <v>6141.666666666667</v>
      </c>
      <c r="C844">
        <v>99.983870967741936</v>
      </c>
      <c r="D844">
        <v>62</v>
      </c>
      <c r="E844">
        <f>D844*C844</f>
        <v>6199</v>
      </c>
      <c r="F844" s="4">
        <f>B844/E844</f>
        <v>0.99075119642953169</v>
      </c>
      <c r="G844" s="5">
        <v>120</v>
      </c>
      <c r="H844">
        <f>G844*D844</f>
        <v>7440</v>
      </c>
      <c r="I844" s="2">
        <f>B844/H844</f>
        <v>0.82549283154121866</v>
      </c>
    </row>
    <row r="845" spans="1:9" x14ac:dyDescent="0.25">
      <c r="A845">
        <v>1422</v>
      </c>
      <c r="B845">
        <v>7388.5</v>
      </c>
      <c r="C845">
        <v>98.276315789473685</v>
      </c>
      <c r="D845">
        <v>76</v>
      </c>
      <c r="E845">
        <f>D845*C845</f>
        <v>7469</v>
      </c>
      <c r="F845" s="4">
        <f>B845/E845</f>
        <v>0.98922211808809746</v>
      </c>
      <c r="G845" s="5">
        <v>120</v>
      </c>
      <c r="H845">
        <f>G845*D845</f>
        <v>9120</v>
      </c>
      <c r="I845" s="2">
        <f>B845/H845</f>
        <v>0.81014254385964912</v>
      </c>
    </row>
    <row r="846" spans="1:9" x14ac:dyDescent="0.25">
      <c r="A846">
        <v>1427</v>
      </c>
      <c r="B846">
        <v>6849.9999999999991</v>
      </c>
      <c r="C846">
        <v>113.49180327868849</v>
      </c>
      <c r="D846">
        <v>61</v>
      </c>
      <c r="E846">
        <f>D846*C846</f>
        <v>6922.9999999999982</v>
      </c>
      <c r="F846" s="4">
        <f>B846/E846</f>
        <v>0.98945543839376005</v>
      </c>
      <c r="G846" s="5">
        <v>120</v>
      </c>
      <c r="H846">
        <f>G846*D846</f>
        <v>7320</v>
      </c>
      <c r="I846" s="2">
        <f>B846/H846</f>
        <v>0.93579234972677583</v>
      </c>
    </row>
    <row r="847" spans="1:9" x14ac:dyDescent="0.25">
      <c r="A847">
        <v>1429</v>
      </c>
      <c r="B847">
        <v>6685.6666666666661</v>
      </c>
      <c r="C847">
        <v>103.7076923076923</v>
      </c>
      <c r="D847">
        <v>65</v>
      </c>
      <c r="E847">
        <f>D847*C847</f>
        <v>6740.9999999999991</v>
      </c>
      <c r="F847" s="4">
        <f>B847/E847</f>
        <v>0.99179152450180497</v>
      </c>
      <c r="G847" s="5">
        <v>120</v>
      </c>
      <c r="H847">
        <f>G847*D847</f>
        <v>7800</v>
      </c>
      <c r="I847" s="2">
        <f>B847/H847</f>
        <v>0.85713675213675211</v>
      </c>
    </row>
    <row r="848" spans="1:9" x14ac:dyDescent="0.25">
      <c r="A848">
        <v>1431</v>
      </c>
      <c r="B848">
        <v>7087.0833333333321</v>
      </c>
      <c r="C848">
        <v>111.796875</v>
      </c>
      <c r="D848">
        <v>64</v>
      </c>
      <c r="E848">
        <f>D848*C848</f>
        <v>7155</v>
      </c>
      <c r="F848" s="4">
        <f>B848/E848</f>
        <v>0.99050780340088496</v>
      </c>
      <c r="G848" s="5">
        <v>120</v>
      </c>
      <c r="H848">
        <f>G848*D848</f>
        <v>7680</v>
      </c>
      <c r="I848" s="2">
        <f>B848/H848</f>
        <v>0.92279730902777757</v>
      </c>
    </row>
    <row r="849" spans="1:9" x14ac:dyDescent="0.25">
      <c r="A849">
        <v>1432</v>
      </c>
      <c r="B849">
        <v>6991</v>
      </c>
      <c r="C849">
        <v>112.38095238095239</v>
      </c>
      <c r="D849">
        <v>63</v>
      </c>
      <c r="E849">
        <f>D849*C849</f>
        <v>7080.0000000000009</v>
      </c>
      <c r="F849" s="4">
        <f>B849/E849</f>
        <v>0.98742937853107327</v>
      </c>
      <c r="G849" s="5">
        <v>120</v>
      </c>
      <c r="H849">
        <f>G849*D849</f>
        <v>7560</v>
      </c>
      <c r="I849" s="2">
        <f>B849/H849</f>
        <v>0.92473544973544974</v>
      </c>
    </row>
    <row r="850" spans="1:9" x14ac:dyDescent="0.25">
      <c r="A850">
        <v>1433</v>
      </c>
      <c r="B850">
        <v>7603.333333333333</v>
      </c>
      <c r="C850">
        <v>107.2638888888889</v>
      </c>
      <c r="D850">
        <v>72</v>
      </c>
      <c r="E850">
        <f>D850*C850</f>
        <v>7723.0000000000009</v>
      </c>
      <c r="F850" s="4">
        <f>B850/E850</f>
        <v>0.98450515775389513</v>
      </c>
      <c r="G850" s="5">
        <v>120</v>
      </c>
      <c r="H850">
        <f>G850*D850</f>
        <v>8640</v>
      </c>
      <c r="I850" s="2">
        <f>B850/H850</f>
        <v>0.88001543209876543</v>
      </c>
    </row>
    <row r="851" spans="1:9" x14ac:dyDescent="0.25">
      <c r="A851">
        <v>1434</v>
      </c>
      <c r="B851">
        <v>7402.6666666666661</v>
      </c>
      <c r="C851">
        <v>105.4084507042254</v>
      </c>
      <c r="D851">
        <v>71</v>
      </c>
      <c r="E851">
        <f>D851*C851</f>
        <v>7484.0000000000036</v>
      </c>
      <c r="F851" s="4">
        <f>B851/E851</f>
        <v>0.98913237128095433</v>
      </c>
      <c r="G851" s="5">
        <v>120</v>
      </c>
      <c r="H851">
        <f>G851*D851</f>
        <v>8520</v>
      </c>
      <c r="I851" s="2">
        <f>B851/H851</f>
        <v>0.86885758998435048</v>
      </c>
    </row>
    <row r="852" spans="1:9" x14ac:dyDescent="0.25">
      <c r="A852">
        <v>1435</v>
      </c>
      <c r="B852">
        <v>7201.8333333333339</v>
      </c>
      <c r="C852">
        <v>104.17142857142861</v>
      </c>
      <c r="D852">
        <v>70</v>
      </c>
      <c r="E852">
        <f>D852*C852</f>
        <v>7292.0000000000027</v>
      </c>
      <c r="F852" s="4">
        <f>B852/E852</f>
        <v>0.98763485097824066</v>
      </c>
      <c r="G852" s="5">
        <v>120</v>
      </c>
      <c r="H852">
        <f>G852*D852</f>
        <v>8400</v>
      </c>
      <c r="I852" s="2">
        <f>B852/H852</f>
        <v>0.85736111111111113</v>
      </c>
    </row>
    <row r="853" spans="1:9" x14ac:dyDescent="0.25">
      <c r="A853">
        <v>1436</v>
      </c>
      <c r="B853">
        <v>7314.333333333333</v>
      </c>
      <c r="C853">
        <v>110.4626865671642</v>
      </c>
      <c r="D853">
        <v>67</v>
      </c>
      <c r="E853">
        <f>D853*C853</f>
        <v>7401.0000000000009</v>
      </c>
      <c r="F853" s="4">
        <f>B853/E853</f>
        <v>0.98828987073818841</v>
      </c>
      <c r="G853" s="5">
        <v>120</v>
      </c>
      <c r="H853">
        <f>G853*D853</f>
        <v>8040</v>
      </c>
      <c r="I853" s="2">
        <f>B853/H853</f>
        <v>0.90974295190713095</v>
      </c>
    </row>
    <row r="854" spans="1:9" x14ac:dyDescent="0.25">
      <c r="A854">
        <v>1437</v>
      </c>
      <c r="B854">
        <v>6990.2500000000009</v>
      </c>
      <c r="C854">
        <v>114.8064516129032</v>
      </c>
      <c r="D854">
        <v>62</v>
      </c>
      <c r="E854">
        <f>D854*C854</f>
        <v>7117.9999999999982</v>
      </c>
      <c r="F854" s="4">
        <f>B854/E854</f>
        <v>0.98205254284911525</v>
      </c>
      <c r="G854" s="5">
        <v>120</v>
      </c>
      <c r="H854">
        <f>G854*D854</f>
        <v>7440</v>
      </c>
      <c r="I854" s="2">
        <f>B854/H854</f>
        <v>0.93954973118279583</v>
      </c>
    </row>
    <row r="855" spans="1:9" x14ac:dyDescent="0.25">
      <c r="A855">
        <v>1439</v>
      </c>
      <c r="B855">
        <v>7077.666666666667</v>
      </c>
      <c r="C855">
        <v>113.28571428571431</v>
      </c>
      <c r="D855">
        <v>63</v>
      </c>
      <c r="E855">
        <f>D855*C855</f>
        <v>7137.0000000000009</v>
      </c>
      <c r="F855" s="4">
        <f>B855/E855</f>
        <v>0.99168651627668014</v>
      </c>
      <c r="G855" s="5">
        <v>120</v>
      </c>
      <c r="H855">
        <f>G855*D855</f>
        <v>7560</v>
      </c>
      <c r="I855" s="2">
        <f>B855/H855</f>
        <v>0.93619929453262796</v>
      </c>
    </row>
    <row r="856" spans="1:9" x14ac:dyDescent="0.25">
      <c r="A856">
        <v>1442</v>
      </c>
      <c r="B856">
        <v>6990.9999999999991</v>
      </c>
      <c r="C856">
        <v>108.7692307692308</v>
      </c>
      <c r="D856">
        <v>65</v>
      </c>
      <c r="E856">
        <f>D856*C856</f>
        <v>7070.0000000000018</v>
      </c>
      <c r="F856" s="4">
        <f>B856/E856</f>
        <v>0.98882602545968845</v>
      </c>
      <c r="G856" s="5">
        <v>120</v>
      </c>
      <c r="H856">
        <f>G856*D856</f>
        <v>7800</v>
      </c>
      <c r="I856" s="2">
        <f>B856/H856</f>
        <v>0.89628205128205118</v>
      </c>
    </row>
    <row r="857" spans="1:9" x14ac:dyDescent="0.25">
      <c r="A857">
        <v>1444</v>
      </c>
      <c r="B857">
        <v>7396.9999999999991</v>
      </c>
      <c r="C857">
        <v>108.2028985507246</v>
      </c>
      <c r="D857">
        <v>69</v>
      </c>
      <c r="E857">
        <f>D857*C857</f>
        <v>7465.9999999999973</v>
      </c>
      <c r="F857" s="4">
        <f>B857/E857</f>
        <v>0.9907581034020897</v>
      </c>
      <c r="G857" s="5">
        <v>120</v>
      </c>
      <c r="H857">
        <f>G857*D857</f>
        <v>8280</v>
      </c>
      <c r="I857" s="2">
        <f>B857/H857</f>
        <v>0.8933574879227052</v>
      </c>
    </row>
    <row r="858" spans="1:9" x14ac:dyDescent="0.25">
      <c r="A858">
        <v>1448</v>
      </c>
      <c r="B858">
        <v>7049.75</v>
      </c>
      <c r="C858">
        <v>108.1515151515152</v>
      </c>
      <c r="D858">
        <v>66</v>
      </c>
      <c r="E858">
        <f>D858*C858</f>
        <v>7138.0000000000027</v>
      </c>
      <c r="F858" s="4">
        <f>B858/E858</f>
        <v>0.98763659288316019</v>
      </c>
      <c r="G858" s="5">
        <v>120</v>
      </c>
      <c r="H858">
        <f>G858*D858</f>
        <v>7920</v>
      </c>
      <c r="I858" s="2">
        <f>B858/H858</f>
        <v>0.89011994949494955</v>
      </c>
    </row>
    <row r="859" spans="1:9" x14ac:dyDescent="0.25">
      <c r="A859">
        <v>1449</v>
      </c>
      <c r="B859">
        <v>6807.7499999999991</v>
      </c>
      <c r="C859">
        <v>111.41935483870969</v>
      </c>
      <c r="D859">
        <v>62</v>
      </c>
      <c r="E859">
        <f>D859*C859</f>
        <v>6908.0000000000009</v>
      </c>
      <c r="F859" s="4">
        <f>B859/E859</f>
        <v>0.98548784018529212</v>
      </c>
      <c r="G859" s="5">
        <v>120</v>
      </c>
      <c r="H859">
        <f>G859*D859</f>
        <v>7440</v>
      </c>
      <c r="I859" s="2">
        <f>B859/H859</f>
        <v>0.91502016129032249</v>
      </c>
    </row>
    <row r="860" spans="1:9" x14ac:dyDescent="0.25">
      <c r="A860">
        <v>1457</v>
      </c>
      <c r="B860">
        <v>6808.7500000000009</v>
      </c>
      <c r="C860">
        <v>110.8064516129032</v>
      </c>
      <c r="D860">
        <v>62</v>
      </c>
      <c r="E860">
        <f>D860*C860</f>
        <v>6869.9999999999982</v>
      </c>
      <c r="F860" s="4">
        <f>B860/E860</f>
        <v>0.99108442503639049</v>
      </c>
      <c r="G860" s="5">
        <v>120</v>
      </c>
      <c r="H860">
        <f>G860*D860</f>
        <v>7440</v>
      </c>
      <c r="I860" s="2">
        <f>B860/H860</f>
        <v>0.91515456989247324</v>
      </c>
    </row>
    <row r="861" spans="1:9" x14ac:dyDescent="0.25">
      <c r="A861">
        <v>1462</v>
      </c>
      <c r="B861">
        <v>7838</v>
      </c>
      <c r="C861">
        <v>105.52</v>
      </c>
      <c r="D861">
        <v>75</v>
      </c>
      <c r="E861">
        <f>D861*C861</f>
        <v>7914</v>
      </c>
      <c r="F861" s="4">
        <f>B861/E861</f>
        <v>0.99039676522618147</v>
      </c>
      <c r="G861" s="5">
        <v>120</v>
      </c>
      <c r="H861">
        <f>G861*D861</f>
        <v>9000</v>
      </c>
      <c r="I861" s="2">
        <f>B861/H861</f>
        <v>0.87088888888888893</v>
      </c>
    </row>
    <row r="862" spans="1:9" x14ac:dyDescent="0.25">
      <c r="A862">
        <v>1463</v>
      </c>
      <c r="B862">
        <v>6632.2499999999991</v>
      </c>
      <c r="C862">
        <v>104.859375</v>
      </c>
      <c r="D862">
        <v>64</v>
      </c>
      <c r="E862">
        <f>D862*C862</f>
        <v>6711</v>
      </c>
      <c r="F862" s="4">
        <f>B862/E862</f>
        <v>0.98826553419758589</v>
      </c>
      <c r="G862" s="5">
        <v>120</v>
      </c>
      <c r="H862">
        <f>G862*D862</f>
        <v>7680</v>
      </c>
      <c r="I862" s="2">
        <f>B862/H862</f>
        <v>0.86357421874999984</v>
      </c>
    </row>
    <row r="863" spans="1:9" x14ac:dyDescent="0.25">
      <c r="A863">
        <v>1464</v>
      </c>
      <c r="B863">
        <v>6694.666666666667</v>
      </c>
      <c r="C863">
        <v>111.09836065573769</v>
      </c>
      <c r="D863">
        <v>61</v>
      </c>
      <c r="E863">
        <f>D863*C863</f>
        <v>6776.9999999999991</v>
      </c>
      <c r="F863" s="4">
        <f>B863/E863</f>
        <v>0.98785106487629748</v>
      </c>
      <c r="G863" s="5">
        <v>120</v>
      </c>
      <c r="H863">
        <f>G863*D863</f>
        <v>7320</v>
      </c>
      <c r="I863" s="2">
        <f>B863/H863</f>
        <v>0.91457194899817851</v>
      </c>
    </row>
    <row r="864" spans="1:9" x14ac:dyDescent="0.25">
      <c r="A864">
        <v>1465</v>
      </c>
      <c r="B864">
        <v>6973.3333333333339</v>
      </c>
      <c r="C864">
        <v>115.6393442622951</v>
      </c>
      <c r="D864">
        <v>61</v>
      </c>
      <c r="E864">
        <f>D864*C864</f>
        <v>7054.0000000000009</v>
      </c>
      <c r="F864" s="4">
        <f>B864/E864</f>
        <v>0.98856440790095446</v>
      </c>
      <c r="G864" s="5">
        <v>120</v>
      </c>
      <c r="H864">
        <f>G864*D864</f>
        <v>7320</v>
      </c>
      <c r="I864" s="2">
        <f>B864/H864</f>
        <v>0.95264116575591995</v>
      </c>
    </row>
    <row r="865" spans="1:9" x14ac:dyDescent="0.25">
      <c r="A865">
        <v>1466</v>
      </c>
      <c r="B865">
        <v>6899.083333333333</v>
      </c>
      <c r="C865">
        <v>109.171875</v>
      </c>
      <c r="D865">
        <v>64</v>
      </c>
      <c r="E865">
        <f>D865*C865</f>
        <v>6987</v>
      </c>
      <c r="F865" s="4">
        <f>B865/E865</f>
        <v>0.98741710796240634</v>
      </c>
      <c r="G865" s="5">
        <v>120</v>
      </c>
      <c r="H865">
        <f>G865*D865</f>
        <v>7680</v>
      </c>
      <c r="I865" s="2">
        <f>B865/H865</f>
        <v>0.89831814236111107</v>
      </c>
    </row>
    <row r="866" spans="1:9" x14ac:dyDescent="0.25">
      <c r="A866">
        <v>1467</v>
      </c>
      <c r="B866">
        <v>6964.4999999999991</v>
      </c>
      <c r="C866">
        <v>113.8225806451613</v>
      </c>
      <c r="D866">
        <v>62</v>
      </c>
      <c r="E866">
        <f>D866*C866</f>
        <v>7057</v>
      </c>
      <c r="F866" s="4">
        <f>B866/E866</f>
        <v>0.9868924472155306</v>
      </c>
      <c r="G866" s="5">
        <v>120</v>
      </c>
      <c r="H866">
        <f>G866*D866</f>
        <v>7440</v>
      </c>
      <c r="I866" s="2">
        <f>B866/H866</f>
        <v>0.9360887096774192</v>
      </c>
    </row>
    <row r="867" spans="1:9" x14ac:dyDescent="0.25">
      <c r="A867">
        <v>1468</v>
      </c>
      <c r="B867">
        <v>6884.3333333333321</v>
      </c>
      <c r="C867">
        <v>109.140625</v>
      </c>
      <c r="D867">
        <v>64</v>
      </c>
      <c r="E867">
        <f>D867*C867</f>
        <v>6985</v>
      </c>
      <c r="F867" s="4">
        <f>B867/E867</f>
        <v>0.985588165115724</v>
      </c>
      <c r="G867" s="5">
        <v>120</v>
      </c>
      <c r="H867">
        <f>G867*D867</f>
        <v>7680</v>
      </c>
      <c r="I867" s="2">
        <f>B867/H867</f>
        <v>0.89639756944444426</v>
      </c>
    </row>
    <row r="868" spans="1:9" x14ac:dyDescent="0.25">
      <c r="A868">
        <v>1469</v>
      </c>
      <c r="B868">
        <v>7201.9999999999991</v>
      </c>
      <c r="C868">
        <v>114.203125</v>
      </c>
      <c r="D868">
        <v>64</v>
      </c>
      <c r="E868">
        <f>D868*C868</f>
        <v>7309</v>
      </c>
      <c r="F868" s="4">
        <f>B868/E868</f>
        <v>0.98536051443425898</v>
      </c>
      <c r="G868" s="5">
        <v>120</v>
      </c>
      <c r="H868">
        <f>G868*D868</f>
        <v>7680</v>
      </c>
      <c r="I868" s="2">
        <f>B868/H868</f>
        <v>0.93776041666666654</v>
      </c>
    </row>
    <row r="869" spans="1:9" x14ac:dyDescent="0.25">
      <c r="A869">
        <v>1470</v>
      </c>
      <c r="B869">
        <v>7201.9999999999991</v>
      </c>
      <c r="C869">
        <v>108.5970149253731</v>
      </c>
      <c r="D869">
        <v>67</v>
      </c>
      <c r="E869">
        <f>D869*C869</f>
        <v>7275.9999999999982</v>
      </c>
      <c r="F869" s="4">
        <f>B869/E869</f>
        <v>0.98982957669048943</v>
      </c>
      <c r="G869" s="5">
        <v>120</v>
      </c>
      <c r="H869">
        <f>G869*D869</f>
        <v>8040</v>
      </c>
      <c r="I869" s="2">
        <f>B869/H869</f>
        <v>0.89577114427860682</v>
      </c>
    </row>
    <row r="870" spans="1:9" x14ac:dyDescent="0.25">
      <c r="A870">
        <v>1471</v>
      </c>
      <c r="B870">
        <v>7012.083333333333</v>
      </c>
      <c r="C870">
        <v>107.5606060606061</v>
      </c>
      <c r="D870">
        <v>66</v>
      </c>
      <c r="E870">
        <f>D870*C870</f>
        <v>7099.0000000000027</v>
      </c>
      <c r="F870" s="4">
        <f>B870/E870</f>
        <v>0.98775649152462741</v>
      </c>
      <c r="G870" s="5">
        <v>120</v>
      </c>
      <c r="H870">
        <f>G870*D870</f>
        <v>7920</v>
      </c>
      <c r="I870" s="2">
        <f>B870/H870</f>
        <v>0.8853640572390572</v>
      </c>
    </row>
    <row r="871" spans="1:9" x14ac:dyDescent="0.25">
      <c r="A871">
        <v>1472</v>
      </c>
      <c r="B871">
        <v>7006.9999999999991</v>
      </c>
      <c r="C871">
        <v>109.3846153846154</v>
      </c>
      <c r="D871">
        <v>65</v>
      </c>
      <c r="E871">
        <f>D871*C871</f>
        <v>7110.0000000000009</v>
      </c>
      <c r="F871" s="4">
        <f>B871/E871</f>
        <v>0.98551336146272828</v>
      </c>
      <c r="G871" s="5">
        <v>120</v>
      </c>
      <c r="H871">
        <f>G871*D871</f>
        <v>7800</v>
      </c>
      <c r="I871" s="2">
        <f>B871/H871</f>
        <v>0.89833333333333321</v>
      </c>
    </row>
    <row r="872" spans="1:9" x14ac:dyDescent="0.25">
      <c r="A872">
        <v>1476</v>
      </c>
      <c r="B872">
        <v>6930.4166666666652</v>
      </c>
      <c r="C872">
        <v>109.09375</v>
      </c>
      <c r="D872">
        <v>64</v>
      </c>
      <c r="E872">
        <f>D872*C872</f>
        <v>6982</v>
      </c>
      <c r="F872" s="4">
        <f>B872/E872</f>
        <v>0.99261195454979445</v>
      </c>
      <c r="G872" s="5">
        <v>120</v>
      </c>
      <c r="H872">
        <f>G872*D872</f>
        <v>7680</v>
      </c>
      <c r="I872" s="2">
        <f>B872/H872</f>
        <v>0.90239800347222199</v>
      </c>
    </row>
    <row r="873" spans="1:9" x14ac:dyDescent="0.25">
      <c r="A873">
        <v>1477</v>
      </c>
      <c r="B873">
        <v>6799.75</v>
      </c>
      <c r="C873">
        <v>107.546875</v>
      </c>
      <c r="D873">
        <v>64</v>
      </c>
      <c r="E873">
        <f>D873*C873</f>
        <v>6883</v>
      </c>
      <c r="F873" s="4">
        <f>B873/E873</f>
        <v>0.98790498329216914</v>
      </c>
      <c r="G873" s="5">
        <v>120</v>
      </c>
      <c r="H873">
        <f>G873*D873</f>
        <v>7680</v>
      </c>
      <c r="I873" s="2">
        <f>B873/H873</f>
        <v>0.88538411458333333</v>
      </c>
    </row>
    <row r="874" spans="1:9" x14ac:dyDescent="0.25">
      <c r="A874">
        <v>1479</v>
      </c>
      <c r="B874">
        <v>8683.9999999999982</v>
      </c>
      <c r="C874">
        <v>102</v>
      </c>
      <c r="D874">
        <v>86</v>
      </c>
      <c r="E874">
        <f>D874*C874</f>
        <v>8772</v>
      </c>
      <c r="F874" s="4">
        <f>B874/E874</f>
        <v>0.98996808025535776</v>
      </c>
      <c r="G874" s="5">
        <v>120</v>
      </c>
      <c r="H874">
        <f>G874*D874</f>
        <v>10320</v>
      </c>
      <c r="I874" s="2">
        <f>B874/H874</f>
        <v>0.84147286821705414</v>
      </c>
    </row>
    <row r="875" spans="1:9" x14ac:dyDescent="0.25">
      <c r="A875">
        <v>1482</v>
      </c>
      <c r="B875">
        <v>6776.8333333333339</v>
      </c>
      <c r="C875">
        <v>107.15625</v>
      </c>
      <c r="D875">
        <v>64</v>
      </c>
      <c r="E875">
        <f>D875*C875</f>
        <v>6858</v>
      </c>
      <c r="F875" s="4">
        <f>B875/E875</f>
        <v>0.98816467386021201</v>
      </c>
      <c r="G875" s="5">
        <v>120</v>
      </c>
      <c r="H875">
        <f>G875*D875</f>
        <v>7680</v>
      </c>
      <c r="I875" s="2">
        <f>B875/H875</f>
        <v>0.88240017361111123</v>
      </c>
    </row>
    <row r="876" spans="1:9" x14ac:dyDescent="0.25">
      <c r="A876">
        <v>1488</v>
      </c>
      <c r="B876">
        <v>6690.6666666666661</v>
      </c>
      <c r="C876">
        <v>104.1538461538462</v>
      </c>
      <c r="D876">
        <v>65</v>
      </c>
      <c r="E876">
        <f>D876*C876</f>
        <v>6770.0000000000036</v>
      </c>
      <c r="F876" s="4">
        <f>B876/E876</f>
        <v>0.98828163466272712</v>
      </c>
      <c r="G876" s="5">
        <v>120</v>
      </c>
      <c r="H876">
        <f>G876*D876</f>
        <v>7800</v>
      </c>
      <c r="I876" s="2">
        <f>B876/H876</f>
        <v>0.85777777777777775</v>
      </c>
    </row>
    <row r="877" spans="1:9" x14ac:dyDescent="0.25">
      <c r="A877">
        <v>1490</v>
      </c>
      <c r="B877">
        <v>6983.2499999999991</v>
      </c>
      <c r="C877">
        <v>104.0147058823529</v>
      </c>
      <c r="D877">
        <v>68</v>
      </c>
      <c r="E877">
        <f>D877*C877</f>
        <v>7072.9999999999973</v>
      </c>
      <c r="F877" s="4">
        <f>B877/E877</f>
        <v>0.98731090060794591</v>
      </c>
      <c r="G877" s="5">
        <v>120</v>
      </c>
      <c r="H877">
        <f>G877*D877</f>
        <v>8160</v>
      </c>
      <c r="I877" s="2">
        <f>B877/H877</f>
        <v>0.85579044117647052</v>
      </c>
    </row>
    <row r="878" spans="1:9" x14ac:dyDescent="0.25">
      <c r="A878">
        <v>1494</v>
      </c>
      <c r="B878">
        <v>6817.6666666666652</v>
      </c>
      <c r="C878">
        <v>109.5238095238095</v>
      </c>
      <c r="D878">
        <v>63</v>
      </c>
      <c r="E878">
        <f>D878*C878</f>
        <v>6899.9999999999991</v>
      </c>
      <c r="F878" s="4">
        <f>B878/E878</f>
        <v>0.98806763285024146</v>
      </c>
      <c r="G878" s="5">
        <v>120</v>
      </c>
      <c r="H878">
        <f>G878*D878</f>
        <v>7560</v>
      </c>
      <c r="I878" s="2">
        <f>B878/H878</f>
        <v>0.90180776014109332</v>
      </c>
    </row>
    <row r="879" spans="1:9" x14ac:dyDescent="0.25">
      <c r="A879">
        <v>1495</v>
      </c>
      <c r="B879">
        <v>6695.583333333333</v>
      </c>
      <c r="C879">
        <v>109.3709677419355</v>
      </c>
      <c r="D879">
        <v>62</v>
      </c>
      <c r="E879">
        <f>D879*C879</f>
        <v>6781.0000000000009</v>
      </c>
      <c r="F879" s="4">
        <f>B879/E879</f>
        <v>0.9874035294695962</v>
      </c>
      <c r="G879" s="5">
        <v>120</v>
      </c>
      <c r="H879">
        <f>G879*D879</f>
        <v>7440</v>
      </c>
      <c r="I879" s="2">
        <f>B879/H879</f>
        <v>0.89994399641577061</v>
      </c>
    </row>
    <row r="880" spans="1:9" x14ac:dyDescent="0.25">
      <c r="A880">
        <v>1496</v>
      </c>
      <c r="B880">
        <v>7454.916666666667</v>
      </c>
      <c r="C880">
        <v>110.8088235294118</v>
      </c>
      <c r="D880">
        <v>68</v>
      </c>
      <c r="E880">
        <f>D880*C880</f>
        <v>7535.0000000000018</v>
      </c>
      <c r="F880" s="4">
        <f>B880/E880</f>
        <v>0.98937182039371796</v>
      </c>
      <c r="G880" s="5">
        <v>120</v>
      </c>
      <c r="H880">
        <f>G880*D880</f>
        <v>8160</v>
      </c>
      <c r="I880" s="2">
        <f>B880/H880</f>
        <v>0.91359272875816999</v>
      </c>
    </row>
    <row r="881" spans="1:9" x14ac:dyDescent="0.25">
      <c r="A881">
        <v>1497</v>
      </c>
      <c r="B881">
        <v>6788.0000000000018</v>
      </c>
      <c r="C881">
        <v>108.8571428571429</v>
      </c>
      <c r="D881">
        <v>63</v>
      </c>
      <c r="E881">
        <f>D881*C881</f>
        <v>6858.0000000000027</v>
      </c>
      <c r="F881" s="4">
        <f>B881/E881</f>
        <v>0.98979294254884798</v>
      </c>
      <c r="G881" s="5">
        <v>120</v>
      </c>
      <c r="H881">
        <f>G881*D881</f>
        <v>7560</v>
      </c>
      <c r="I881" s="2">
        <f>B881/H881</f>
        <v>0.89788359788359817</v>
      </c>
    </row>
    <row r="882" spans="1:9" x14ac:dyDescent="0.25">
      <c r="A882">
        <v>1498</v>
      </c>
      <c r="B882">
        <v>6966.6666666666661</v>
      </c>
      <c r="C882">
        <v>108.8461538461538</v>
      </c>
      <c r="D882">
        <v>65</v>
      </c>
      <c r="E882">
        <f>D882*C882</f>
        <v>7074.9999999999964</v>
      </c>
      <c r="F882" s="4">
        <f>B882/E882</f>
        <v>0.98468786808009467</v>
      </c>
      <c r="G882" s="5">
        <v>120</v>
      </c>
      <c r="H882">
        <f>G882*D882</f>
        <v>7800</v>
      </c>
      <c r="I882" s="2">
        <f>B882/H882</f>
        <v>0.8931623931623931</v>
      </c>
    </row>
    <row r="883" spans="1:9" x14ac:dyDescent="0.25">
      <c r="A883">
        <v>1499</v>
      </c>
      <c r="B883">
        <v>6904.583333333333</v>
      </c>
      <c r="C883">
        <v>113.3064516129032</v>
      </c>
      <c r="D883">
        <v>62</v>
      </c>
      <c r="E883">
        <f>D883*C883</f>
        <v>7024.9999999999982</v>
      </c>
      <c r="F883" s="4">
        <f>B883/E883</f>
        <v>0.98285883748517222</v>
      </c>
      <c r="G883" s="5">
        <v>120</v>
      </c>
      <c r="H883">
        <f>G883*D883</f>
        <v>7440</v>
      </c>
      <c r="I883" s="2">
        <f>B883/H883</f>
        <v>0.92803539426523296</v>
      </c>
    </row>
    <row r="884" spans="1:9" x14ac:dyDescent="0.25">
      <c r="A884">
        <v>1502</v>
      </c>
      <c r="B884">
        <v>6514.333333333333</v>
      </c>
      <c r="C884">
        <v>108.29508196721309</v>
      </c>
      <c r="D884">
        <v>61</v>
      </c>
      <c r="E884">
        <f>D884*C884</f>
        <v>6605.9999999999991</v>
      </c>
      <c r="F884" s="4">
        <f>B884/E884</f>
        <v>0.98612372590574238</v>
      </c>
      <c r="G884" s="5">
        <v>120</v>
      </c>
      <c r="H884">
        <f>G884*D884</f>
        <v>7320</v>
      </c>
      <c r="I884" s="2">
        <f>B884/H884</f>
        <v>0.88993624772313296</v>
      </c>
    </row>
    <row r="885" spans="1:9" x14ac:dyDescent="0.25">
      <c r="A885">
        <v>1506</v>
      </c>
      <c r="B885">
        <v>7041.6666666666661</v>
      </c>
      <c r="C885">
        <v>106.55223880597011</v>
      </c>
      <c r="D885">
        <v>67</v>
      </c>
      <c r="E885">
        <f>D885*C885</f>
        <v>7138.9999999999973</v>
      </c>
      <c r="F885" s="4">
        <f>B885/E885</f>
        <v>0.98636597095765077</v>
      </c>
      <c r="G885" s="5">
        <v>120</v>
      </c>
      <c r="H885">
        <f>G885*D885</f>
        <v>8040</v>
      </c>
      <c r="I885" s="2">
        <f>B885/H885</f>
        <v>0.87582918739635152</v>
      </c>
    </row>
    <row r="886" spans="1:9" x14ac:dyDescent="0.25">
      <c r="A886">
        <v>1507</v>
      </c>
      <c r="B886">
        <v>7084.6666666666661</v>
      </c>
      <c r="C886">
        <v>110.55384615384619</v>
      </c>
      <c r="D886">
        <v>65</v>
      </c>
      <c r="E886">
        <f>D886*C886</f>
        <v>7186.0000000000027</v>
      </c>
      <c r="F886" s="4">
        <f>B886/E886</f>
        <v>0.98589850635494902</v>
      </c>
      <c r="G886" s="5">
        <v>120</v>
      </c>
      <c r="H886">
        <f>G886*D886</f>
        <v>7800</v>
      </c>
      <c r="I886" s="2">
        <f>B886/H886</f>
        <v>0.90829059829059822</v>
      </c>
    </row>
    <row r="887" spans="1:9" x14ac:dyDescent="0.25">
      <c r="A887">
        <v>1508</v>
      </c>
      <c r="B887">
        <v>6590.1666666666661</v>
      </c>
      <c r="C887">
        <v>104.109375</v>
      </c>
      <c r="D887">
        <v>64</v>
      </c>
      <c r="E887">
        <f>D887*C887</f>
        <v>6663</v>
      </c>
      <c r="F887" s="4">
        <f>B887/E887</f>
        <v>0.98906898794336873</v>
      </c>
      <c r="G887" s="5">
        <v>120</v>
      </c>
      <c r="H887">
        <f>G887*D887</f>
        <v>7680</v>
      </c>
      <c r="I887" s="2">
        <f>B887/H887</f>
        <v>0.85809461805555542</v>
      </c>
    </row>
    <row r="888" spans="1:9" x14ac:dyDescent="0.25">
      <c r="A888">
        <v>1509</v>
      </c>
      <c r="B888">
        <v>7124</v>
      </c>
      <c r="C888">
        <v>111</v>
      </c>
      <c r="D888">
        <v>65</v>
      </c>
      <c r="E888">
        <f>D888*C888</f>
        <v>7215</v>
      </c>
      <c r="F888" s="4">
        <f>B888/E888</f>
        <v>0.98738738738738741</v>
      </c>
      <c r="G888" s="5">
        <v>120</v>
      </c>
      <c r="H888">
        <f>G888*D888</f>
        <v>7800</v>
      </c>
      <c r="I888" s="2">
        <f>B888/H888</f>
        <v>0.91333333333333333</v>
      </c>
    </row>
    <row r="889" spans="1:9" x14ac:dyDescent="0.25">
      <c r="A889">
        <v>1510</v>
      </c>
      <c r="B889">
        <v>7178.333333333333</v>
      </c>
      <c r="C889">
        <v>105.3478260869565</v>
      </c>
      <c r="D889">
        <v>69</v>
      </c>
      <c r="E889">
        <f>D889*C889</f>
        <v>7268.9999999999982</v>
      </c>
      <c r="F889" s="4">
        <f>B889/E889</f>
        <v>0.98752694089053994</v>
      </c>
      <c r="G889" s="5">
        <v>120</v>
      </c>
      <c r="H889">
        <f>G889*D889</f>
        <v>8280</v>
      </c>
      <c r="I889" s="2">
        <f>B889/H889</f>
        <v>0.86694847020933974</v>
      </c>
    </row>
    <row r="890" spans="1:9" x14ac:dyDescent="0.25">
      <c r="A890">
        <v>1511</v>
      </c>
      <c r="B890">
        <v>6892.333333333333</v>
      </c>
      <c r="C890">
        <v>110.71428571428569</v>
      </c>
      <c r="D890">
        <v>63</v>
      </c>
      <c r="E890">
        <f>D890*C890</f>
        <v>6974.9999999999991</v>
      </c>
      <c r="F890" s="4">
        <f>B890/E890</f>
        <v>0.98814814814814822</v>
      </c>
      <c r="G890" s="5">
        <v>120</v>
      </c>
      <c r="H890">
        <f>G890*D890</f>
        <v>7560</v>
      </c>
      <c r="I890" s="2">
        <f>B890/H890</f>
        <v>0.91168430335096995</v>
      </c>
    </row>
    <row r="891" spans="1:9" x14ac:dyDescent="0.25">
      <c r="A891">
        <v>1516</v>
      </c>
      <c r="B891">
        <v>8089.6666666666661</v>
      </c>
      <c r="C891">
        <v>103.60759493670891</v>
      </c>
      <c r="D891">
        <v>79</v>
      </c>
      <c r="E891">
        <f>D891*C891</f>
        <v>8185.0000000000036</v>
      </c>
      <c r="F891" s="4">
        <f>B891/E891</f>
        <v>0.98835267766238999</v>
      </c>
      <c r="G891" s="5">
        <v>120</v>
      </c>
      <c r="H891">
        <f>G891*D891</f>
        <v>9480</v>
      </c>
      <c r="I891" s="2">
        <f>B891/H891</f>
        <v>0.85334036568213778</v>
      </c>
    </row>
    <row r="892" spans="1:9" x14ac:dyDescent="0.25">
      <c r="A892">
        <v>1517</v>
      </c>
      <c r="B892">
        <v>7513.333333333333</v>
      </c>
      <c r="C892">
        <v>106.94366197183101</v>
      </c>
      <c r="D892">
        <v>71</v>
      </c>
      <c r="E892">
        <f>D892*C892</f>
        <v>7593.0000000000018</v>
      </c>
      <c r="F892" s="4">
        <f>B892/E892</f>
        <v>0.98950788006497181</v>
      </c>
      <c r="G892" s="5">
        <v>120</v>
      </c>
      <c r="H892">
        <f>G892*D892</f>
        <v>8520</v>
      </c>
      <c r="I892" s="2">
        <f>B892/H892</f>
        <v>0.88184663536776209</v>
      </c>
    </row>
    <row r="893" spans="1:9" x14ac:dyDescent="0.25">
      <c r="A893">
        <v>1518</v>
      </c>
      <c r="B893">
        <v>7347.9166666666661</v>
      </c>
      <c r="C893">
        <v>112.60606060606059</v>
      </c>
      <c r="D893">
        <v>66</v>
      </c>
      <c r="E893">
        <f>D893*C893</f>
        <v>7431.9999999999991</v>
      </c>
      <c r="F893" s="4">
        <f>B893/E893</f>
        <v>0.98868631144599928</v>
      </c>
      <c r="G893" s="5">
        <v>120</v>
      </c>
      <c r="H893">
        <f>G893*D893</f>
        <v>7920</v>
      </c>
      <c r="I893" s="2">
        <f>B893/H893</f>
        <v>0.92776725589225584</v>
      </c>
    </row>
    <row r="894" spans="1:9" x14ac:dyDescent="0.25">
      <c r="A894">
        <v>1524</v>
      </c>
      <c r="B894">
        <v>6845.083333333333</v>
      </c>
      <c r="C894">
        <v>111.8709677419355</v>
      </c>
      <c r="D894">
        <v>62</v>
      </c>
      <c r="E894">
        <f>D894*C894</f>
        <v>6936.0000000000009</v>
      </c>
      <c r="F894" s="4">
        <f>B894/E894</f>
        <v>0.98689206074586677</v>
      </c>
      <c r="G894" s="5">
        <v>120</v>
      </c>
      <c r="H894">
        <f>G894*D894</f>
        <v>7440</v>
      </c>
      <c r="I894" s="2">
        <f>B894/H894</f>
        <v>0.92003808243727592</v>
      </c>
    </row>
    <row r="895" spans="1:9" x14ac:dyDescent="0.25">
      <c r="A895">
        <v>1525</v>
      </c>
      <c r="B895">
        <v>7244.4166666666661</v>
      </c>
      <c r="C895">
        <v>104.7571428571429</v>
      </c>
      <c r="D895">
        <v>70</v>
      </c>
      <c r="E895">
        <f>D895*C895</f>
        <v>7333.0000000000027</v>
      </c>
      <c r="F895" s="4">
        <f>B895/E895</f>
        <v>0.98791990545024733</v>
      </c>
      <c r="G895" s="5">
        <v>120</v>
      </c>
      <c r="H895">
        <f>G895*D895</f>
        <v>8400</v>
      </c>
      <c r="I895" s="2">
        <f>B895/H895</f>
        <v>0.86243055555555548</v>
      </c>
    </row>
    <row r="896" spans="1:9" x14ac:dyDescent="0.25">
      <c r="A896">
        <v>1527</v>
      </c>
      <c r="B896">
        <v>7584.083333333333</v>
      </c>
      <c r="C896">
        <v>109.5857142857143</v>
      </c>
      <c r="D896">
        <v>70</v>
      </c>
      <c r="E896">
        <f>D896*C896</f>
        <v>7671.0000000000009</v>
      </c>
      <c r="F896" s="4">
        <f>B896/E896</f>
        <v>0.98866944770347176</v>
      </c>
      <c r="G896" s="5">
        <v>120</v>
      </c>
      <c r="H896">
        <f>G896*D896</f>
        <v>8400</v>
      </c>
      <c r="I896" s="2">
        <f>B896/H896</f>
        <v>0.90286706349206347</v>
      </c>
    </row>
    <row r="897" spans="1:9" x14ac:dyDescent="0.25">
      <c r="A897">
        <v>1528</v>
      </c>
      <c r="B897">
        <v>6810.2499999999991</v>
      </c>
      <c r="C897">
        <v>111.41935483870969</v>
      </c>
      <c r="D897">
        <v>62</v>
      </c>
      <c r="E897">
        <f>D897*C897</f>
        <v>6908.0000000000009</v>
      </c>
      <c r="F897" s="4">
        <f>B897/E897</f>
        <v>0.98584973943254173</v>
      </c>
      <c r="G897" s="5">
        <v>120</v>
      </c>
      <c r="H897">
        <f>G897*D897</f>
        <v>7440</v>
      </c>
      <c r="I897" s="2">
        <f>B897/H897</f>
        <v>0.91535618279569875</v>
      </c>
    </row>
    <row r="898" spans="1:9" x14ac:dyDescent="0.25">
      <c r="A898">
        <v>1529</v>
      </c>
      <c r="B898">
        <v>6760.0000000000009</v>
      </c>
      <c r="C898">
        <v>108.4444444444444</v>
      </c>
      <c r="D898">
        <v>63</v>
      </c>
      <c r="E898">
        <f>D898*C898</f>
        <v>6831.9999999999973</v>
      </c>
      <c r="F898" s="4">
        <f>B898/E898</f>
        <v>0.98946135831381787</v>
      </c>
      <c r="G898" s="5">
        <v>120</v>
      </c>
      <c r="H898">
        <f>G898*D898</f>
        <v>7560</v>
      </c>
      <c r="I898" s="2">
        <f>B898/H898</f>
        <v>0.8941798941798943</v>
      </c>
    </row>
    <row r="899" spans="1:9" x14ac:dyDescent="0.25">
      <c r="A899">
        <v>1530</v>
      </c>
      <c r="B899">
        <v>6850.0833333333321</v>
      </c>
      <c r="C899">
        <v>108.328125</v>
      </c>
      <c r="D899">
        <v>64</v>
      </c>
      <c r="E899">
        <f>D899*C899</f>
        <v>6933</v>
      </c>
      <c r="F899" s="4">
        <f>B899/E899</f>
        <v>0.98804029039857666</v>
      </c>
      <c r="G899" s="5">
        <v>120</v>
      </c>
      <c r="H899">
        <f>G899*D899</f>
        <v>7680</v>
      </c>
      <c r="I899" s="2">
        <f>B899/H899</f>
        <v>0.89193793402777766</v>
      </c>
    </row>
    <row r="900" spans="1:9" x14ac:dyDescent="0.25">
      <c r="A900">
        <v>1531</v>
      </c>
      <c r="B900">
        <v>6933.9999999999991</v>
      </c>
      <c r="C900">
        <v>111.28571428571431</v>
      </c>
      <c r="D900">
        <v>63</v>
      </c>
      <c r="E900">
        <f>D900*C900</f>
        <v>7011.0000000000009</v>
      </c>
      <c r="F900" s="4">
        <f>B900/E900</f>
        <v>0.98901725859363832</v>
      </c>
      <c r="G900" s="5">
        <v>120</v>
      </c>
      <c r="H900">
        <f>G900*D900</f>
        <v>7560</v>
      </c>
      <c r="I900" s="2">
        <f>B900/H900</f>
        <v>0.91719576719576712</v>
      </c>
    </row>
    <row r="901" spans="1:9" x14ac:dyDescent="0.25">
      <c r="A901">
        <v>1532</v>
      </c>
      <c r="B901">
        <v>7337.833333333333</v>
      </c>
      <c r="C901">
        <v>112.469696969697</v>
      </c>
      <c r="D901">
        <v>66</v>
      </c>
      <c r="E901">
        <f>D901*C901</f>
        <v>7423.0000000000018</v>
      </c>
      <c r="F901" s="4">
        <f>B901/E901</f>
        <v>0.98852665139880525</v>
      </c>
      <c r="G901" s="5">
        <v>120</v>
      </c>
      <c r="H901">
        <f>G901*D901</f>
        <v>7920</v>
      </c>
      <c r="I901" s="2">
        <f>B901/H901</f>
        <v>0.92649410774410768</v>
      </c>
    </row>
    <row r="902" spans="1:9" x14ac:dyDescent="0.25">
      <c r="A902">
        <v>1534</v>
      </c>
      <c r="B902">
        <v>7010.666666666667</v>
      </c>
      <c r="C902">
        <v>112.5238095238095</v>
      </c>
      <c r="D902">
        <v>63</v>
      </c>
      <c r="E902">
        <f>D902*C902</f>
        <v>7088.9999999999991</v>
      </c>
      <c r="F902" s="4">
        <f>B902/E902</f>
        <v>0.98895001645742242</v>
      </c>
      <c r="G902" s="5">
        <v>120</v>
      </c>
      <c r="H902">
        <f>G902*D902</f>
        <v>7560</v>
      </c>
      <c r="I902" s="2">
        <f>B902/H902</f>
        <v>0.92733686067019405</v>
      </c>
    </row>
    <row r="903" spans="1:9" x14ac:dyDescent="0.25">
      <c r="A903">
        <v>1535</v>
      </c>
      <c r="B903">
        <v>8070.0833333333339</v>
      </c>
      <c r="C903">
        <v>107.3289473684211</v>
      </c>
      <c r="D903">
        <v>76</v>
      </c>
      <c r="E903">
        <f>D903*C903</f>
        <v>8157.0000000000036</v>
      </c>
      <c r="F903" s="4">
        <f>B903/E903</f>
        <v>0.98934453026030778</v>
      </c>
      <c r="G903" s="5">
        <v>120</v>
      </c>
      <c r="H903">
        <f>G903*D903</f>
        <v>9120</v>
      </c>
      <c r="I903" s="2">
        <f>B903/H903</f>
        <v>0.8848775584795322</v>
      </c>
    </row>
    <row r="904" spans="1:9" x14ac:dyDescent="0.25">
      <c r="A904">
        <v>1537</v>
      </c>
      <c r="B904">
        <v>6987.833333333333</v>
      </c>
      <c r="C904">
        <v>107.25757575757579</v>
      </c>
      <c r="D904">
        <v>66</v>
      </c>
      <c r="E904">
        <f>D904*C904</f>
        <v>7079.0000000000027</v>
      </c>
      <c r="F904" s="4">
        <f>B904/E904</f>
        <v>0.98712153317323492</v>
      </c>
      <c r="G904" s="5">
        <v>120</v>
      </c>
      <c r="H904">
        <f>G904*D904</f>
        <v>7920</v>
      </c>
      <c r="I904" s="2">
        <f>B904/H904</f>
        <v>0.88230218855218856</v>
      </c>
    </row>
    <row r="905" spans="1:9" x14ac:dyDescent="0.25">
      <c r="A905">
        <v>1538</v>
      </c>
      <c r="B905">
        <v>7443.6666666666652</v>
      </c>
      <c r="C905">
        <v>112.32835820895519</v>
      </c>
      <c r="D905">
        <v>67</v>
      </c>
      <c r="E905">
        <f>D905*C905</f>
        <v>7525.9999999999982</v>
      </c>
      <c r="F905" s="4">
        <f>B905/E905</f>
        <v>0.98906014704579681</v>
      </c>
      <c r="G905" s="5">
        <v>120</v>
      </c>
      <c r="H905">
        <f>G905*D905</f>
        <v>8040</v>
      </c>
      <c r="I905" s="2">
        <f>B905/H905</f>
        <v>0.92582918739635134</v>
      </c>
    </row>
    <row r="906" spans="1:9" x14ac:dyDescent="0.25">
      <c r="A906">
        <v>1541</v>
      </c>
      <c r="B906">
        <v>6823.6666666666661</v>
      </c>
      <c r="C906">
        <v>113.1967213114754</v>
      </c>
      <c r="D906">
        <v>61</v>
      </c>
      <c r="E906">
        <f>D906*C906</f>
        <v>6904.9999999999991</v>
      </c>
      <c r="F906" s="4">
        <f>B906/E906</f>
        <v>0.98822109582428197</v>
      </c>
      <c r="G906" s="5">
        <v>120</v>
      </c>
      <c r="H906">
        <f>G906*D906</f>
        <v>7320</v>
      </c>
      <c r="I906" s="2">
        <f>B906/H906</f>
        <v>0.93219489981785053</v>
      </c>
    </row>
    <row r="907" spans="1:9" x14ac:dyDescent="0.25">
      <c r="A907">
        <v>1542</v>
      </c>
      <c r="B907">
        <v>7057.083333333333</v>
      </c>
      <c r="C907">
        <v>111.4375</v>
      </c>
      <c r="D907">
        <v>64</v>
      </c>
      <c r="E907">
        <f>D907*C907</f>
        <v>7132</v>
      </c>
      <c r="F907" s="4">
        <f>B907/E907</f>
        <v>0.98949570013086552</v>
      </c>
      <c r="G907" s="5">
        <v>120</v>
      </c>
      <c r="H907">
        <f>G907*D907</f>
        <v>7680</v>
      </c>
      <c r="I907" s="2">
        <f>B907/H907</f>
        <v>0.91889105902777779</v>
      </c>
    </row>
    <row r="908" spans="1:9" x14ac:dyDescent="0.25">
      <c r="A908">
        <v>1543</v>
      </c>
      <c r="B908">
        <v>7335.6666666666661</v>
      </c>
      <c r="C908">
        <v>107.72463768115939</v>
      </c>
      <c r="D908">
        <v>69</v>
      </c>
      <c r="E908">
        <f>D908*C908</f>
        <v>7432.9999999999982</v>
      </c>
      <c r="F908" s="4">
        <f>B908/E908</f>
        <v>0.98690524238755117</v>
      </c>
      <c r="G908" s="5">
        <v>120</v>
      </c>
      <c r="H908">
        <f>G908*D908</f>
        <v>8280</v>
      </c>
      <c r="I908" s="2">
        <f>B908/H908</f>
        <v>0.88595008051529789</v>
      </c>
    </row>
    <row r="909" spans="1:9" x14ac:dyDescent="0.25">
      <c r="A909">
        <v>1544</v>
      </c>
      <c r="B909">
        <v>7231.0833333333339</v>
      </c>
      <c r="C909">
        <v>114.46875</v>
      </c>
      <c r="D909">
        <v>64</v>
      </c>
      <c r="E909">
        <f>D909*C909</f>
        <v>7326</v>
      </c>
      <c r="F909" s="4">
        <f>B909/E909</f>
        <v>0.98704386204386207</v>
      </c>
      <c r="G909" s="5">
        <v>120</v>
      </c>
      <c r="H909">
        <f>G909*D909</f>
        <v>7680</v>
      </c>
      <c r="I909" s="2">
        <f>B909/H909</f>
        <v>0.94154730902777783</v>
      </c>
    </row>
    <row r="910" spans="1:9" x14ac:dyDescent="0.25">
      <c r="A910">
        <v>1546</v>
      </c>
      <c r="B910">
        <v>7206.333333333333</v>
      </c>
      <c r="C910">
        <v>113.90625</v>
      </c>
      <c r="D910">
        <v>64</v>
      </c>
      <c r="E910">
        <f>D910*C910</f>
        <v>7290</v>
      </c>
      <c r="F910" s="4">
        <f>B910/E910</f>
        <v>0.98852309099222679</v>
      </c>
      <c r="G910" s="5">
        <v>120</v>
      </c>
      <c r="H910">
        <f>G910*D910</f>
        <v>7680</v>
      </c>
      <c r="I910" s="2">
        <f>B910/H910</f>
        <v>0.93832465277777777</v>
      </c>
    </row>
    <row r="911" spans="1:9" x14ac:dyDescent="0.25">
      <c r="A911">
        <v>1547</v>
      </c>
      <c r="B911">
        <v>7315.416666666667</v>
      </c>
      <c r="C911">
        <v>108.83823529411769</v>
      </c>
      <c r="D911">
        <v>68</v>
      </c>
      <c r="E911">
        <f>D911*C911</f>
        <v>7401.0000000000036</v>
      </c>
      <c r="F911" s="4">
        <f>B911/E911</f>
        <v>0.98843624735396074</v>
      </c>
      <c r="G911" s="5">
        <v>120</v>
      </c>
      <c r="H911">
        <f>G911*D911</f>
        <v>8160</v>
      </c>
      <c r="I911" s="2">
        <f>B911/H911</f>
        <v>0.89649714052287588</v>
      </c>
    </row>
    <row r="912" spans="1:9" x14ac:dyDescent="0.25">
      <c r="A912">
        <v>1548</v>
      </c>
      <c r="B912">
        <v>7298.7499999999991</v>
      </c>
      <c r="C912">
        <v>105.4571428571429</v>
      </c>
      <c r="D912">
        <v>70</v>
      </c>
      <c r="E912">
        <f>D912*C912</f>
        <v>7382.0000000000027</v>
      </c>
      <c r="F912" s="4">
        <f>B912/E912</f>
        <v>0.98872256840964456</v>
      </c>
      <c r="G912" s="5">
        <v>120</v>
      </c>
      <c r="H912">
        <f>G912*D912</f>
        <v>8400</v>
      </c>
      <c r="I912" s="2">
        <f>B912/H912</f>
        <v>0.86889880952380938</v>
      </c>
    </row>
    <row r="913" spans="1:9" x14ac:dyDescent="0.25">
      <c r="A913">
        <v>1549</v>
      </c>
      <c r="B913">
        <v>7200</v>
      </c>
      <c r="C913">
        <v>102.4507042253521</v>
      </c>
      <c r="D913">
        <v>71</v>
      </c>
      <c r="E913">
        <f>D913*C913</f>
        <v>7273.9999999999991</v>
      </c>
      <c r="F913" s="4">
        <f>B913/E913</f>
        <v>0.98982678031344529</v>
      </c>
      <c r="G913" s="5">
        <v>120</v>
      </c>
      <c r="H913">
        <f>G913*D913</f>
        <v>8520</v>
      </c>
      <c r="I913" s="2">
        <f>B913/H913</f>
        <v>0.84507042253521125</v>
      </c>
    </row>
    <row r="914" spans="1:9" x14ac:dyDescent="0.25">
      <c r="A914">
        <v>1550</v>
      </c>
      <c r="B914">
        <v>7005.9999999999991</v>
      </c>
      <c r="C914">
        <v>105.5970149253731</v>
      </c>
      <c r="D914">
        <v>67</v>
      </c>
      <c r="E914">
        <f>D914*C914</f>
        <v>7074.9999999999982</v>
      </c>
      <c r="F914" s="4">
        <f>B914/E914</f>
        <v>0.99024734982332163</v>
      </c>
      <c r="G914" s="5">
        <v>120</v>
      </c>
      <c r="H914">
        <f>G914*D914</f>
        <v>8040</v>
      </c>
      <c r="I914" s="2">
        <f>B914/H914</f>
        <v>0.87139303482587049</v>
      </c>
    </row>
    <row r="915" spans="1:9" x14ac:dyDescent="0.25">
      <c r="A915">
        <v>1553</v>
      </c>
      <c r="B915">
        <v>6744</v>
      </c>
      <c r="C915">
        <v>106.703125</v>
      </c>
      <c r="D915">
        <v>64</v>
      </c>
      <c r="E915">
        <f>D915*C915</f>
        <v>6829</v>
      </c>
      <c r="F915" s="4">
        <f>B915/E915</f>
        <v>0.98755308244252449</v>
      </c>
      <c r="G915" s="5">
        <v>120</v>
      </c>
      <c r="H915">
        <f>G915*D915</f>
        <v>7680</v>
      </c>
      <c r="I915" s="2">
        <f>B915/H915</f>
        <v>0.87812500000000004</v>
      </c>
    </row>
    <row r="916" spans="1:9" x14ac:dyDescent="0.25">
      <c r="A916">
        <v>1555</v>
      </c>
      <c r="B916">
        <v>7263.6666666666661</v>
      </c>
      <c r="C916">
        <v>109.67164179104481</v>
      </c>
      <c r="D916">
        <v>67</v>
      </c>
      <c r="E916">
        <f>D916*C916</f>
        <v>7348.0000000000018</v>
      </c>
      <c r="F916" s="4">
        <f>B916/E916</f>
        <v>0.98852295409181601</v>
      </c>
      <c r="G916" s="5">
        <v>120</v>
      </c>
      <c r="H916">
        <f>G916*D916</f>
        <v>8040</v>
      </c>
      <c r="I916" s="2">
        <f>B916/H916</f>
        <v>0.90344112769485896</v>
      </c>
    </row>
    <row r="917" spans="1:9" x14ac:dyDescent="0.25">
      <c r="A917">
        <v>1557</v>
      </c>
      <c r="B917">
        <v>7003.333333333333</v>
      </c>
      <c r="C917">
        <v>111.140625</v>
      </c>
      <c r="D917">
        <v>64</v>
      </c>
      <c r="E917">
        <f>D917*C917</f>
        <v>7113</v>
      </c>
      <c r="F917" s="4">
        <f>B917/E917</f>
        <v>0.98458222034772014</v>
      </c>
      <c r="G917" s="5">
        <v>120</v>
      </c>
      <c r="H917">
        <f>G917*D917</f>
        <v>7680</v>
      </c>
      <c r="I917" s="2">
        <f>B917/H917</f>
        <v>0.91189236111111105</v>
      </c>
    </row>
    <row r="918" spans="1:9" x14ac:dyDescent="0.25">
      <c r="A918">
        <v>1558</v>
      </c>
      <c r="B918">
        <v>6891.1666666666661</v>
      </c>
      <c r="C918">
        <v>112.6290322580645</v>
      </c>
      <c r="D918">
        <v>62</v>
      </c>
      <c r="E918">
        <f>D918*C918</f>
        <v>6982.9999999999991</v>
      </c>
      <c r="F918" s="4">
        <f>B918/E918</f>
        <v>0.98684901427275773</v>
      </c>
      <c r="G918" s="5">
        <v>120</v>
      </c>
      <c r="H918">
        <f>G918*D918</f>
        <v>7440</v>
      </c>
      <c r="I918" s="2">
        <f>B918/H918</f>
        <v>0.92623207885304648</v>
      </c>
    </row>
    <row r="919" spans="1:9" x14ac:dyDescent="0.25">
      <c r="A919">
        <v>1559</v>
      </c>
      <c r="B919">
        <v>6951.5833333333339</v>
      </c>
      <c r="C919">
        <v>113</v>
      </c>
      <c r="D919">
        <v>62</v>
      </c>
      <c r="E919">
        <f>D919*C919</f>
        <v>7006</v>
      </c>
      <c r="F919" s="4">
        <f>B919/E919</f>
        <v>0.99223284803501766</v>
      </c>
      <c r="G919" s="5">
        <v>120</v>
      </c>
      <c r="H919">
        <f>G919*D919</f>
        <v>7440</v>
      </c>
      <c r="I919" s="2">
        <f>B919/H919</f>
        <v>0.93435259856630837</v>
      </c>
    </row>
    <row r="920" spans="1:9" x14ac:dyDescent="0.25">
      <c r="A920">
        <v>1560</v>
      </c>
      <c r="B920">
        <v>7320</v>
      </c>
      <c r="C920">
        <v>110.7761194029851</v>
      </c>
      <c r="D920">
        <v>67</v>
      </c>
      <c r="E920">
        <f>D920*C920</f>
        <v>7422.0000000000018</v>
      </c>
      <c r="F920" s="4">
        <f>B920/E920</f>
        <v>0.98625707356507653</v>
      </c>
      <c r="G920" s="5">
        <v>120</v>
      </c>
      <c r="H920">
        <f>G920*D920</f>
        <v>8040</v>
      </c>
      <c r="I920" s="2">
        <f>B920/H920</f>
        <v>0.91044776119402981</v>
      </c>
    </row>
    <row r="921" spans="1:9" x14ac:dyDescent="0.25">
      <c r="A921">
        <v>1561</v>
      </c>
      <c r="B921">
        <v>7316.9999999999991</v>
      </c>
      <c r="C921">
        <v>108.58823529411769</v>
      </c>
      <c r="D921">
        <v>68</v>
      </c>
      <c r="E921">
        <f>D921*C921</f>
        <v>7384.0000000000036</v>
      </c>
      <c r="F921" s="4">
        <f>B921/E921</f>
        <v>0.99092632719393225</v>
      </c>
      <c r="G921" s="5">
        <v>120</v>
      </c>
      <c r="H921">
        <f>G921*D921</f>
        <v>8160</v>
      </c>
      <c r="I921" s="2">
        <f>B921/H921</f>
        <v>0.89669117647058816</v>
      </c>
    </row>
    <row r="922" spans="1:9" x14ac:dyDescent="0.25">
      <c r="A922">
        <v>1562</v>
      </c>
      <c r="B922">
        <v>7181.4166666666661</v>
      </c>
      <c r="C922">
        <v>110.27272727272729</v>
      </c>
      <c r="D922">
        <v>66</v>
      </c>
      <c r="E922">
        <f>D922*C922</f>
        <v>7278.0000000000018</v>
      </c>
      <c r="F922" s="4">
        <f>B922/E922</f>
        <v>0.9867294128423556</v>
      </c>
      <c r="G922" s="5">
        <v>120</v>
      </c>
      <c r="H922">
        <f>G922*D922</f>
        <v>7920</v>
      </c>
      <c r="I922" s="2">
        <f>B922/H922</f>
        <v>0.90674452861952859</v>
      </c>
    </row>
    <row r="923" spans="1:9" x14ac:dyDescent="0.25">
      <c r="A923">
        <v>1563</v>
      </c>
      <c r="B923">
        <v>7038.9166666666661</v>
      </c>
      <c r="C923">
        <v>111.265625</v>
      </c>
      <c r="D923">
        <v>64</v>
      </c>
      <c r="E923">
        <f>D923*C923</f>
        <v>7121</v>
      </c>
      <c r="F923" s="4">
        <f>B923/E923</f>
        <v>0.98847306089968634</v>
      </c>
      <c r="G923" s="5">
        <v>120</v>
      </c>
      <c r="H923">
        <f>G923*D923</f>
        <v>7680</v>
      </c>
      <c r="I923" s="2">
        <f>B923/H923</f>
        <v>0.9165256076388888</v>
      </c>
    </row>
    <row r="924" spans="1:9" x14ac:dyDescent="0.25">
      <c r="A924">
        <v>1568</v>
      </c>
      <c r="B924">
        <v>6318.333333333333</v>
      </c>
      <c r="C924">
        <v>105.0491803278689</v>
      </c>
      <c r="D924">
        <v>61</v>
      </c>
      <c r="E924">
        <f>D924*C924</f>
        <v>6408.0000000000027</v>
      </c>
      <c r="F924" s="4">
        <f>B924/E924</f>
        <v>0.98600707449022007</v>
      </c>
      <c r="G924" s="5">
        <v>120</v>
      </c>
      <c r="H924">
        <f>G924*D924</f>
        <v>7320</v>
      </c>
      <c r="I924" s="2">
        <f>B924/H924</f>
        <v>0.86316029143897988</v>
      </c>
    </row>
    <row r="925" spans="1:9" x14ac:dyDescent="0.25">
      <c r="A925">
        <v>1576</v>
      </c>
      <c r="B925">
        <v>7579.3333333333339</v>
      </c>
      <c r="C925">
        <v>106.0972222222222</v>
      </c>
      <c r="D925">
        <v>72</v>
      </c>
      <c r="E925">
        <f>D925*C925</f>
        <v>7638.9999999999982</v>
      </c>
      <c r="F925" s="4">
        <f>B925/E925</f>
        <v>0.99218920452066184</v>
      </c>
      <c r="G925" s="5">
        <v>120</v>
      </c>
      <c r="H925">
        <f>G925*D925</f>
        <v>8640</v>
      </c>
      <c r="I925" s="2">
        <f>B925/H925</f>
        <v>0.87723765432098777</v>
      </c>
    </row>
    <row r="926" spans="1:9" x14ac:dyDescent="0.25">
      <c r="A926">
        <v>1578</v>
      </c>
      <c r="B926">
        <v>6729.666666666667</v>
      </c>
      <c r="C926">
        <v>108.015873015873</v>
      </c>
      <c r="D926">
        <v>63</v>
      </c>
      <c r="E926">
        <f>D926*C926</f>
        <v>6804.9999999999991</v>
      </c>
      <c r="F926" s="4">
        <f>B926/E926</f>
        <v>0.98892970854763673</v>
      </c>
      <c r="G926" s="5">
        <v>120</v>
      </c>
      <c r="H926">
        <f>G926*D926</f>
        <v>7560</v>
      </c>
      <c r="I926" s="2">
        <f>B926/H926</f>
        <v>0.89016754850088187</v>
      </c>
    </row>
    <row r="927" spans="1:9" x14ac:dyDescent="0.25">
      <c r="A927">
        <v>1579</v>
      </c>
      <c r="B927">
        <v>6905.9999999999991</v>
      </c>
      <c r="C927">
        <v>112.4677419354839</v>
      </c>
      <c r="D927">
        <v>62</v>
      </c>
      <c r="E927">
        <f>D927*C927</f>
        <v>6973.0000000000018</v>
      </c>
      <c r="F927" s="4">
        <f>B927/E927</f>
        <v>0.99039151011042559</v>
      </c>
      <c r="G927" s="5">
        <v>120</v>
      </c>
      <c r="H927">
        <f>G927*D927</f>
        <v>7440</v>
      </c>
      <c r="I927" s="2">
        <f>B927/H927</f>
        <v>0.92822580645161279</v>
      </c>
    </row>
    <row r="928" spans="1:9" x14ac:dyDescent="0.25">
      <c r="A928">
        <v>1580</v>
      </c>
      <c r="B928">
        <v>7381.666666666667</v>
      </c>
      <c r="C928">
        <v>104.9577464788732</v>
      </c>
      <c r="D928">
        <v>71</v>
      </c>
      <c r="E928">
        <f>D928*C928</f>
        <v>7451.9999999999973</v>
      </c>
      <c r="F928" s="4">
        <f>B928/E928</f>
        <v>0.99056181785650421</v>
      </c>
      <c r="G928" s="5">
        <v>120</v>
      </c>
      <c r="H928">
        <f>G928*D928</f>
        <v>8520</v>
      </c>
      <c r="I928" s="2">
        <f>B928/H928</f>
        <v>0.86639280125195617</v>
      </c>
    </row>
    <row r="929" spans="1:9" x14ac:dyDescent="0.25">
      <c r="A929">
        <v>1581</v>
      </c>
      <c r="B929">
        <v>6723</v>
      </c>
      <c r="C929">
        <v>104.83076923076921</v>
      </c>
      <c r="D929">
        <v>65</v>
      </c>
      <c r="E929">
        <f>D929*C929</f>
        <v>6813.9999999999982</v>
      </c>
      <c r="F929" s="4">
        <f>B929/E929</f>
        <v>0.98664514235397738</v>
      </c>
      <c r="G929" s="5">
        <v>120</v>
      </c>
      <c r="H929">
        <f>G929*D929</f>
        <v>7800</v>
      </c>
      <c r="I929" s="2">
        <f>B929/H929</f>
        <v>0.8619230769230769</v>
      </c>
    </row>
    <row r="930" spans="1:9" x14ac:dyDescent="0.25">
      <c r="A930">
        <v>1582</v>
      </c>
      <c r="B930">
        <v>7465.2499999999991</v>
      </c>
      <c r="C930">
        <v>105</v>
      </c>
      <c r="D930">
        <v>72</v>
      </c>
      <c r="E930">
        <f>D930*C930</f>
        <v>7560</v>
      </c>
      <c r="F930" s="4">
        <f>B930/E930</f>
        <v>0.98746693121693108</v>
      </c>
      <c r="G930" s="5">
        <v>120</v>
      </c>
      <c r="H930">
        <f>G930*D930</f>
        <v>8640</v>
      </c>
      <c r="I930" s="2">
        <f>B930/H930</f>
        <v>0.86403356481481475</v>
      </c>
    </row>
    <row r="931" spans="1:9" x14ac:dyDescent="0.25">
      <c r="A931">
        <v>1583</v>
      </c>
      <c r="B931">
        <v>6788</v>
      </c>
      <c r="C931">
        <v>104</v>
      </c>
      <c r="D931">
        <v>66</v>
      </c>
      <c r="E931">
        <f>D931*C931</f>
        <v>6864</v>
      </c>
      <c r="F931" s="4">
        <f>B931/E931</f>
        <v>0.98892773892773889</v>
      </c>
      <c r="G931" s="5">
        <v>120</v>
      </c>
      <c r="H931">
        <f>G931*D931</f>
        <v>7920</v>
      </c>
      <c r="I931" s="2">
        <f>B931/H931</f>
        <v>0.85707070707070709</v>
      </c>
    </row>
    <row r="932" spans="1:9" x14ac:dyDescent="0.25">
      <c r="A932">
        <v>1588</v>
      </c>
      <c r="B932">
        <v>7548.916666666667</v>
      </c>
      <c r="C932">
        <v>108.9</v>
      </c>
      <c r="D932">
        <v>70</v>
      </c>
      <c r="E932">
        <f>D932*C932</f>
        <v>7623</v>
      </c>
      <c r="F932" s="4">
        <f>B932/E932</f>
        <v>0.9902816039179676</v>
      </c>
      <c r="G932" s="5">
        <v>120</v>
      </c>
      <c r="H932">
        <f>G932*D932</f>
        <v>8400</v>
      </c>
      <c r="I932" s="2">
        <f>B932/H932</f>
        <v>0.89868055555555559</v>
      </c>
    </row>
    <row r="933" spans="1:9" x14ac:dyDescent="0.25">
      <c r="A933">
        <v>1589</v>
      </c>
      <c r="B933">
        <v>6979.6666666666661</v>
      </c>
      <c r="C933">
        <v>109.625</v>
      </c>
      <c r="D933">
        <v>64</v>
      </c>
      <c r="E933">
        <f>D933*C933</f>
        <v>7016</v>
      </c>
      <c r="F933" s="4">
        <f>B933/E933</f>
        <v>0.99482136069935378</v>
      </c>
      <c r="G933" s="5">
        <v>120</v>
      </c>
      <c r="H933">
        <f>G933*D933</f>
        <v>7680</v>
      </c>
      <c r="I933" s="2">
        <f>B933/H933</f>
        <v>0.90881076388888882</v>
      </c>
    </row>
    <row r="934" spans="1:9" x14ac:dyDescent="0.25">
      <c r="A934">
        <v>1590</v>
      </c>
      <c r="B934">
        <v>7023.9166666666661</v>
      </c>
      <c r="C934">
        <v>111.09375</v>
      </c>
      <c r="D934">
        <v>64</v>
      </c>
      <c r="E934">
        <f>D934*C934</f>
        <v>7110</v>
      </c>
      <c r="F934" s="4">
        <f>B934/E934</f>
        <v>0.9878926394749179</v>
      </c>
      <c r="G934" s="5">
        <v>120</v>
      </c>
      <c r="H934">
        <f>G934*D934</f>
        <v>7680</v>
      </c>
      <c r="I934" s="2">
        <f>B934/H934</f>
        <v>0.9145724826388888</v>
      </c>
    </row>
    <row r="935" spans="1:9" x14ac:dyDescent="0.25">
      <c r="A935">
        <v>1592</v>
      </c>
      <c r="B935">
        <v>6661.6666666666661</v>
      </c>
      <c r="C935">
        <v>110.6229508196721</v>
      </c>
      <c r="D935">
        <v>61</v>
      </c>
      <c r="E935">
        <f>D935*C935</f>
        <v>6747.9999999999982</v>
      </c>
      <c r="F935" s="4">
        <f>B935/E935</f>
        <v>0.98720608575380375</v>
      </c>
      <c r="G935" s="5">
        <v>120</v>
      </c>
      <c r="H935">
        <f>G935*D935</f>
        <v>7320</v>
      </c>
      <c r="I935" s="2">
        <f>B935/H935</f>
        <v>0.91006375227686698</v>
      </c>
    </row>
    <row r="936" spans="1:9" x14ac:dyDescent="0.25">
      <c r="A936">
        <v>1593</v>
      </c>
      <c r="B936">
        <v>7136.9999999999991</v>
      </c>
      <c r="C936">
        <v>107.8059701492537</v>
      </c>
      <c r="D936">
        <v>67</v>
      </c>
      <c r="E936">
        <f>D936*C936</f>
        <v>7222.9999999999973</v>
      </c>
      <c r="F936" s="4">
        <f>B936/E936</f>
        <v>0.98809358992108565</v>
      </c>
      <c r="G936" s="5">
        <v>120</v>
      </c>
      <c r="H936">
        <f>G936*D936</f>
        <v>8040</v>
      </c>
      <c r="I936" s="2">
        <f>B936/H936</f>
        <v>0.88768656716417904</v>
      </c>
    </row>
    <row r="937" spans="1:9" x14ac:dyDescent="0.25">
      <c r="A937">
        <v>1594</v>
      </c>
      <c r="B937">
        <v>7081.6666666666661</v>
      </c>
      <c r="C937">
        <v>110.3846153846154</v>
      </c>
      <c r="D937">
        <v>65</v>
      </c>
      <c r="E937">
        <f>D937*C937</f>
        <v>7175.0000000000009</v>
      </c>
      <c r="F937" s="4">
        <f>B937/E937</f>
        <v>0.98699186991869903</v>
      </c>
      <c r="G937" s="5">
        <v>120</v>
      </c>
      <c r="H937">
        <f>G937*D937</f>
        <v>7800</v>
      </c>
      <c r="I937" s="2">
        <f>B937/H937</f>
        <v>0.90790598290598279</v>
      </c>
    </row>
    <row r="938" spans="1:9" x14ac:dyDescent="0.25">
      <c r="A938">
        <v>1595</v>
      </c>
      <c r="B938">
        <v>7219.4166666666661</v>
      </c>
      <c r="C938">
        <v>110.6212121212121</v>
      </c>
      <c r="D938">
        <v>66</v>
      </c>
      <c r="E938">
        <f>D938*C938</f>
        <v>7300.9999999999982</v>
      </c>
      <c r="F938" s="4">
        <f>B938/E938</f>
        <v>0.98882573163493603</v>
      </c>
      <c r="G938" s="5">
        <v>120</v>
      </c>
      <c r="H938">
        <f>G938*D938</f>
        <v>7920</v>
      </c>
      <c r="I938" s="2">
        <f>B938/H938</f>
        <v>0.91154250841750839</v>
      </c>
    </row>
    <row r="939" spans="1:9" x14ac:dyDescent="0.25">
      <c r="A939">
        <v>1596</v>
      </c>
      <c r="B939">
        <v>7201.5</v>
      </c>
      <c r="C939">
        <v>110.57575757575761</v>
      </c>
      <c r="D939">
        <v>66</v>
      </c>
      <c r="E939">
        <f>D939*C939</f>
        <v>7298.0000000000018</v>
      </c>
      <c r="F939" s="4">
        <f>B939/E939</f>
        <v>0.98677719923266627</v>
      </c>
      <c r="G939" s="5">
        <v>120</v>
      </c>
      <c r="H939">
        <f>G939*D939</f>
        <v>7920</v>
      </c>
      <c r="I939" s="2">
        <f>B939/H939</f>
        <v>0.90928030303030305</v>
      </c>
    </row>
    <row r="940" spans="1:9" x14ac:dyDescent="0.25">
      <c r="A940">
        <v>1597</v>
      </c>
      <c r="B940">
        <v>7035.666666666667</v>
      </c>
      <c r="C940">
        <v>113.2539682539683</v>
      </c>
      <c r="D940">
        <v>63</v>
      </c>
      <c r="E940">
        <f>D940*C940</f>
        <v>7135.0000000000027</v>
      </c>
      <c r="F940" s="4">
        <f>B940/E940</f>
        <v>0.98607801915440285</v>
      </c>
      <c r="G940" s="5">
        <v>120</v>
      </c>
      <c r="H940">
        <f>G940*D940</f>
        <v>7560</v>
      </c>
      <c r="I940" s="2">
        <f>B940/H940</f>
        <v>0.93064373897707231</v>
      </c>
    </row>
    <row r="941" spans="1:9" x14ac:dyDescent="0.25">
      <c r="A941">
        <v>1598</v>
      </c>
      <c r="B941">
        <v>6774.5833333333339</v>
      </c>
      <c r="C941">
        <v>111</v>
      </c>
      <c r="D941">
        <v>62</v>
      </c>
      <c r="E941">
        <f>D941*C941</f>
        <v>6882</v>
      </c>
      <c r="F941" s="4">
        <f>B941/E941</f>
        <v>0.98439164971423043</v>
      </c>
      <c r="G941" s="5">
        <v>120</v>
      </c>
      <c r="H941">
        <f>G941*D941</f>
        <v>7440</v>
      </c>
      <c r="I941" s="2">
        <f>B941/H941</f>
        <v>0.91056227598566319</v>
      </c>
    </row>
    <row r="942" spans="1:9" x14ac:dyDescent="0.25">
      <c r="A942">
        <v>1599</v>
      </c>
      <c r="B942">
        <v>6556.6666666666661</v>
      </c>
      <c r="C942">
        <v>108.9344262295082</v>
      </c>
      <c r="D942">
        <v>61</v>
      </c>
      <c r="E942">
        <f>D942*C942</f>
        <v>6645.0000000000009</v>
      </c>
      <c r="F942" s="4">
        <f>B942/E942</f>
        <v>0.9867067970905441</v>
      </c>
      <c r="G942" s="5">
        <v>120</v>
      </c>
      <c r="H942">
        <f>G942*D942</f>
        <v>7320</v>
      </c>
      <c r="I942" s="2">
        <f>B942/H942</f>
        <v>0.89571948998178497</v>
      </c>
    </row>
    <row r="943" spans="1:9" x14ac:dyDescent="0.25">
      <c r="A943">
        <v>1601</v>
      </c>
      <c r="B943">
        <v>6835.666666666667</v>
      </c>
      <c r="C943">
        <v>108.1875</v>
      </c>
      <c r="D943">
        <v>64</v>
      </c>
      <c r="E943">
        <f>D943*C943</f>
        <v>6924</v>
      </c>
      <c r="F943" s="4">
        <f>B943/E943</f>
        <v>0.98724244174850762</v>
      </c>
      <c r="G943" s="5">
        <v>120</v>
      </c>
      <c r="H943">
        <f>G943*D943</f>
        <v>7680</v>
      </c>
      <c r="I943" s="2">
        <f>B943/H943</f>
        <v>0.89006076388888888</v>
      </c>
    </row>
    <row r="944" spans="1:9" x14ac:dyDescent="0.25">
      <c r="A944">
        <v>1602</v>
      </c>
      <c r="B944">
        <v>6984.2499999999991</v>
      </c>
      <c r="C944">
        <v>110.109375</v>
      </c>
      <c r="D944">
        <v>64</v>
      </c>
      <c r="E944">
        <f>D944*C944</f>
        <v>7047</v>
      </c>
      <c r="F944" s="4">
        <f>B944/E944</f>
        <v>0.99109550163189997</v>
      </c>
      <c r="G944" s="5">
        <v>120</v>
      </c>
      <c r="H944">
        <f>G944*D944</f>
        <v>7680</v>
      </c>
      <c r="I944" s="2">
        <f>B944/H944</f>
        <v>0.90940755208333324</v>
      </c>
    </row>
    <row r="945" spans="1:9" x14ac:dyDescent="0.25">
      <c r="A945">
        <v>1603</v>
      </c>
      <c r="B945">
        <v>7175.166666666667</v>
      </c>
      <c r="C945">
        <v>106.7205882352941</v>
      </c>
      <c r="D945">
        <v>68</v>
      </c>
      <c r="E945">
        <f>D945*C945</f>
        <v>7256.9999999999991</v>
      </c>
      <c r="F945" s="4">
        <f>B945/E945</f>
        <v>0.98872353130310986</v>
      </c>
      <c r="G945" s="5">
        <v>120</v>
      </c>
      <c r="H945">
        <f>G945*D945</f>
        <v>8160</v>
      </c>
      <c r="I945" s="2">
        <f>B945/H945</f>
        <v>0.87930964052287586</v>
      </c>
    </row>
    <row r="946" spans="1:9" x14ac:dyDescent="0.25">
      <c r="A946">
        <v>1604</v>
      </c>
      <c r="B946">
        <v>6856.6666666666679</v>
      </c>
      <c r="C946">
        <v>110.04761904761909</v>
      </c>
      <c r="D946">
        <v>63</v>
      </c>
      <c r="E946">
        <f>D946*C946</f>
        <v>6933.0000000000027</v>
      </c>
      <c r="F946" s="4">
        <f>B946/E946</f>
        <v>0.98898985528150374</v>
      </c>
      <c r="G946" s="5">
        <v>120</v>
      </c>
      <c r="H946">
        <f>G946*D946</f>
        <v>7560</v>
      </c>
      <c r="I946" s="2">
        <f>B946/H946</f>
        <v>0.90696649029982379</v>
      </c>
    </row>
    <row r="947" spans="1:9" x14ac:dyDescent="0.25">
      <c r="A947">
        <v>1605</v>
      </c>
      <c r="B947">
        <v>6849.75</v>
      </c>
      <c r="C947">
        <v>111.98387096774189</v>
      </c>
      <c r="D947">
        <v>62</v>
      </c>
      <c r="E947">
        <f>D947*C947</f>
        <v>6942.9999999999973</v>
      </c>
      <c r="F947" s="4">
        <f>B947/E947</f>
        <v>0.98656920639493051</v>
      </c>
      <c r="G947" s="5">
        <v>120</v>
      </c>
      <c r="H947">
        <f>G947*D947</f>
        <v>7440</v>
      </c>
      <c r="I947" s="2">
        <f>B947/H947</f>
        <v>0.92066532258064515</v>
      </c>
    </row>
    <row r="948" spans="1:9" x14ac:dyDescent="0.25">
      <c r="A948">
        <v>1606</v>
      </c>
      <c r="B948">
        <v>6947.833333333333</v>
      </c>
      <c r="C948">
        <v>109.59375</v>
      </c>
      <c r="D948">
        <v>64</v>
      </c>
      <c r="E948">
        <f>D948*C948</f>
        <v>7014</v>
      </c>
      <c r="F948" s="4">
        <f>B948/E948</f>
        <v>0.99056648607546804</v>
      </c>
      <c r="G948" s="5">
        <v>120</v>
      </c>
      <c r="H948">
        <f>G948*D948</f>
        <v>7680</v>
      </c>
      <c r="I948" s="2">
        <f>B948/H948</f>
        <v>0.90466579861111107</v>
      </c>
    </row>
    <row r="949" spans="1:9" x14ac:dyDescent="0.25">
      <c r="A949">
        <v>1609</v>
      </c>
      <c r="B949">
        <v>7525.3333333333321</v>
      </c>
      <c r="C949">
        <v>107.0422535211268</v>
      </c>
      <c r="D949">
        <v>71</v>
      </c>
      <c r="E949">
        <f>D949*C949</f>
        <v>7600.0000000000027</v>
      </c>
      <c r="F949" s="4">
        <f>B949/E949</f>
        <v>0.99017543859649071</v>
      </c>
      <c r="G949" s="5">
        <v>120</v>
      </c>
      <c r="H949">
        <f>G949*D949</f>
        <v>8520</v>
      </c>
      <c r="I949" s="2">
        <f>B949/H949</f>
        <v>0.88325508607198733</v>
      </c>
    </row>
    <row r="950" spans="1:9" x14ac:dyDescent="0.25">
      <c r="A950">
        <v>1610</v>
      </c>
      <c r="B950">
        <v>6752.9999999999991</v>
      </c>
      <c r="C950">
        <v>106.1875</v>
      </c>
      <c r="D950">
        <v>64</v>
      </c>
      <c r="E950">
        <f>D950*C950</f>
        <v>6796</v>
      </c>
      <c r="F950" s="4">
        <f>B950/E950</f>
        <v>0.99367274867569144</v>
      </c>
      <c r="G950" s="5">
        <v>120</v>
      </c>
      <c r="H950">
        <f>G950*D950</f>
        <v>7680</v>
      </c>
      <c r="I950" s="2">
        <f>B950/H950</f>
        <v>0.87929687499999987</v>
      </c>
    </row>
    <row r="951" spans="1:9" x14ac:dyDescent="0.25">
      <c r="A951">
        <v>1611</v>
      </c>
      <c r="B951">
        <v>7172.1666666666661</v>
      </c>
      <c r="C951">
        <v>106.8235294117647</v>
      </c>
      <c r="D951">
        <v>68</v>
      </c>
      <c r="E951">
        <f>D951*C951</f>
        <v>7263.9999999999991</v>
      </c>
      <c r="F951" s="4">
        <f>B951/E951</f>
        <v>0.98735774596182091</v>
      </c>
      <c r="G951" s="5">
        <v>120</v>
      </c>
      <c r="H951">
        <f>G951*D951</f>
        <v>8160</v>
      </c>
      <c r="I951" s="2">
        <f>B951/H951</f>
        <v>0.87894199346405222</v>
      </c>
    </row>
    <row r="952" spans="1:9" x14ac:dyDescent="0.25">
      <c r="A952">
        <v>1612</v>
      </c>
      <c r="B952">
        <v>7248.4166666666661</v>
      </c>
      <c r="C952">
        <v>104.7571428571429</v>
      </c>
      <c r="D952">
        <v>70</v>
      </c>
      <c r="E952">
        <f>D952*C952</f>
        <v>7333.0000000000027</v>
      </c>
      <c r="F952" s="4">
        <f>B952/E952</f>
        <v>0.98846538479021728</v>
      </c>
      <c r="G952" s="5">
        <v>120</v>
      </c>
      <c r="H952">
        <f>G952*D952</f>
        <v>8400</v>
      </c>
      <c r="I952" s="2">
        <f>B952/H952</f>
        <v>0.862906746031746</v>
      </c>
    </row>
    <row r="953" spans="1:9" x14ac:dyDescent="0.25">
      <c r="A953">
        <v>1613</v>
      </c>
      <c r="B953">
        <v>6960.333333333333</v>
      </c>
      <c r="C953">
        <v>111.7936507936508</v>
      </c>
      <c r="D953">
        <v>63</v>
      </c>
      <c r="E953">
        <f>D953*C953</f>
        <v>7043</v>
      </c>
      <c r="F953" s="4">
        <f>B953/E953</f>
        <v>0.98826257750011826</v>
      </c>
      <c r="G953" s="5">
        <v>120</v>
      </c>
      <c r="H953">
        <f>G953*D953</f>
        <v>7560</v>
      </c>
      <c r="I953" s="2">
        <f>B953/H953</f>
        <v>0.92067901234567895</v>
      </c>
    </row>
    <row r="954" spans="1:9" x14ac:dyDescent="0.25">
      <c r="A954">
        <v>1614</v>
      </c>
      <c r="B954">
        <v>7836.7499999999991</v>
      </c>
      <c r="C954">
        <v>106.7297297297297</v>
      </c>
      <c r="D954">
        <v>74</v>
      </c>
      <c r="E954">
        <f>D954*C954</f>
        <v>7897.9999999999973</v>
      </c>
      <c r="F954" s="4">
        <f>B954/E954</f>
        <v>0.99224487211952417</v>
      </c>
      <c r="G954" s="5">
        <v>120</v>
      </c>
      <c r="H954">
        <f>G954*D954</f>
        <v>8880</v>
      </c>
      <c r="I954" s="2">
        <f>B954/H954</f>
        <v>0.88251689189189175</v>
      </c>
    </row>
    <row r="955" spans="1:9" x14ac:dyDescent="0.25">
      <c r="A955">
        <v>1615</v>
      </c>
      <c r="B955">
        <v>6998.6666666666661</v>
      </c>
      <c r="C955">
        <v>105.9850746268657</v>
      </c>
      <c r="D955">
        <v>67</v>
      </c>
      <c r="E955">
        <f>D955*C955</f>
        <v>7101.0000000000018</v>
      </c>
      <c r="F955" s="4">
        <f>B955/E955</f>
        <v>0.98558888419471402</v>
      </c>
      <c r="G955" s="5">
        <v>120</v>
      </c>
      <c r="H955">
        <f>G955*D955</f>
        <v>8040</v>
      </c>
      <c r="I955" s="2">
        <f>B955/H955</f>
        <v>0.8704809286898838</v>
      </c>
    </row>
    <row r="956" spans="1:9" x14ac:dyDescent="0.25">
      <c r="A956">
        <v>1616</v>
      </c>
      <c r="B956">
        <v>6896.833333333333</v>
      </c>
      <c r="C956">
        <v>112.741935483871</v>
      </c>
      <c r="D956">
        <v>62</v>
      </c>
      <c r="E956">
        <f>D956*C956</f>
        <v>6990.0000000000018</v>
      </c>
      <c r="F956" s="4">
        <f>B956/E956</f>
        <v>0.98667143538388147</v>
      </c>
      <c r="G956" s="5">
        <v>120</v>
      </c>
      <c r="H956">
        <f>G956*D956</f>
        <v>7440</v>
      </c>
      <c r="I956" s="2">
        <f>B956/H956</f>
        <v>0.92699372759856624</v>
      </c>
    </row>
    <row r="957" spans="1:9" x14ac:dyDescent="0.25">
      <c r="A957">
        <v>1618</v>
      </c>
      <c r="B957">
        <v>7176.7499999999991</v>
      </c>
      <c r="C957">
        <v>109.7878787878788</v>
      </c>
      <c r="D957">
        <v>66</v>
      </c>
      <c r="E957">
        <f>D957*C957</f>
        <v>7246.0000000000009</v>
      </c>
      <c r="F957" s="4">
        <f>B957/E957</f>
        <v>0.99044300303615762</v>
      </c>
      <c r="G957" s="5">
        <v>120</v>
      </c>
      <c r="H957">
        <f>G957*D957</f>
        <v>7920</v>
      </c>
      <c r="I957" s="2">
        <f>B957/H957</f>
        <v>0.90615530303030289</v>
      </c>
    </row>
    <row r="958" spans="1:9" x14ac:dyDescent="0.25">
      <c r="A958">
        <v>1619</v>
      </c>
      <c r="B958">
        <v>7371</v>
      </c>
      <c r="C958">
        <v>107.768115942029</v>
      </c>
      <c r="D958">
        <v>69</v>
      </c>
      <c r="E958">
        <f>D958*C958</f>
        <v>7436.0000000000009</v>
      </c>
      <c r="F958" s="4">
        <f>B958/E958</f>
        <v>0.99125874125874114</v>
      </c>
      <c r="G958" s="5">
        <v>120</v>
      </c>
      <c r="H958">
        <f>G958*D958</f>
        <v>8280</v>
      </c>
      <c r="I958" s="2">
        <f>B958/H958</f>
        <v>0.89021739130434785</v>
      </c>
    </row>
    <row r="959" spans="1:9" x14ac:dyDescent="0.25">
      <c r="A959">
        <v>1620</v>
      </c>
      <c r="B959">
        <v>6721.9166666666661</v>
      </c>
      <c r="C959">
        <v>109.9354838709677</v>
      </c>
      <c r="D959">
        <v>62</v>
      </c>
      <c r="E959">
        <f>D959*C959</f>
        <v>6815.9999999999973</v>
      </c>
      <c r="F959" s="4">
        <f>B959/E959</f>
        <v>0.98619669405320842</v>
      </c>
      <c r="G959" s="5">
        <v>120</v>
      </c>
      <c r="H959">
        <f>G959*D959</f>
        <v>7440</v>
      </c>
      <c r="I959" s="2">
        <f>B959/H959</f>
        <v>0.90348342293906803</v>
      </c>
    </row>
    <row r="960" spans="1:9" x14ac:dyDescent="0.25">
      <c r="A960">
        <v>1623</v>
      </c>
      <c r="B960">
        <v>7113.9999999999991</v>
      </c>
      <c r="C960">
        <v>113.5714285714286</v>
      </c>
      <c r="D960">
        <v>63</v>
      </c>
      <c r="E960">
        <f>D960*C960</f>
        <v>7155.0000000000018</v>
      </c>
      <c r="F960" s="4">
        <f>B960/E960</f>
        <v>0.99426974143955238</v>
      </c>
      <c r="G960" s="5">
        <v>120</v>
      </c>
      <c r="H960">
        <f>G960*D960</f>
        <v>7560</v>
      </c>
      <c r="I960" s="2">
        <f>B960/H960</f>
        <v>0.94100529100529084</v>
      </c>
    </row>
    <row r="961" spans="1:9" x14ac:dyDescent="0.25">
      <c r="A961">
        <v>1624</v>
      </c>
      <c r="B961">
        <v>7275.4166666666661</v>
      </c>
      <c r="C961">
        <v>108.16176470588231</v>
      </c>
      <c r="D961">
        <v>68</v>
      </c>
      <c r="E961">
        <f>D961*C961</f>
        <v>7354.9999999999964</v>
      </c>
      <c r="F961" s="4">
        <f>B961/E961</f>
        <v>0.98917969635168856</v>
      </c>
      <c r="G961" s="5">
        <v>120</v>
      </c>
      <c r="H961">
        <f>G961*D961</f>
        <v>8160</v>
      </c>
      <c r="I961" s="2">
        <f>B961/H961</f>
        <v>0.89159517973856206</v>
      </c>
    </row>
    <row r="962" spans="1:9" x14ac:dyDescent="0.25">
      <c r="A962">
        <v>1625</v>
      </c>
      <c r="B962">
        <v>7918.9999999999991</v>
      </c>
      <c r="C962">
        <v>114.37142857142859</v>
      </c>
      <c r="D962">
        <v>70</v>
      </c>
      <c r="E962">
        <f>D962*C962</f>
        <v>8006.0000000000018</v>
      </c>
      <c r="F962" s="4">
        <f>B962/E962</f>
        <v>0.98913315013739667</v>
      </c>
      <c r="G962" s="5">
        <v>120</v>
      </c>
      <c r="H962">
        <f>G962*D962</f>
        <v>8400</v>
      </c>
      <c r="I962" s="2">
        <f>B962/H962</f>
        <v>0.94273809523809515</v>
      </c>
    </row>
    <row r="963" spans="1:9" x14ac:dyDescent="0.25">
      <c r="A963">
        <v>1631</v>
      </c>
      <c r="B963">
        <v>6897.083333333333</v>
      </c>
      <c r="C963">
        <v>105.6515151515152</v>
      </c>
      <c r="D963">
        <v>66</v>
      </c>
      <c r="E963">
        <f>D963*C963</f>
        <v>6973.0000000000027</v>
      </c>
      <c r="F963" s="4">
        <f>B963/E963</f>
        <v>0.98911276829676331</v>
      </c>
      <c r="G963" s="5">
        <v>120</v>
      </c>
      <c r="H963">
        <f>G963*D963</f>
        <v>7920</v>
      </c>
      <c r="I963" s="2">
        <f>B963/H963</f>
        <v>0.87084385521885521</v>
      </c>
    </row>
    <row r="964" spans="1:9" x14ac:dyDescent="0.25">
      <c r="A964">
        <v>1632</v>
      </c>
      <c r="B964">
        <v>7032.6666666666661</v>
      </c>
      <c r="C964">
        <v>109.2</v>
      </c>
      <c r="D964">
        <v>65</v>
      </c>
      <c r="E964">
        <f>D964*C964</f>
        <v>7098</v>
      </c>
      <c r="F964" s="4">
        <f>B964/E964</f>
        <v>0.9907955292570676</v>
      </c>
      <c r="G964" s="5">
        <v>120</v>
      </c>
      <c r="H964">
        <f>G964*D964</f>
        <v>7800</v>
      </c>
      <c r="I964" s="2">
        <f>B964/H964</f>
        <v>0.90162393162393151</v>
      </c>
    </row>
    <row r="965" spans="1:9" x14ac:dyDescent="0.25">
      <c r="A965">
        <v>1633</v>
      </c>
      <c r="B965">
        <v>6769.333333333333</v>
      </c>
      <c r="C965">
        <v>106.890625</v>
      </c>
      <c r="D965">
        <v>64</v>
      </c>
      <c r="E965">
        <f>D965*C965</f>
        <v>6841</v>
      </c>
      <c r="F965" s="4">
        <f>B965/E965</f>
        <v>0.98952394874043748</v>
      </c>
      <c r="G965" s="5">
        <v>120</v>
      </c>
      <c r="H965">
        <f>G965*D965</f>
        <v>7680</v>
      </c>
      <c r="I965" s="2">
        <f>B965/H965</f>
        <v>0.88142361111111112</v>
      </c>
    </row>
    <row r="966" spans="1:9" x14ac:dyDescent="0.25">
      <c r="A966">
        <v>1634</v>
      </c>
      <c r="B966">
        <v>6663.416666666667</v>
      </c>
      <c r="C966">
        <v>108.1774193548387</v>
      </c>
      <c r="D966">
        <v>62</v>
      </c>
      <c r="E966">
        <f>D966*C966</f>
        <v>6707</v>
      </c>
      <c r="F966" s="4">
        <f>B966/E966</f>
        <v>0.99350181402514792</v>
      </c>
      <c r="G966" s="5">
        <v>120</v>
      </c>
      <c r="H966">
        <f>G966*D966</f>
        <v>7440</v>
      </c>
      <c r="I966" s="2">
        <f>B966/H966</f>
        <v>0.89562051971326173</v>
      </c>
    </row>
    <row r="967" spans="1:9" x14ac:dyDescent="0.25">
      <c r="A967">
        <v>1635</v>
      </c>
      <c r="B967">
        <v>6755.0833333333321</v>
      </c>
      <c r="C967">
        <v>110.0645161290323</v>
      </c>
      <c r="D967">
        <v>62</v>
      </c>
      <c r="E967">
        <f>D967*C967</f>
        <v>6824.0000000000027</v>
      </c>
      <c r="F967" s="4">
        <f>B967/E967</f>
        <v>0.98990084017194158</v>
      </c>
      <c r="G967" s="5">
        <v>120</v>
      </c>
      <c r="H967">
        <f>G967*D967</f>
        <v>7440</v>
      </c>
      <c r="I967" s="2">
        <f>B967/H967</f>
        <v>0.90794130824372743</v>
      </c>
    </row>
    <row r="968" spans="1:9" x14ac:dyDescent="0.25">
      <c r="A968">
        <v>1638</v>
      </c>
      <c r="B968">
        <v>6517</v>
      </c>
      <c r="C968">
        <v>107.9508196721311</v>
      </c>
      <c r="D968">
        <v>61</v>
      </c>
      <c r="E968">
        <f>D968*C968</f>
        <v>6584.9999999999973</v>
      </c>
      <c r="F968" s="4">
        <f>B968/E968</f>
        <v>0.98967350037965118</v>
      </c>
      <c r="G968" s="5">
        <v>120</v>
      </c>
      <c r="H968">
        <f>G968*D968</f>
        <v>7320</v>
      </c>
      <c r="I968" s="2">
        <f>B968/H968</f>
        <v>0.89030054644808743</v>
      </c>
    </row>
    <row r="969" spans="1:9" x14ac:dyDescent="0.25">
      <c r="A969">
        <v>1643</v>
      </c>
      <c r="B969">
        <v>6641</v>
      </c>
      <c r="C969">
        <v>103.07692307692309</v>
      </c>
      <c r="D969">
        <v>65</v>
      </c>
      <c r="E969">
        <f>D969*C969</f>
        <v>6700.0000000000009</v>
      </c>
      <c r="F969" s="4">
        <f>B969/E969</f>
        <v>0.99119402985074612</v>
      </c>
      <c r="G969" s="5">
        <v>120</v>
      </c>
      <c r="H969">
        <f>G969*D969</f>
        <v>7800</v>
      </c>
      <c r="I969" s="2">
        <f>B969/H969</f>
        <v>0.85141025641025636</v>
      </c>
    </row>
    <row r="970" spans="1:9" x14ac:dyDescent="0.25">
      <c r="A970">
        <v>1644</v>
      </c>
      <c r="B970">
        <v>6725.0833333333321</v>
      </c>
      <c r="C970">
        <v>106.140625</v>
      </c>
      <c r="D970">
        <v>64</v>
      </c>
      <c r="E970">
        <f>D970*C970</f>
        <v>6793</v>
      </c>
      <c r="F970" s="4">
        <f>B970/E970</f>
        <v>0.99000196280484798</v>
      </c>
      <c r="G970" s="5">
        <v>120</v>
      </c>
      <c r="H970">
        <f>G970*D970</f>
        <v>7680</v>
      </c>
      <c r="I970" s="2">
        <f>B970/H970</f>
        <v>0.87566189236111092</v>
      </c>
    </row>
    <row r="971" spans="1:9" x14ac:dyDescent="0.25">
      <c r="A971">
        <v>1646</v>
      </c>
      <c r="B971">
        <v>6771.3333333333321</v>
      </c>
      <c r="C971">
        <v>107.125</v>
      </c>
      <c r="D971">
        <v>64</v>
      </c>
      <c r="E971">
        <f>D971*C971</f>
        <v>6856</v>
      </c>
      <c r="F971" s="4">
        <f>B971/E971</f>
        <v>0.98765071956437167</v>
      </c>
      <c r="G971" s="5">
        <v>120</v>
      </c>
      <c r="H971">
        <f>G971*D971</f>
        <v>7680</v>
      </c>
      <c r="I971" s="2">
        <f>B971/H971</f>
        <v>0.88168402777777766</v>
      </c>
    </row>
    <row r="972" spans="1:9" x14ac:dyDescent="0.25">
      <c r="A972">
        <v>1647</v>
      </c>
      <c r="B972">
        <v>6927.6666666666661</v>
      </c>
      <c r="C972">
        <v>115.11475409836061</v>
      </c>
      <c r="D972">
        <v>61</v>
      </c>
      <c r="E972">
        <f>D972*C972</f>
        <v>7021.9999999999973</v>
      </c>
      <c r="F972" s="4">
        <f>B972/E972</f>
        <v>0.986566030570588</v>
      </c>
      <c r="G972" s="5">
        <v>120</v>
      </c>
      <c r="H972">
        <f>G972*D972</f>
        <v>7320</v>
      </c>
      <c r="I972" s="2">
        <f>B972/H972</f>
        <v>0.94640255009107455</v>
      </c>
    </row>
    <row r="973" spans="1:9" x14ac:dyDescent="0.25">
      <c r="A973">
        <v>1648</v>
      </c>
      <c r="B973">
        <v>6779.6666666666661</v>
      </c>
      <c r="C973">
        <v>108.9047619047619</v>
      </c>
      <c r="D973">
        <v>63</v>
      </c>
      <c r="E973">
        <f>D973*C973</f>
        <v>6861</v>
      </c>
      <c r="F973" s="4">
        <f>B973/E973</f>
        <v>0.98814555701306894</v>
      </c>
      <c r="G973" s="5">
        <v>120</v>
      </c>
      <c r="H973">
        <f>G973*D973</f>
        <v>7560</v>
      </c>
      <c r="I973" s="2">
        <f>B973/H973</f>
        <v>0.89678130511463838</v>
      </c>
    </row>
    <row r="974" spans="1:9" x14ac:dyDescent="0.25">
      <c r="A974">
        <v>1649</v>
      </c>
      <c r="B974">
        <v>7182</v>
      </c>
      <c r="C974">
        <v>108.3731343283582</v>
      </c>
      <c r="D974">
        <v>67</v>
      </c>
      <c r="E974">
        <f>D974*C974</f>
        <v>7261</v>
      </c>
      <c r="F974" s="4">
        <f>B974/E974</f>
        <v>0.98911995592893542</v>
      </c>
      <c r="G974" s="5">
        <v>120</v>
      </c>
      <c r="H974">
        <f>G974*D974</f>
        <v>8040</v>
      </c>
      <c r="I974" s="2">
        <f>B974/H974</f>
        <v>0.89328358208955227</v>
      </c>
    </row>
    <row r="975" spans="1:9" x14ac:dyDescent="0.25">
      <c r="A975">
        <v>1650</v>
      </c>
      <c r="B975">
        <v>7988.333333333333</v>
      </c>
      <c r="C975">
        <v>107.6933333333333</v>
      </c>
      <c r="D975">
        <v>75</v>
      </c>
      <c r="E975">
        <f>D975*C975</f>
        <v>8076.9999999999973</v>
      </c>
      <c r="F975" s="4">
        <f>B975/E975</f>
        <v>0.98902232677149138</v>
      </c>
      <c r="G975" s="5">
        <v>120</v>
      </c>
      <c r="H975">
        <f>G975*D975</f>
        <v>9000</v>
      </c>
      <c r="I975" s="2">
        <f>B975/H975</f>
        <v>0.8875925925925926</v>
      </c>
    </row>
    <row r="976" spans="1:9" x14ac:dyDescent="0.25">
      <c r="A976">
        <v>1656</v>
      </c>
      <c r="B976">
        <v>6586.6666666666679</v>
      </c>
      <c r="C976">
        <v>104.1875</v>
      </c>
      <c r="D976">
        <v>64</v>
      </c>
      <c r="E976">
        <f>D976*C976</f>
        <v>6668</v>
      </c>
      <c r="F976" s="4">
        <f>B976/E976</f>
        <v>0.98780243951209779</v>
      </c>
      <c r="G976" s="5">
        <v>120</v>
      </c>
      <c r="H976">
        <f>G976*D976</f>
        <v>7680</v>
      </c>
      <c r="I976" s="2">
        <f>B976/H976</f>
        <v>0.85763888888888906</v>
      </c>
    </row>
    <row r="977" spans="1:9" x14ac:dyDescent="0.25">
      <c r="A977">
        <v>1658</v>
      </c>
      <c r="B977">
        <v>7249.333333333333</v>
      </c>
      <c r="C977">
        <v>106.0724637681159</v>
      </c>
      <c r="D977">
        <v>69</v>
      </c>
      <c r="E977">
        <f>D977*C977</f>
        <v>7318.9999999999964</v>
      </c>
      <c r="F977" s="4">
        <f>B977/E977</f>
        <v>0.99048139545475289</v>
      </c>
      <c r="G977" s="5">
        <v>120</v>
      </c>
      <c r="H977">
        <f>G977*D977</f>
        <v>8280</v>
      </c>
      <c r="I977" s="2">
        <f>B977/H977</f>
        <v>0.87552334943639287</v>
      </c>
    </row>
    <row r="978" spans="1:9" x14ac:dyDescent="0.25">
      <c r="A978">
        <v>1659</v>
      </c>
      <c r="B978">
        <v>6980.5</v>
      </c>
      <c r="C978">
        <v>103.7352941176471</v>
      </c>
      <c r="D978">
        <v>68</v>
      </c>
      <c r="E978">
        <f>D978*C978</f>
        <v>7054.0000000000027</v>
      </c>
      <c r="F978" s="4">
        <f>B978/E978</f>
        <v>0.98958037992628256</v>
      </c>
      <c r="G978" s="5">
        <v>120</v>
      </c>
      <c r="H978">
        <f>G978*D978</f>
        <v>8160</v>
      </c>
      <c r="I978" s="2">
        <f>B978/H978</f>
        <v>0.85545343137254903</v>
      </c>
    </row>
    <row r="979" spans="1:9" x14ac:dyDescent="0.25">
      <c r="A979">
        <v>1661</v>
      </c>
      <c r="B979">
        <v>6382.2500000000009</v>
      </c>
      <c r="C979">
        <v>104.5</v>
      </c>
      <c r="D979">
        <v>62</v>
      </c>
      <c r="E979">
        <f>D979*C979</f>
        <v>6479</v>
      </c>
      <c r="F979" s="4">
        <f>B979/E979</f>
        <v>0.98506713999073947</v>
      </c>
      <c r="G979" s="5">
        <v>120</v>
      </c>
      <c r="H979">
        <f>G979*D979</f>
        <v>7440</v>
      </c>
      <c r="I979" s="2">
        <f>B979/H979</f>
        <v>0.85782930107526889</v>
      </c>
    </row>
    <row r="980" spans="1:9" x14ac:dyDescent="0.25">
      <c r="A980">
        <v>1662</v>
      </c>
      <c r="B980">
        <v>6926.333333333333</v>
      </c>
      <c r="C980">
        <v>111.3174603174603</v>
      </c>
      <c r="D980">
        <v>63</v>
      </c>
      <c r="E980">
        <f>D980*C980</f>
        <v>7012.9999999999991</v>
      </c>
      <c r="F980" s="4">
        <f>B980/E980</f>
        <v>0.98764199819383058</v>
      </c>
      <c r="G980" s="5">
        <v>120</v>
      </c>
      <c r="H980">
        <f>G980*D980</f>
        <v>7560</v>
      </c>
      <c r="I980" s="2">
        <f>B980/H980</f>
        <v>0.9161816578483245</v>
      </c>
    </row>
    <row r="981" spans="1:9" x14ac:dyDescent="0.25">
      <c r="A981">
        <v>1663</v>
      </c>
      <c r="B981">
        <v>7278.9999999999982</v>
      </c>
      <c r="C981">
        <v>103.5774647887324</v>
      </c>
      <c r="D981">
        <v>71</v>
      </c>
      <c r="E981">
        <f>D981*C981</f>
        <v>7354</v>
      </c>
      <c r="F981" s="4">
        <f>B981/E981</f>
        <v>0.98980146858852303</v>
      </c>
      <c r="G981" s="5">
        <v>120</v>
      </c>
      <c r="H981">
        <f>G981*D981</f>
        <v>8520</v>
      </c>
      <c r="I981" s="2">
        <f>B981/H981</f>
        <v>0.8543427230046946</v>
      </c>
    </row>
    <row r="982" spans="1:9" x14ac:dyDescent="0.25">
      <c r="A982">
        <v>1664</v>
      </c>
      <c r="B982">
        <v>7520.1666666666661</v>
      </c>
      <c r="C982">
        <v>105.4444444444444</v>
      </c>
      <c r="D982">
        <v>72</v>
      </c>
      <c r="E982">
        <f>D982*C982</f>
        <v>7591.9999999999964</v>
      </c>
      <c r="F982" s="4">
        <f>B982/E982</f>
        <v>0.9905382859149986</v>
      </c>
      <c r="G982" s="5">
        <v>120</v>
      </c>
      <c r="H982">
        <f>G982*D982</f>
        <v>8640</v>
      </c>
      <c r="I982" s="2">
        <f>B982/H982</f>
        <v>0.87038966049382704</v>
      </c>
    </row>
    <row r="983" spans="1:9" x14ac:dyDescent="0.25">
      <c r="A983" s="13">
        <v>1667</v>
      </c>
      <c r="B983" s="13">
        <v>4623.9999999999991</v>
      </c>
      <c r="C983" s="13">
        <v>70.164179104477611</v>
      </c>
      <c r="D983" s="13">
        <v>67</v>
      </c>
      <c r="E983" s="13">
        <f>D983*C983</f>
        <v>4701</v>
      </c>
      <c r="F983" s="14">
        <f>B983/E983</f>
        <v>0.98362050627526043</v>
      </c>
      <c r="G983" s="21">
        <v>120</v>
      </c>
      <c r="H983">
        <f>G983*D983</f>
        <v>8040</v>
      </c>
      <c r="I983" s="2">
        <f>B983/H983</f>
        <v>0.57512437810945261</v>
      </c>
    </row>
    <row r="984" spans="1:9" x14ac:dyDescent="0.25">
      <c r="A984">
        <v>1670</v>
      </c>
      <c r="B984">
        <v>7475.333333333333</v>
      </c>
      <c r="C984">
        <v>116.1538461538462</v>
      </c>
      <c r="D984">
        <v>65</v>
      </c>
      <c r="E984">
        <f>D984*C984</f>
        <v>7550.0000000000036</v>
      </c>
      <c r="F984" s="4">
        <f>B984/E984</f>
        <v>0.9901103752759377</v>
      </c>
      <c r="G984" s="5">
        <v>120</v>
      </c>
      <c r="H984">
        <f>G984*D984</f>
        <v>7800</v>
      </c>
      <c r="I984" s="2">
        <f>B984/H984</f>
        <v>0.95837606837606837</v>
      </c>
    </row>
    <row r="985" spans="1:9" x14ac:dyDescent="0.25">
      <c r="A985">
        <v>1673</v>
      </c>
      <c r="B985">
        <v>6926</v>
      </c>
      <c r="C985">
        <v>111.6984126984127</v>
      </c>
      <c r="D985">
        <v>63</v>
      </c>
      <c r="E985">
        <f>D985*C985</f>
        <v>7037</v>
      </c>
      <c r="F985" s="4">
        <f>B985/E985</f>
        <v>0.98422623276964616</v>
      </c>
      <c r="G985" s="5">
        <v>120</v>
      </c>
      <c r="H985">
        <f>G985*D985</f>
        <v>7560</v>
      </c>
      <c r="I985" s="2">
        <f>B985/H985</f>
        <v>0.91613756613756614</v>
      </c>
    </row>
    <row r="986" spans="1:9" x14ac:dyDescent="0.25">
      <c r="A986">
        <v>1674</v>
      </c>
      <c r="B986">
        <v>6886.666666666667</v>
      </c>
      <c r="C986">
        <v>113</v>
      </c>
      <c r="D986">
        <v>61</v>
      </c>
      <c r="E986">
        <f>D986*C986</f>
        <v>6893</v>
      </c>
      <c r="F986" s="4">
        <f>B986/E986</f>
        <v>0.99908119348130964</v>
      </c>
      <c r="G986" s="5">
        <v>120</v>
      </c>
      <c r="H986">
        <f>G986*D986</f>
        <v>7320</v>
      </c>
      <c r="I986" s="2">
        <f>B986/H986</f>
        <v>0.94080145719489983</v>
      </c>
    </row>
    <row r="987" spans="1:9" x14ac:dyDescent="0.25">
      <c r="A987">
        <v>1677</v>
      </c>
      <c r="B987">
        <v>6976.333333333333</v>
      </c>
      <c r="C987">
        <v>110.71875</v>
      </c>
      <c r="D987">
        <v>64</v>
      </c>
      <c r="E987">
        <f>D987*C987</f>
        <v>7086</v>
      </c>
      <c r="F987" s="4">
        <f>B987/E987</f>
        <v>0.98452347351585279</v>
      </c>
      <c r="G987" s="5">
        <v>120</v>
      </c>
      <c r="H987">
        <f>G987*D987</f>
        <v>7680</v>
      </c>
      <c r="I987" s="2">
        <f>B987/H987</f>
        <v>0.90837673611111103</v>
      </c>
    </row>
    <row r="988" spans="1:9" x14ac:dyDescent="0.25">
      <c r="A988">
        <v>1678</v>
      </c>
      <c r="B988">
        <v>6958.2499999999991</v>
      </c>
      <c r="C988">
        <v>110.171875</v>
      </c>
      <c r="D988">
        <v>64</v>
      </c>
      <c r="E988">
        <f>D988*C988</f>
        <v>7051</v>
      </c>
      <c r="F988" s="4">
        <f>B988/E988</f>
        <v>0.98684583746986232</v>
      </c>
      <c r="G988" s="5">
        <v>120</v>
      </c>
      <c r="H988">
        <f>G988*D988</f>
        <v>7680</v>
      </c>
      <c r="I988" s="2">
        <f>B988/H988</f>
        <v>0.90602213541666654</v>
      </c>
    </row>
    <row r="989" spans="1:9" x14ac:dyDescent="0.25">
      <c r="A989">
        <v>1679</v>
      </c>
      <c r="B989">
        <v>8168.9166666666661</v>
      </c>
      <c r="C989">
        <v>105.7692307692308</v>
      </c>
      <c r="D989">
        <v>78</v>
      </c>
      <c r="E989">
        <f>D989*C989</f>
        <v>8250.0000000000018</v>
      </c>
      <c r="F989" s="4">
        <f>B989/E989</f>
        <v>0.99017171717171693</v>
      </c>
      <c r="G989" s="5">
        <v>120</v>
      </c>
      <c r="H989">
        <f>G989*D989</f>
        <v>9360</v>
      </c>
      <c r="I989" s="2">
        <f>B989/H989</f>
        <v>0.87274750712250704</v>
      </c>
    </row>
    <row r="990" spans="1:9" x14ac:dyDescent="0.25">
      <c r="A990">
        <v>1681</v>
      </c>
      <c r="B990">
        <v>6985</v>
      </c>
      <c r="C990">
        <v>108.8153846153846</v>
      </c>
      <c r="D990">
        <v>65</v>
      </c>
      <c r="E990">
        <f>D990*C990</f>
        <v>7072.9999999999991</v>
      </c>
      <c r="F990" s="4">
        <f>B990/E990</f>
        <v>0.98755832037325053</v>
      </c>
      <c r="G990" s="5">
        <v>120</v>
      </c>
      <c r="H990">
        <f>G990*D990</f>
        <v>7800</v>
      </c>
      <c r="I990" s="2">
        <f>B990/H990</f>
        <v>0.89551282051282055</v>
      </c>
    </row>
    <row r="991" spans="1:9" x14ac:dyDescent="0.25">
      <c r="A991">
        <v>1682</v>
      </c>
      <c r="B991">
        <v>7446.5</v>
      </c>
      <c r="C991">
        <v>107.6857142857143</v>
      </c>
      <c r="D991">
        <v>70</v>
      </c>
      <c r="E991">
        <f>D991*C991</f>
        <v>7538.0000000000009</v>
      </c>
      <c r="F991" s="4">
        <f>B991/E991</f>
        <v>0.9878615017245953</v>
      </c>
      <c r="G991" s="5">
        <v>120</v>
      </c>
      <c r="H991">
        <f>G991*D991</f>
        <v>8400</v>
      </c>
      <c r="I991" s="2">
        <f>B991/H991</f>
        <v>0.88648809523809524</v>
      </c>
    </row>
    <row r="992" spans="1:9" x14ac:dyDescent="0.25">
      <c r="A992">
        <v>1683</v>
      </c>
      <c r="B992">
        <v>6736.7499999999991</v>
      </c>
      <c r="C992">
        <v>106.8125</v>
      </c>
      <c r="D992">
        <v>64</v>
      </c>
      <c r="E992">
        <f>D992*C992</f>
        <v>6836</v>
      </c>
      <c r="F992" s="4">
        <f>B992/E992</f>
        <v>0.98548127559976584</v>
      </c>
      <c r="G992" s="5">
        <v>120</v>
      </c>
      <c r="H992">
        <f>G992*D992</f>
        <v>7680</v>
      </c>
      <c r="I992" s="2">
        <f>B992/H992</f>
        <v>0.87718098958333324</v>
      </c>
    </row>
    <row r="993" spans="1:9" x14ac:dyDescent="0.25">
      <c r="A993">
        <v>1684</v>
      </c>
      <c r="B993">
        <v>7335.0833333333321</v>
      </c>
      <c r="C993">
        <v>105.94285714285709</v>
      </c>
      <c r="D993">
        <v>70</v>
      </c>
      <c r="E993">
        <f>D993*C993</f>
        <v>7415.9999999999964</v>
      </c>
      <c r="F993" s="4">
        <f>B993/E993</f>
        <v>0.98908890686803341</v>
      </c>
      <c r="G993" s="5">
        <v>120</v>
      </c>
      <c r="H993">
        <f>G993*D993</f>
        <v>8400</v>
      </c>
      <c r="I993" s="2">
        <f>B993/H993</f>
        <v>0.87322420634920617</v>
      </c>
    </row>
    <row r="994" spans="1:9" x14ac:dyDescent="0.25">
      <c r="A994">
        <v>1685</v>
      </c>
      <c r="B994">
        <v>6897.583333333333</v>
      </c>
      <c r="C994">
        <v>112.48387096774189</v>
      </c>
      <c r="D994">
        <v>62</v>
      </c>
      <c r="E994">
        <f>D994*C994</f>
        <v>6973.9999999999973</v>
      </c>
      <c r="F994" s="4">
        <f>B994/E994</f>
        <v>0.98904263454736674</v>
      </c>
      <c r="G994" s="5">
        <v>120</v>
      </c>
      <c r="H994">
        <f>G994*D994</f>
        <v>7440</v>
      </c>
      <c r="I994" s="2">
        <f>B994/H994</f>
        <v>0.92709453405017916</v>
      </c>
    </row>
    <row r="995" spans="1:9" x14ac:dyDescent="0.25">
      <c r="A995">
        <v>1688</v>
      </c>
      <c r="B995">
        <v>6859.4999999999991</v>
      </c>
      <c r="C995">
        <v>108.53125</v>
      </c>
      <c r="D995">
        <v>64</v>
      </c>
      <c r="E995">
        <f>D995*C995</f>
        <v>6946</v>
      </c>
      <c r="F995" s="4">
        <f>B995/E995</f>
        <v>0.98754678951914754</v>
      </c>
      <c r="G995" s="5">
        <v>120</v>
      </c>
      <c r="H995">
        <f>G995*D995</f>
        <v>7680</v>
      </c>
      <c r="I995" s="2">
        <f>B995/H995</f>
        <v>0.89316406249999991</v>
      </c>
    </row>
    <row r="996" spans="1:9" x14ac:dyDescent="0.25">
      <c r="A996">
        <v>1689</v>
      </c>
      <c r="B996">
        <v>7899.3333333333321</v>
      </c>
      <c r="C996">
        <v>109.1917808219178</v>
      </c>
      <c r="D996">
        <v>73</v>
      </c>
      <c r="E996">
        <f>D996*C996</f>
        <v>7971</v>
      </c>
      <c r="F996" s="4">
        <f>B996/E996</f>
        <v>0.99100907456195364</v>
      </c>
      <c r="G996" s="5">
        <v>120</v>
      </c>
      <c r="H996">
        <f>G996*D996</f>
        <v>8760</v>
      </c>
      <c r="I996" s="2">
        <f>B996/H996</f>
        <v>0.90175038051750367</v>
      </c>
    </row>
    <row r="997" spans="1:9" x14ac:dyDescent="0.25">
      <c r="A997">
        <v>1690</v>
      </c>
      <c r="B997">
        <v>7174.4999999999991</v>
      </c>
      <c r="C997">
        <v>117.48387096774189</v>
      </c>
      <c r="D997">
        <v>62</v>
      </c>
      <c r="E997">
        <f>D997*C997</f>
        <v>7283.9999999999973</v>
      </c>
      <c r="F997" s="4">
        <f>B997/E997</f>
        <v>0.98496705107084048</v>
      </c>
      <c r="G997" s="5">
        <v>120</v>
      </c>
      <c r="H997">
        <f>G997*D997</f>
        <v>7440</v>
      </c>
      <c r="I997" s="2">
        <f>B997/H997</f>
        <v>0.96431451612903218</v>
      </c>
    </row>
    <row r="998" spans="1:9" x14ac:dyDescent="0.25">
      <c r="A998">
        <v>1691</v>
      </c>
      <c r="B998">
        <v>7286.6666666666661</v>
      </c>
      <c r="C998">
        <v>113.5384615384615</v>
      </c>
      <c r="D998">
        <v>65</v>
      </c>
      <c r="E998">
        <f>D998*C998</f>
        <v>7379.9999999999982</v>
      </c>
      <c r="F998" s="4">
        <f>B998/E998</f>
        <v>0.98735320686540218</v>
      </c>
      <c r="G998" s="5">
        <v>120</v>
      </c>
      <c r="H998">
        <f>G998*D998</f>
        <v>7800</v>
      </c>
      <c r="I998" s="2">
        <f>B998/H998</f>
        <v>0.93418803418803409</v>
      </c>
    </row>
    <row r="999" spans="1:9" x14ac:dyDescent="0.25">
      <c r="A999">
        <v>1692</v>
      </c>
      <c r="B999">
        <v>7416.1666666666661</v>
      </c>
      <c r="C999">
        <v>113.59090909090909</v>
      </c>
      <c r="D999">
        <v>66</v>
      </c>
      <c r="E999">
        <f>D999*C999</f>
        <v>7497</v>
      </c>
      <c r="F999" s="4">
        <f>B999/E999</f>
        <v>0.98921790938597653</v>
      </c>
      <c r="G999" s="5">
        <v>120</v>
      </c>
      <c r="H999">
        <f>G999*D999</f>
        <v>7920</v>
      </c>
      <c r="I999" s="2">
        <f>B999/H999</f>
        <v>0.93638468013468001</v>
      </c>
    </row>
    <row r="1000" spans="1:9" x14ac:dyDescent="0.25">
      <c r="A1000">
        <v>1693</v>
      </c>
      <c r="B1000">
        <v>7315.333333333333</v>
      </c>
      <c r="C1000">
        <v>113.69230769230769</v>
      </c>
      <c r="D1000">
        <v>65</v>
      </c>
      <c r="E1000">
        <f>D1000*C1000</f>
        <v>7390</v>
      </c>
      <c r="F1000" s="4">
        <f>B1000/E1000</f>
        <v>0.98989625620207489</v>
      </c>
      <c r="G1000" s="5">
        <v>120</v>
      </c>
      <c r="H1000">
        <f>G1000*D1000</f>
        <v>7800</v>
      </c>
      <c r="I1000" s="2">
        <f>B1000/H1000</f>
        <v>0.93786324786324782</v>
      </c>
    </row>
    <row r="1001" spans="1:9" x14ac:dyDescent="0.25">
      <c r="A1001">
        <v>1695</v>
      </c>
      <c r="B1001">
        <v>6840.333333333333</v>
      </c>
      <c r="C1001">
        <v>109.968253968254</v>
      </c>
      <c r="D1001">
        <v>63</v>
      </c>
      <c r="E1001">
        <f>D1001*C1001</f>
        <v>6928.0000000000018</v>
      </c>
      <c r="F1001" s="4">
        <f>B1001/E1001</f>
        <v>0.98734603541185495</v>
      </c>
      <c r="G1001" s="5">
        <v>120</v>
      </c>
      <c r="H1001">
        <f>G1001*D1001</f>
        <v>7560</v>
      </c>
      <c r="I1001" s="2">
        <f>B1001/H1001</f>
        <v>0.90480599647266313</v>
      </c>
    </row>
    <row r="1002" spans="1:9" x14ac:dyDescent="0.25">
      <c r="A1002">
        <v>1696</v>
      </c>
      <c r="B1002">
        <v>7358.75</v>
      </c>
      <c r="C1002">
        <v>106.2285714285714</v>
      </c>
      <c r="D1002">
        <v>70</v>
      </c>
      <c r="E1002">
        <f>D1002*C1002</f>
        <v>7435.9999999999982</v>
      </c>
      <c r="F1002" s="4">
        <f>B1002/E1002</f>
        <v>0.98961135018827351</v>
      </c>
      <c r="G1002" s="5">
        <v>120</v>
      </c>
      <c r="H1002">
        <f>G1002*D1002</f>
        <v>8400</v>
      </c>
      <c r="I1002" s="2">
        <f>B1002/H1002</f>
        <v>0.87604166666666672</v>
      </c>
    </row>
    <row r="1003" spans="1:9" x14ac:dyDescent="0.25">
      <c r="A1003">
        <v>1698</v>
      </c>
      <c r="B1003">
        <v>7325.916666666667</v>
      </c>
      <c r="C1003">
        <v>108.83823529411769</v>
      </c>
      <c r="D1003">
        <v>68</v>
      </c>
      <c r="E1003">
        <f>D1003*C1003</f>
        <v>7401.0000000000036</v>
      </c>
      <c r="F1003" s="4">
        <f>B1003/E1003</f>
        <v>0.98985497455298788</v>
      </c>
      <c r="G1003" s="5">
        <v>120</v>
      </c>
      <c r="H1003">
        <f>G1003*D1003</f>
        <v>8160</v>
      </c>
      <c r="I1003" s="2">
        <f>B1003/H1003</f>
        <v>0.89778390522875817</v>
      </c>
    </row>
    <row r="1004" spans="1:9" x14ac:dyDescent="0.25">
      <c r="A1004">
        <v>1699</v>
      </c>
      <c r="B1004">
        <v>7131.666666666667</v>
      </c>
      <c r="C1004">
        <v>114.3174603174603</v>
      </c>
      <c r="D1004">
        <v>63</v>
      </c>
      <c r="E1004">
        <f>D1004*C1004</f>
        <v>7201.9999999999991</v>
      </c>
      <c r="F1004" s="4">
        <f>B1004/E1004</f>
        <v>0.99023419420531356</v>
      </c>
      <c r="G1004" s="5">
        <v>120</v>
      </c>
      <c r="H1004">
        <f>G1004*D1004</f>
        <v>7560</v>
      </c>
      <c r="I1004" s="2">
        <f>B1004/H1004</f>
        <v>0.94334215167548507</v>
      </c>
    </row>
    <row r="1005" spans="1:9" x14ac:dyDescent="0.25">
      <c r="A1005">
        <v>1701</v>
      </c>
      <c r="B1005">
        <v>7015.666666666667</v>
      </c>
      <c r="C1005">
        <v>112.8095238095238</v>
      </c>
      <c r="D1005">
        <v>63</v>
      </c>
      <c r="E1005">
        <f>D1005*C1005</f>
        <v>7106.9999999999991</v>
      </c>
      <c r="F1005" s="4">
        <f>B1005/E1005</f>
        <v>0.98714882041180074</v>
      </c>
      <c r="G1005" s="5">
        <v>120</v>
      </c>
      <c r="H1005">
        <f>G1005*D1005</f>
        <v>7560</v>
      </c>
      <c r="I1005" s="2">
        <f>B1005/H1005</f>
        <v>0.92799823633156975</v>
      </c>
    </row>
    <row r="1006" spans="1:9" x14ac:dyDescent="0.25">
      <c r="A1006">
        <v>1702</v>
      </c>
      <c r="B1006">
        <v>7252.833333333333</v>
      </c>
      <c r="C1006">
        <v>108</v>
      </c>
      <c r="D1006">
        <v>68</v>
      </c>
      <c r="E1006">
        <f>D1006*C1006</f>
        <v>7344</v>
      </c>
      <c r="F1006" s="4">
        <f>B1006/E1006</f>
        <v>0.98758623819898328</v>
      </c>
      <c r="G1006" s="5">
        <v>120</v>
      </c>
      <c r="H1006">
        <f>G1006*D1006</f>
        <v>8160</v>
      </c>
      <c r="I1006" s="2">
        <f>B1006/H1006</f>
        <v>0.88882761437908497</v>
      </c>
    </row>
    <row r="1007" spans="1:9" x14ac:dyDescent="0.25">
      <c r="A1007">
        <v>1703</v>
      </c>
      <c r="B1007">
        <v>6650.333333333333</v>
      </c>
      <c r="C1007">
        <v>105.203125</v>
      </c>
      <c r="D1007">
        <v>64</v>
      </c>
      <c r="E1007">
        <f>D1007*C1007</f>
        <v>6733</v>
      </c>
      <c r="F1007" s="4">
        <f>B1007/E1007</f>
        <v>0.98772216446358729</v>
      </c>
      <c r="G1007" s="5">
        <v>120</v>
      </c>
      <c r="H1007">
        <f>G1007*D1007</f>
        <v>7680</v>
      </c>
      <c r="I1007" s="2">
        <f>B1007/H1007</f>
        <v>0.86592881944444444</v>
      </c>
    </row>
    <row r="1008" spans="1:9" x14ac:dyDescent="0.25">
      <c r="A1008">
        <v>1704</v>
      </c>
      <c r="B1008">
        <v>6932.6666666666661</v>
      </c>
      <c r="C1008">
        <v>108.0153846153846</v>
      </c>
      <c r="D1008">
        <v>65</v>
      </c>
      <c r="E1008">
        <f>D1008*C1008</f>
        <v>7020.9999999999991</v>
      </c>
      <c r="F1008" s="4">
        <f>B1008/E1008</f>
        <v>0.98741869629207624</v>
      </c>
      <c r="G1008" s="5">
        <v>120</v>
      </c>
      <c r="H1008">
        <f>G1008*D1008</f>
        <v>7800</v>
      </c>
      <c r="I1008" s="2">
        <f>B1008/H1008</f>
        <v>0.88880341880341873</v>
      </c>
    </row>
    <row r="1009" spans="1:9" x14ac:dyDescent="0.25">
      <c r="A1009">
        <v>1705</v>
      </c>
      <c r="B1009">
        <v>6420.3333333333339</v>
      </c>
      <c r="C1009">
        <v>106.32786885245901</v>
      </c>
      <c r="D1009">
        <v>61</v>
      </c>
      <c r="E1009">
        <f>D1009*C1009</f>
        <v>6485.9999999999991</v>
      </c>
      <c r="F1009" s="4">
        <f>B1009/E1009</f>
        <v>0.9898756295611062</v>
      </c>
      <c r="G1009" s="5">
        <v>120</v>
      </c>
      <c r="H1009">
        <f>G1009*D1009</f>
        <v>7320</v>
      </c>
      <c r="I1009" s="2">
        <f>B1009/H1009</f>
        <v>0.87709471766848823</v>
      </c>
    </row>
    <row r="1010" spans="1:9" x14ac:dyDescent="0.25">
      <c r="A1010">
        <v>1706</v>
      </c>
      <c r="B1010">
        <v>6774.75</v>
      </c>
      <c r="C1010">
        <v>103.8181818181818</v>
      </c>
      <c r="D1010">
        <v>66</v>
      </c>
      <c r="E1010">
        <f>D1010*C1010</f>
        <v>6851.9999999999991</v>
      </c>
      <c r="F1010" s="4">
        <f>B1010/E1010</f>
        <v>0.98872591943957977</v>
      </c>
      <c r="G1010" s="5">
        <v>120</v>
      </c>
      <c r="H1010">
        <f>G1010*D1010</f>
        <v>7920</v>
      </c>
      <c r="I1010" s="2">
        <f>B1010/H1010</f>
        <v>0.85539772727272723</v>
      </c>
    </row>
    <row r="1011" spans="1:9" x14ac:dyDescent="0.25">
      <c r="A1011">
        <v>1708</v>
      </c>
      <c r="B1011">
        <v>7197.8333333333339</v>
      </c>
      <c r="C1011">
        <v>113.625</v>
      </c>
      <c r="D1011">
        <v>64</v>
      </c>
      <c r="E1011">
        <f>D1011*C1011</f>
        <v>7272</v>
      </c>
      <c r="F1011" s="4">
        <f>B1011/E1011</f>
        <v>0.98980106343967733</v>
      </c>
      <c r="G1011" s="5">
        <v>120</v>
      </c>
      <c r="H1011">
        <f>G1011*D1011</f>
        <v>7680</v>
      </c>
      <c r="I1011" s="2">
        <f>B1011/H1011</f>
        <v>0.93721788194444455</v>
      </c>
    </row>
    <row r="1012" spans="1:9" x14ac:dyDescent="0.25">
      <c r="A1012">
        <v>1709</v>
      </c>
      <c r="B1012">
        <v>7417.1666666666661</v>
      </c>
      <c r="C1012">
        <v>107.3142857142857</v>
      </c>
      <c r="D1012">
        <v>70</v>
      </c>
      <c r="E1012">
        <f>D1012*C1012</f>
        <v>7511.9999999999991</v>
      </c>
      <c r="F1012" s="4">
        <f>B1012/E1012</f>
        <v>0.98737575434859781</v>
      </c>
      <c r="G1012" s="5">
        <v>120</v>
      </c>
      <c r="H1012">
        <f>G1012*D1012</f>
        <v>8400</v>
      </c>
      <c r="I1012" s="2">
        <f>B1012/H1012</f>
        <v>0.8829960317460317</v>
      </c>
    </row>
    <row r="1013" spans="1:9" x14ac:dyDescent="0.25">
      <c r="A1013">
        <v>1710</v>
      </c>
      <c r="B1013">
        <v>7165.6666666666661</v>
      </c>
      <c r="C1013">
        <v>111.5846153846154</v>
      </c>
      <c r="D1013">
        <v>65</v>
      </c>
      <c r="E1013">
        <f>D1013*C1013</f>
        <v>7253.0000000000009</v>
      </c>
      <c r="F1013" s="4">
        <f>B1013/E1013</f>
        <v>0.98795900546900117</v>
      </c>
      <c r="G1013" s="5">
        <v>120</v>
      </c>
      <c r="H1013">
        <f>G1013*D1013</f>
        <v>7800</v>
      </c>
      <c r="I1013" s="2">
        <f>B1013/H1013</f>
        <v>0.91867521367521354</v>
      </c>
    </row>
    <row r="1014" spans="1:9" x14ac:dyDescent="0.25">
      <c r="A1014">
        <v>1712</v>
      </c>
      <c r="B1014">
        <v>6938.9999999999991</v>
      </c>
      <c r="C1014">
        <v>106.3787878787879</v>
      </c>
      <c r="D1014">
        <v>66</v>
      </c>
      <c r="E1014">
        <f>D1014*C1014</f>
        <v>7021.0000000000018</v>
      </c>
      <c r="F1014" s="4">
        <f>B1014/E1014</f>
        <v>0.98832075202962499</v>
      </c>
      <c r="G1014" s="5">
        <v>120</v>
      </c>
      <c r="H1014">
        <f>G1014*D1014</f>
        <v>7920</v>
      </c>
      <c r="I1014" s="2">
        <f>B1014/H1014</f>
        <v>0.87613636363636349</v>
      </c>
    </row>
    <row r="1015" spans="1:9" x14ac:dyDescent="0.25">
      <c r="A1015">
        <v>1713</v>
      </c>
      <c r="B1015">
        <v>7491.9999999999991</v>
      </c>
      <c r="C1015">
        <v>103.6849315068493</v>
      </c>
      <c r="D1015">
        <v>73</v>
      </c>
      <c r="E1015">
        <f>D1015*C1015</f>
        <v>7568.9999999999982</v>
      </c>
      <c r="F1015" s="4">
        <f>B1015/E1015</f>
        <v>0.98982692561765107</v>
      </c>
      <c r="G1015" s="5">
        <v>120</v>
      </c>
      <c r="H1015">
        <f>G1015*D1015</f>
        <v>8760</v>
      </c>
      <c r="I1015" s="2">
        <f>B1015/H1015</f>
        <v>0.85525114155251136</v>
      </c>
    </row>
    <row r="1016" spans="1:9" x14ac:dyDescent="0.25">
      <c r="A1016">
        <v>1714</v>
      </c>
      <c r="B1016">
        <v>7025.333333333333</v>
      </c>
      <c r="C1016">
        <v>101.87142857142859</v>
      </c>
      <c r="D1016">
        <v>70</v>
      </c>
      <c r="E1016">
        <f>D1016*C1016</f>
        <v>7131.0000000000018</v>
      </c>
      <c r="F1016" s="4">
        <f>B1016/E1016</f>
        <v>0.9851820689010421</v>
      </c>
      <c r="G1016" s="5">
        <v>120</v>
      </c>
      <c r="H1016">
        <f>G1016*D1016</f>
        <v>8400</v>
      </c>
      <c r="I1016" s="2">
        <f>B1016/H1016</f>
        <v>0.83634920634920629</v>
      </c>
    </row>
    <row r="1017" spans="1:9" x14ac:dyDescent="0.25">
      <c r="A1017">
        <v>1719</v>
      </c>
      <c r="B1017">
        <v>6804.6666666666661</v>
      </c>
      <c r="C1017">
        <v>109.39682539682541</v>
      </c>
      <c r="D1017">
        <v>63</v>
      </c>
      <c r="E1017">
        <f>D1017*C1017</f>
        <v>6892.0000000000009</v>
      </c>
      <c r="F1017" s="4">
        <f>B1017/E1017</f>
        <v>0.98732830334687538</v>
      </c>
      <c r="G1017" s="5">
        <v>120</v>
      </c>
      <c r="H1017">
        <f>G1017*D1017</f>
        <v>7560</v>
      </c>
      <c r="I1017" s="2">
        <f>B1017/H1017</f>
        <v>0.90008818342151664</v>
      </c>
    </row>
    <row r="1018" spans="1:9" x14ac:dyDescent="0.25">
      <c r="A1018">
        <v>1722</v>
      </c>
      <c r="B1018">
        <v>7005.9999999999991</v>
      </c>
      <c r="C1018">
        <v>114.2903225806452</v>
      </c>
      <c r="D1018">
        <v>62</v>
      </c>
      <c r="E1018">
        <f>D1018*C1018</f>
        <v>7086.0000000000018</v>
      </c>
      <c r="F1018" s="4">
        <f>B1018/E1018</f>
        <v>0.98871013265594088</v>
      </c>
      <c r="G1018" s="5">
        <v>120</v>
      </c>
      <c r="H1018">
        <f>G1018*D1018</f>
        <v>7440</v>
      </c>
      <c r="I1018" s="2">
        <f>B1018/H1018</f>
        <v>0.94166666666666654</v>
      </c>
    </row>
    <row r="1019" spans="1:9" x14ac:dyDescent="0.25">
      <c r="A1019">
        <v>1724</v>
      </c>
      <c r="B1019">
        <v>7282.4999999999991</v>
      </c>
      <c r="C1019">
        <v>111.72727272727271</v>
      </c>
      <c r="D1019">
        <v>66</v>
      </c>
      <c r="E1019">
        <f>D1019*C1019</f>
        <v>7373.9999999999982</v>
      </c>
      <c r="F1019" s="4">
        <f>B1019/E1019</f>
        <v>0.9875915378356388</v>
      </c>
      <c r="G1019" s="5">
        <v>120</v>
      </c>
      <c r="H1019">
        <f>G1019*D1019</f>
        <v>7920</v>
      </c>
      <c r="I1019" s="2">
        <f>B1019/H1019</f>
        <v>0.91950757575757569</v>
      </c>
    </row>
    <row r="1020" spans="1:9" x14ac:dyDescent="0.25">
      <c r="A1020">
        <v>1728</v>
      </c>
      <c r="B1020">
        <v>7643.0833333333321</v>
      </c>
      <c r="C1020">
        <v>107.4027777777778</v>
      </c>
      <c r="D1020">
        <v>72</v>
      </c>
      <c r="E1020">
        <f>D1020*C1020</f>
        <v>7733.0000000000018</v>
      </c>
      <c r="F1020" s="4">
        <f>B1020/E1020</f>
        <v>0.98837234363550119</v>
      </c>
      <c r="G1020" s="5">
        <v>120</v>
      </c>
      <c r="H1020">
        <f>G1020*D1020</f>
        <v>8640</v>
      </c>
      <c r="I1020" s="2">
        <f>B1020/H1020</f>
        <v>0.88461612654320976</v>
      </c>
    </row>
    <row r="1021" spans="1:9" x14ac:dyDescent="0.25">
      <c r="A1021">
        <v>1733</v>
      </c>
      <c r="B1021">
        <v>6642.8333333333339</v>
      </c>
      <c r="C1021">
        <v>105.546875</v>
      </c>
      <c r="D1021">
        <v>64</v>
      </c>
      <c r="E1021">
        <f>D1021*C1021</f>
        <v>6755</v>
      </c>
      <c r="F1021" s="4">
        <f>B1021/E1021</f>
        <v>0.98339501603750312</v>
      </c>
      <c r="G1021" s="5">
        <v>120</v>
      </c>
      <c r="H1021">
        <f>G1021*D1021</f>
        <v>7680</v>
      </c>
      <c r="I1021" s="2">
        <f>B1021/H1021</f>
        <v>0.86495225694444455</v>
      </c>
    </row>
    <row r="1022" spans="1:9" x14ac:dyDescent="0.25">
      <c r="A1022">
        <v>1735</v>
      </c>
      <c r="B1022">
        <v>6918.9999999999991</v>
      </c>
      <c r="C1022">
        <v>111.06349206349211</v>
      </c>
      <c r="D1022">
        <v>63</v>
      </c>
      <c r="E1022">
        <f>D1022*C1022</f>
        <v>6997.0000000000027</v>
      </c>
      <c r="F1022" s="4">
        <f>B1022/E1022</f>
        <v>0.98885236529941356</v>
      </c>
      <c r="G1022" s="5">
        <v>120</v>
      </c>
      <c r="H1022">
        <f>G1022*D1022</f>
        <v>7560</v>
      </c>
      <c r="I1022" s="2">
        <f>B1022/H1022</f>
        <v>0.91521164021164014</v>
      </c>
    </row>
    <row r="1023" spans="1:9" x14ac:dyDescent="0.25">
      <c r="A1023">
        <v>1737</v>
      </c>
      <c r="B1023">
        <v>6901.166666666667</v>
      </c>
      <c r="C1023">
        <v>108.03125</v>
      </c>
      <c r="D1023">
        <v>64</v>
      </c>
      <c r="E1023">
        <f>D1023*C1023</f>
        <v>6914</v>
      </c>
      <c r="F1023" s="4">
        <f>B1023/E1023</f>
        <v>0.99814386269405075</v>
      </c>
      <c r="G1023" s="5">
        <v>120</v>
      </c>
      <c r="H1023">
        <f>G1023*D1023</f>
        <v>7680</v>
      </c>
      <c r="I1023" s="2">
        <f>B1023/H1023</f>
        <v>0.89858940972222223</v>
      </c>
    </row>
    <row r="1024" spans="1:9" x14ac:dyDescent="0.25">
      <c r="A1024">
        <v>1738</v>
      </c>
      <c r="B1024">
        <v>6747.833333333333</v>
      </c>
      <c r="C1024">
        <v>109.88709677419359</v>
      </c>
      <c r="D1024">
        <v>62</v>
      </c>
      <c r="E1024">
        <f>D1024*C1024</f>
        <v>6813.0000000000027</v>
      </c>
      <c r="F1024" s="4">
        <f>B1024/E1024</f>
        <v>0.99043495278633942</v>
      </c>
      <c r="G1024" s="5">
        <v>120</v>
      </c>
      <c r="H1024">
        <f>G1024*D1024</f>
        <v>7440</v>
      </c>
      <c r="I1024" s="2">
        <f>B1024/H1024</f>
        <v>0.90696684587813614</v>
      </c>
    </row>
    <row r="1025" spans="1:9" x14ac:dyDescent="0.25">
      <c r="A1025">
        <v>1739</v>
      </c>
      <c r="B1025">
        <v>6563.0833333333339</v>
      </c>
      <c r="C1025">
        <v>103.890625</v>
      </c>
      <c r="D1025">
        <v>64</v>
      </c>
      <c r="E1025">
        <f>D1025*C1025</f>
        <v>6649</v>
      </c>
      <c r="F1025" s="4">
        <f>B1025/E1025</f>
        <v>0.98707825738206256</v>
      </c>
      <c r="G1025" s="5">
        <v>120</v>
      </c>
      <c r="H1025">
        <f>G1025*D1025</f>
        <v>7680</v>
      </c>
      <c r="I1025" s="2">
        <f>B1025/H1025</f>
        <v>0.85456814236111123</v>
      </c>
    </row>
    <row r="1026" spans="1:9" x14ac:dyDescent="0.25">
      <c r="A1026">
        <v>1741</v>
      </c>
      <c r="B1026">
        <v>7092.6666666666661</v>
      </c>
      <c r="C1026">
        <v>108.6666666666667</v>
      </c>
      <c r="D1026">
        <v>66</v>
      </c>
      <c r="E1026">
        <f>D1026*C1026</f>
        <v>7172.0000000000018</v>
      </c>
      <c r="F1026" s="4">
        <f>B1026/E1026</f>
        <v>0.98893846439858679</v>
      </c>
      <c r="G1026" s="5">
        <v>120</v>
      </c>
      <c r="H1026">
        <f>G1026*D1026</f>
        <v>7920</v>
      </c>
      <c r="I1026" s="2">
        <f>B1026/H1026</f>
        <v>0.89553872053872041</v>
      </c>
    </row>
    <row r="1027" spans="1:9" x14ac:dyDescent="0.25">
      <c r="A1027">
        <v>1742</v>
      </c>
      <c r="B1027">
        <v>7005</v>
      </c>
      <c r="C1027">
        <v>108.9846153846154</v>
      </c>
      <c r="D1027">
        <v>65</v>
      </c>
      <c r="E1027">
        <f>D1027*C1027</f>
        <v>7084.0000000000009</v>
      </c>
      <c r="F1027" s="4">
        <f>B1027/E1027</f>
        <v>0.98884810841332571</v>
      </c>
      <c r="G1027" s="5">
        <v>120</v>
      </c>
      <c r="H1027">
        <f>G1027*D1027</f>
        <v>7800</v>
      </c>
      <c r="I1027" s="2">
        <f>B1027/H1027</f>
        <v>0.89807692307692311</v>
      </c>
    </row>
    <row r="1028" spans="1:9" x14ac:dyDescent="0.25">
      <c r="A1028">
        <v>1743</v>
      </c>
      <c r="B1028">
        <v>7070.3333333333312</v>
      </c>
      <c r="C1028">
        <v>113.6507936507936</v>
      </c>
      <c r="D1028">
        <v>63</v>
      </c>
      <c r="E1028">
        <f>D1028*C1028</f>
        <v>7159.9999999999973</v>
      </c>
      <c r="F1028" s="4">
        <f>B1028/E1028</f>
        <v>0.98747672253258856</v>
      </c>
      <c r="G1028" s="5">
        <v>120</v>
      </c>
      <c r="H1028">
        <f>G1028*D1028</f>
        <v>7560</v>
      </c>
      <c r="I1028" s="2">
        <f>B1028/H1028</f>
        <v>0.93522927689594326</v>
      </c>
    </row>
    <row r="1029" spans="1:9" x14ac:dyDescent="0.25">
      <c r="A1029">
        <v>1745</v>
      </c>
      <c r="B1029">
        <v>6795.8333333333321</v>
      </c>
      <c r="C1029">
        <v>107.46875</v>
      </c>
      <c r="D1029">
        <v>64</v>
      </c>
      <c r="E1029">
        <f>D1029*C1029</f>
        <v>6878</v>
      </c>
      <c r="F1029" s="4">
        <f>B1029/E1029</f>
        <v>0.98805369778036234</v>
      </c>
      <c r="G1029" s="5">
        <v>120</v>
      </c>
      <c r="H1029">
        <f>G1029*D1029</f>
        <v>7680</v>
      </c>
      <c r="I1029" s="2">
        <f>B1029/H1029</f>
        <v>0.88487413194444431</v>
      </c>
    </row>
    <row r="1030" spans="1:9" x14ac:dyDescent="0.25">
      <c r="A1030">
        <v>1746</v>
      </c>
      <c r="B1030">
        <v>6703.3333333333339</v>
      </c>
      <c r="C1030">
        <v>107.5396825396825</v>
      </c>
      <c r="D1030">
        <v>63</v>
      </c>
      <c r="E1030">
        <f>D1030*C1030</f>
        <v>6774.9999999999973</v>
      </c>
      <c r="F1030" s="4">
        <f>B1030/E1030</f>
        <v>0.98942189421894267</v>
      </c>
      <c r="G1030" s="5">
        <v>120</v>
      </c>
      <c r="H1030">
        <f>G1030*D1030</f>
        <v>7560</v>
      </c>
      <c r="I1030" s="2">
        <f>B1030/H1030</f>
        <v>0.88668430335097015</v>
      </c>
    </row>
    <row r="1031" spans="1:9" x14ac:dyDescent="0.25">
      <c r="A1031">
        <v>1747</v>
      </c>
      <c r="B1031">
        <v>6800.25</v>
      </c>
      <c r="C1031">
        <v>111.38709677419359</v>
      </c>
      <c r="D1031">
        <v>62</v>
      </c>
      <c r="E1031">
        <f>D1031*C1031</f>
        <v>6906.0000000000027</v>
      </c>
      <c r="F1031" s="4">
        <f>B1031/E1031</f>
        <v>0.98468722849695878</v>
      </c>
      <c r="G1031" s="5">
        <v>120</v>
      </c>
      <c r="H1031">
        <f>G1031*D1031</f>
        <v>7440</v>
      </c>
      <c r="I1031" s="2">
        <f>B1031/H1031</f>
        <v>0.91401209677419359</v>
      </c>
    </row>
    <row r="1032" spans="1:9" x14ac:dyDescent="0.25">
      <c r="A1032">
        <v>1748</v>
      </c>
      <c r="B1032">
        <v>6678.1666666666661</v>
      </c>
      <c r="C1032">
        <v>99.470588235294116</v>
      </c>
      <c r="D1032">
        <v>68</v>
      </c>
      <c r="E1032">
        <f>D1032*C1032</f>
        <v>6764</v>
      </c>
      <c r="F1032" s="4">
        <f>B1032/E1032</f>
        <v>0.98731027005716532</v>
      </c>
      <c r="G1032" s="5">
        <v>120</v>
      </c>
      <c r="H1032">
        <f>G1032*D1032</f>
        <v>8160</v>
      </c>
      <c r="I1032" s="2">
        <f>B1032/H1032</f>
        <v>0.8184027777777777</v>
      </c>
    </row>
    <row r="1033" spans="1:9" x14ac:dyDescent="0.25">
      <c r="A1033">
        <v>1760</v>
      </c>
      <c r="B1033">
        <v>7198.25</v>
      </c>
      <c r="C1033">
        <v>107.1764705882353</v>
      </c>
      <c r="D1033">
        <v>68</v>
      </c>
      <c r="E1033">
        <f>D1033*C1033</f>
        <v>7288.0000000000009</v>
      </c>
      <c r="F1033" s="4">
        <f>B1033/E1033</f>
        <v>0.98768523600439062</v>
      </c>
      <c r="G1033" s="5">
        <v>120</v>
      </c>
      <c r="H1033">
        <f>G1033*D1033</f>
        <v>8160</v>
      </c>
      <c r="I1033" s="2">
        <f>B1033/H1033</f>
        <v>0.88213848039215681</v>
      </c>
    </row>
    <row r="1034" spans="1:9" x14ac:dyDescent="0.25">
      <c r="A1034">
        <v>1761</v>
      </c>
      <c r="B1034">
        <v>6971.4166666666661</v>
      </c>
      <c r="C1034">
        <v>114.2096774193548</v>
      </c>
      <c r="D1034">
        <v>62</v>
      </c>
      <c r="E1034">
        <f>D1034*C1034</f>
        <v>7080.9999999999982</v>
      </c>
      <c r="F1034" s="4">
        <f>B1034/E1034</f>
        <v>0.98452431389163508</v>
      </c>
      <c r="G1034" s="5">
        <v>120</v>
      </c>
      <c r="H1034">
        <f>G1034*D1034</f>
        <v>7440</v>
      </c>
      <c r="I1034" s="2">
        <f>B1034/H1034</f>
        <v>0.9370183691756272</v>
      </c>
    </row>
    <row r="1035" spans="1:9" x14ac:dyDescent="0.25">
      <c r="A1035">
        <v>1765</v>
      </c>
      <c r="B1035">
        <v>7030.416666666667</v>
      </c>
      <c r="C1035">
        <v>111.4375</v>
      </c>
      <c r="D1035">
        <v>64</v>
      </c>
      <c r="E1035">
        <f>D1035*C1035</f>
        <v>7132</v>
      </c>
      <c r="F1035" s="4">
        <f>B1035/E1035</f>
        <v>0.98575668349224155</v>
      </c>
      <c r="G1035" s="5">
        <v>120</v>
      </c>
      <c r="H1035">
        <f>G1035*D1035</f>
        <v>7680</v>
      </c>
      <c r="I1035" s="2">
        <f>B1035/H1035</f>
        <v>0.91541883680555558</v>
      </c>
    </row>
    <row r="1036" spans="1:9" x14ac:dyDescent="0.25">
      <c r="A1036">
        <v>1767</v>
      </c>
      <c r="B1036">
        <v>6662</v>
      </c>
      <c r="C1036">
        <v>110.6065573770492</v>
      </c>
      <c r="D1036">
        <v>61</v>
      </c>
      <c r="E1036">
        <f>D1036*C1036</f>
        <v>6747.0000000000009</v>
      </c>
      <c r="F1036" s="4">
        <f>B1036/E1036</f>
        <v>0.98740180821105661</v>
      </c>
      <c r="G1036" s="5">
        <v>120</v>
      </c>
      <c r="H1036">
        <f>G1036*D1036</f>
        <v>7320</v>
      </c>
      <c r="I1036" s="2">
        <f>B1036/H1036</f>
        <v>0.91010928961748638</v>
      </c>
    </row>
    <row r="1037" spans="1:9" x14ac:dyDescent="0.25">
      <c r="A1037">
        <v>1778</v>
      </c>
      <c r="B1037">
        <v>6779.333333333333</v>
      </c>
      <c r="C1037">
        <v>111.91803278688521</v>
      </c>
      <c r="D1037">
        <v>61</v>
      </c>
      <c r="E1037">
        <f>D1037*C1037</f>
        <v>6826.9999999999973</v>
      </c>
      <c r="F1037" s="4">
        <f>B1037/E1037</f>
        <v>0.99301791904692194</v>
      </c>
      <c r="G1037" s="5">
        <v>120</v>
      </c>
      <c r="H1037">
        <f>G1037*D1037</f>
        <v>7320</v>
      </c>
      <c r="I1037" s="2">
        <f>B1037/H1037</f>
        <v>0.92613843351548264</v>
      </c>
    </row>
    <row r="1038" spans="1:9" x14ac:dyDescent="0.25">
      <c r="A1038">
        <v>1784</v>
      </c>
      <c r="B1038">
        <v>6915.6666666666661</v>
      </c>
      <c r="C1038">
        <v>110.9047619047619</v>
      </c>
      <c r="D1038">
        <v>63</v>
      </c>
      <c r="E1038">
        <f>D1038*C1038</f>
        <v>6987</v>
      </c>
      <c r="F1038" s="4">
        <f>B1038/E1038</f>
        <v>0.9897905634273173</v>
      </c>
      <c r="G1038" s="5">
        <v>120</v>
      </c>
      <c r="H1038">
        <f>G1038*D1038</f>
        <v>7560</v>
      </c>
      <c r="I1038" s="2">
        <f>B1038/H1038</f>
        <v>0.91477072310405638</v>
      </c>
    </row>
    <row r="1039" spans="1:9" x14ac:dyDescent="0.25">
      <c r="A1039">
        <v>1786</v>
      </c>
      <c r="B1039">
        <v>6933.1666666666661</v>
      </c>
      <c r="C1039">
        <v>109.734375</v>
      </c>
      <c r="D1039">
        <v>64</v>
      </c>
      <c r="E1039">
        <f>D1039*C1039</f>
        <v>7023</v>
      </c>
      <c r="F1039" s="4">
        <f>B1039/E1039</f>
        <v>0.98720869523945121</v>
      </c>
      <c r="G1039" s="5">
        <v>120</v>
      </c>
      <c r="H1039">
        <f>G1039*D1039</f>
        <v>7680</v>
      </c>
      <c r="I1039" s="2">
        <f>B1039/H1039</f>
        <v>0.90275607638888877</v>
      </c>
    </row>
    <row r="1040" spans="1:9" x14ac:dyDescent="0.25">
      <c r="A1040">
        <v>1787</v>
      </c>
      <c r="B1040">
        <v>6787.1666666666661</v>
      </c>
      <c r="C1040">
        <v>110.04838709677421</v>
      </c>
      <c r="D1040">
        <v>62</v>
      </c>
      <c r="E1040">
        <f>D1040*C1040</f>
        <v>6823.0000000000009</v>
      </c>
      <c r="F1040" s="4">
        <f>B1040/E1040</f>
        <v>0.9947481557477158</v>
      </c>
      <c r="G1040" s="5">
        <v>120</v>
      </c>
      <c r="H1040">
        <f>G1040*D1040</f>
        <v>7440</v>
      </c>
      <c r="I1040" s="2">
        <f>B1040/H1040</f>
        <v>0.91225358422939062</v>
      </c>
    </row>
    <row r="1041" spans="1:9" x14ac:dyDescent="0.25">
      <c r="A1041">
        <v>1791</v>
      </c>
      <c r="B1041">
        <v>7307.166666666667</v>
      </c>
      <c r="C1041">
        <v>105.2571428571429</v>
      </c>
      <c r="D1041">
        <v>70</v>
      </c>
      <c r="E1041">
        <f>D1041*C1041</f>
        <v>7368.0000000000027</v>
      </c>
      <c r="F1041" s="4">
        <f>B1041/E1041</f>
        <v>0.99174357582338002</v>
      </c>
      <c r="G1041" s="5">
        <v>120</v>
      </c>
      <c r="H1041">
        <f>G1041*D1041</f>
        <v>8400</v>
      </c>
      <c r="I1041" s="2">
        <f>B1041/H1041</f>
        <v>0.86990079365079365</v>
      </c>
    </row>
    <row r="1042" spans="1:9" x14ac:dyDescent="0.25">
      <c r="A1042">
        <v>1796</v>
      </c>
      <c r="B1042">
        <v>6753.2499999999991</v>
      </c>
      <c r="C1042">
        <v>110.3387096774194</v>
      </c>
      <c r="D1042">
        <v>62</v>
      </c>
      <c r="E1042">
        <f>D1042*C1042</f>
        <v>6841.0000000000027</v>
      </c>
      <c r="F1042" s="4">
        <f>B1042/E1042</f>
        <v>0.98717292793451195</v>
      </c>
      <c r="G1042" s="5">
        <v>120</v>
      </c>
      <c r="H1042">
        <f>G1042*D1042</f>
        <v>7440</v>
      </c>
      <c r="I1042" s="2">
        <f>B1042/H1042</f>
        <v>0.90769489247311819</v>
      </c>
    </row>
    <row r="1043" spans="1:9" x14ac:dyDescent="0.25">
      <c r="A1043">
        <v>1797</v>
      </c>
      <c r="B1043">
        <v>6559</v>
      </c>
      <c r="C1043">
        <v>109.016393442623</v>
      </c>
      <c r="D1043">
        <v>61</v>
      </c>
      <c r="E1043">
        <f>D1043*C1043</f>
        <v>6650.0000000000027</v>
      </c>
      <c r="F1043" s="4">
        <f>B1043/E1043</f>
        <v>0.98631578947368381</v>
      </c>
      <c r="G1043" s="5">
        <v>120</v>
      </c>
      <c r="H1043">
        <f>G1043*D1043</f>
        <v>7320</v>
      </c>
      <c r="I1043" s="2">
        <f>B1043/H1043</f>
        <v>0.89603825136612025</v>
      </c>
    </row>
    <row r="1044" spans="1:9" x14ac:dyDescent="0.25">
      <c r="A1044">
        <v>1799</v>
      </c>
      <c r="B1044">
        <v>6715.3333333333321</v>
      </c>
      <c r="C1044">
        <v>111.2622950819672</v>
      </c>
      <c r="D1044">
        <v>61</v>
      </c>
      <c r="E1044">
        <f>D1044*C1044</f>
        <v>6786.9999999999991</v>
      </c>
      <c r="F1044" s="4">
        <f>B1044/E1044</f>
        <v>0.98944059722017574</v>
      </c>
      <c r="G1044" s="5">
        <v>120</v>
      </c>
      <c r="H1044">
        <f>G1044*D1044</f>
        <v>7320</v>
      </c>
      <c r="I1044" s="2">
        <f>B1044/H1044</f>
        <v>0.91739526411657546</v>
      </c>
    </row>
    <row r="1045" spans="1:9" x14ac:dyDescent="0.25">
      <c r="A1045">
        <v>1805</v>
      </c>
      <c r="B1045">
        <v>6596.9999999999982</v>
      </c>
      <c r="C1045">
        <v>103.875</v>
      </c>
      <c r="D1045">
        <v>64</v>
      </c>
      <c r="E1045">
        <f>D1045*C1045</f>
        <v>6648</v>
      </c>
      <c r="F1045" s="4">
        <f>B1045/E1045</f>
        <v>0.99232851985559545</v>
      </c>
      <c r="G1045" s="5">
        <v>120</v>
      </c>
      <c r="H1045">
        <f>G1045*D1045</f>
        <v>7680</v>
      </c>
      <c r="I1045" s="2">
        <f>B1045/H1045</f>
        <v>0.8589843749999998</v>
      </c>
    </row>
    <row r="1046" spans="1:9" x14ac:dyDescent="0.25">
      <c r="A1046">
        <v>1806</v>
      </c>
      <c r="B1046">
        <v>6453.416666666667</v>
      </c>
      <c r="C1046">
        <v>100.984375</v>
      </c>
      <c r="D1046">
        <v>64</v>
      </c>
      <c r="E1046">
        <f>D1046*C1046</f>
        <v>6463</v>
      </c>
      <c r="F1046" s="4">
        <f>B1046/E1046</f>
        <v>0.99851720047449588</v>
      </c>
      <c r="G1046" s="5">
        <v>120</v>
      </c>
      <c r="H1046">
        <f>G1046*D1046</f>
        <v>7680</v>
      </c>
      <c r="I1046" s="2">
        <f>B1046/H1046</f>
        <v>0.8402886284722223</v>
      </c>
    </row>
    <row r="1047" spans="1:9" x14ac:dyDescent="0.25">
      <c r="A1047">
        <v>1807</v>
      </c>
      <c r="B1047">
        <v>6707.6666666666661</v>
      </c>
      <c r="C1047">
        <v>102.6969696969697</v>
      </c>
      <c r="D1047">
        <v>66</v>
      </c>
      <c r="E1047">
        <f>D1047*C1047</f>
        <v>6778</v>
      </c>
      <c r="F1047" s="4">
        <f>B1047/E1047</f>
        <v>0.98962329103963798</v>
      </c>
      <c r="G1047" s="5">
        <v>120</v>
      </c>
      <c r="H1047">
        <f>G1047*D1047</f>
        <v>7920</v>
      </c>
      <c r="I1047" s="2">
        <f>B1047/H1047</f>
        <v>0.84692760942760936</v>
      </c>
    </row>
    <row r="1048" spans="1:9" x14ac:dyDescent="0.25">
      <c r="A1048">
        <v>1808</v>
      </c>
      <c r="B1048">
        <v>6718.6666666666661</v>
      </c>
      <c r="C1048">
        <v>104.7692307692308</v>
      </c>
      <c r="D1048">
        <v>65</v>
      </c>
      <c r="E1048">
        <f>D1048*C1048</f>
        <v>6810.0000000000018</v>
      </c>
      <c r="F1048" s="4">
        <f>B1048/E1048</f>
        <v>0.98658835046500204</v>
      </c>
      <c r="G1048" s="5">
        <v>120</v>
      </c>
      <c r="H1048">
        <f>G1048*D1048</f>
        <v>7800</v>
      </c>
      <c r="I1048" s="2">
        <f>B1048/H1048</f>
        <v>0.86136752136752126</v>
      </c>
    </row>
    <row r="1049" spans="1:9" x14ac:dyDescent="0.25">
      <c r="A1049">
        <v>1810</v>
      </c>
      <c r="B1049">
        <v>6795.7499999999991</v>
      </c>
      <c r="C1049">
        <v>107.75</v>
      </c>
      <c r="D1049">
        <v>64</v>
      </c>
      <c r="E1049">
        <f>D1049*C1049</f>
        <v>6896</v>
      </c>
      <c r="F1049" s="4">
        <f>B1049/E1049</f>
        <v>0.98546258700696043</v>
      </c>
      <c r="G1049" s="5">
        <v>120</v>
      </c>
      <c r="H1049">
        <f>G1049*D1049</f>
        <v>7680</v>
      </c>
      <c r="I1049" s="2">
        <f>B1049/H1049</f>
        <v>0.88486328124999991</v>
      </c>
    </row>
    <row r="1050" spans="1:9" x14ac:dyDescent="0.25">
      <c r="A1050">
        <v>1811</v>
      </c>
      <c r="B1050">
        <v>6824.333333333333</v>
      </c>
      <c r="C1050">
        <v>113.5573770491803</v>
      </c>
      <c r="D1050">
        <v>61</v>
      </c>
      <c r="E1050">
        <f>D1050*C1050</f>
        <v>6926.9999999999982</v>
      </c>
      <c r="F1050" s="4">
        <f>B1050/E1050</f>
        <v>0.98517876906789881</v>
      </c>
      <c r="G1050" s="5">
        <v>120</v>
      </c>
      <c r="H1050">
        <f>G1050*D1050</f>
        <v>7320</v>
      </c>
      <c r="I1050" s="2">
        <f>B1050/H1050</f>
        <v>0.93228597449908923</v>
      </c>
    </row>
    <row r="1051" spans="1:9" x14ac:dyDescent="0.25">
      <c r="A1051">
        <v>1812</v>
      </c>
      <c r="B1051">
        <v>6810.9999999999991</v>
      </c>
      <c r="C1051">
        <v>113.3770491803279</v>
      </c>
      <c r="D1051">
        <v>61</v>
      </c>
      <c r="E1051">
        <f>D1051*C1051</f>
        <v>6916.0000000000018</v>
      </c>
      <c r="F1051" s="4">
        <f>B1051/E1051</f>
        <v>0.98481781376518185</v>
      </c>
      <c r="G1051" s="5">
        <v>120</v>
      </c>
      <c r="H1051">
        <f>G1051*D1051</f>
        <v>7320</v>
      </c>
      <c r="I1051" s="2">
        <f>B1051/H1051</f>
        <v>0.93046448087431677</v>
      </c>
    </row>
    <row r="1052" spans="1:9" x14ac:dyDescent="0.25">
      <c r="A1052">
        <v>1813</v>
      </c>
      <c r="B1052">
        <v>6883.9999999999991</v>
      </c>
      <c r="C1052">
        <v>109.95238095238091</v>
      </c>
      <c r="D1052">
        <v>63</v>
      </c>
      <c r="E1052">
        <f>D1052*C1052</f>
        <v>6926.9999999999973</v>
      </c>
      <c r="F1052" s="4">
        <f>B1052/E1052</f>
        <v>0.99379240652519152</v>
      </c>
      <c r="G1052" s="5">
        <v>120</v>
      </c>
      <c r="H1052">
        <f>G1052*D1052</f>
        <v>7560</v>
      </c>
      <c r="I1052" s="2">
        <f>B1052/H1052</f>
        <v>0.91058201058201049</v>
      </c>
    </row>
    <row r="1053" spans="1:9" x14ac:dyDescent="0.25">
      <c r="A1053">
        <v>1814</v>
      </c>
      <c r="B1053">
        <v>6758.0000000000009</v>
      </c>
      <c r="C1053">
        <v>112.27868852459019</v>
      </c>
      <c r="D1053">
        <v>61</v>
      </c>
      <c r="E1053">
        <f>D1053*C1053</f>
        <v>6849.0000000000018</v>
      </c>
      <c r="F1053" s="4">
        <f>B1053/E1053</f>
        <v>0.98671338881588544</v>
      </c>
      <c r="G1053" s="5">
        <v>120</v>
      </c>
      <c r="H1053">
        <f>G1053*D1053</f>
        <v>7320</v>
      </c>
      <c r="I1053" s="2">
        <f>B1053/H1053</f>
        <v>0.9232240437158471</v>
      </c>
    </row>
    <row r="1054" spans="1:9" x14ac:dyDescent="0.25">
      <c r="A1054">
        <v>1815</v>
      </c>
      <c r="B1054">
        <v>7147.6666666666661</v>
      </c>
      <c r="C1054">
        <v>111.2</v>
      </c>
      <c r="D1054">
        <v>65</v>
      </c>
      <c r="E1054">
        <f>D1054*C1054</f>
        <v>7228</v>
      </c>
      <c r="F1054" s="4">
        <f>B1054/E1054</f>
        <v>0.9888858144253827</v>
      </c>
      <c r="G1054" s="5">
        <v>120</v>
      </c>
      <c r="H1054">
        <f>G1054*D1054</f>
        <v>7800</v>
      </c>
      <c r="I1054" s="2">
        <f>B1054/H1054</f>
        <v>0.91636752136752131</v>
      </c>
    </row>
    <row r="1055" spans="1:9" x14ac:dyDescent="0.25">
      <c r="A1055">
        <v>1816</v>
      </c>
      <c r="B1055">
        <v>6986.25</v>
      </c>
      <c r="C1055">
        <v>114.2258064516129</v>
      </c>
      <c r="D1055">
        <v>62</v>
      </c>
      <c r="E1055">
        <f>D1055*C1055</f>
        <v>7082</v>
      </c>
      <c r="F1055" s="4">
        <f>B1055/E1055</f>
        <v>0.98647980796385204</v>
      </c>
      <c r="G1055" s="5">
        <v>120</v>
      </c>
      <c r="H1055">
        <f>G1055*D1055</f>
        <v>7440</v>
      </c>
      <c r="I1055" s="2">
        <f>B1055/H1055</f>
        <v>0.93901209677419351</v>
      </c>
    </row>
    <row r="1056" spans="1:9" x14ac:dyDescent="0.25">
      <c r="A1056">
        <v>1817</v>
      </c>
      <c r="B1056">
        <v>7038.7499999999991</v>
      </c>
      <c r="C1056">
        <v>111.109375</v>
      </c>
      <c r="D1056">
        <v>64</v>
      </c>
      <c r="E1056">
        <f>D1056*C1056</f>
        <v>7111</v>
      </c>
      <c r="F1056" s="4">
        <f>B1056/E1056</f>
        <v>0.98983968499507791</v>
      </c>
      <c r="G1056" s="5">
        <v>120</v>
      </c>
      <c r="H1056">
        <f>G1056*D1056</f>
        <v>7680</v>
      </c>
      <c r="I1056" s="2">
        <f>B1056/H1056</f>
        <v>0.91650390624999989</v>
      </c>
    </row>
    <row r="1057" spans="1:9" x14ac:dyDescent="0.25">
      <c r="A1057">
        <v>1819</v>
      </c>
      <c r="B1057">
        <v>6864.4999999999991</v>
      </c>
      <c r="C1057">
        <v>112.1935483870968</v>
      </c>
      <c r="D1057">
        <v>62</v>
      </c>
      <c r="E1057">
        <f>D1057*C1057</f>
        <v>6956.0000000000018</v>
      </c>
      <c r="F1057" s="4">
        <f>B1057/E1057</f>
        <v>0.98684588844163268</v>
      </c>
      <c r="G1057" s="5">
        <v>120</v>
      </c>
      <c r="H1057">
        <f>G1057*D1057</f>
        <v>7440</v>
      </c>
      <c r="I1057" s="2">
        <f>B1057/H1057</f>
        <v>0.92264784946236544</v>
      </c>
    </row>
    <row r="1058" spans="1:9" x14ac:dyDescent="0.25">
      <c r="A1058">
        <v>1820</v>
      </c>
      <c r="B1058">
        <v>6912.333333333333</v>
      </c>
      <c r="C1058">
        <v>115</v>
      </c>
      <c r="D1058">
        <v>61</v>
      </c>
      <c r="E1058">
        <f>D1058*C1058</f>
        <v>7015</v>
      </c>
      <c r="F1058" s="4">
        <f>B1058/E1058</f>
        <v>0.98536469470182941</v>
      </c>
      <c r="G1058" s="5">
        <v>120</v>
      </c>
      <c r="H1058">
        <f>G1058*D1058</f>
        <v>7320</v>
      </c>
      <c r="I1058" s="2">
        <f>B1058/H1058</f>
        <v>0.94430783242258653</v>
      </c>
    </row>
    <row r="1059" spans="1:9" x14ac:dyDescent="0.25">
      <c r="A1059">
        <v>1821</v>
      </c>
      <c r="B1059">
        <v>7135.2499999999991</v>
      </c>
      <c r="C1059">
        <v>109.57575757575761</v>
      </c>
      <c r="D1059">
        <v>66</v>
      </c>
      <c r="E1059">
        <f>D1059*C1059</f>
        <v>7232.0000000000018</v>
      </c>
      <c r="F1059" s="4">
        <f>B1059/E1059</f>
        <v>0.98662195796460139</v>
      </c>
      <c r="G1059" s="5">
        <v>120</v>
      </c>
      <c r="H1059">
        <f>G1059*D1059</f>
        <v>7920</v>
      </c>
      <c r="I1059" s="2">
        <f>B1059/H1059</f>
        <v>0.90091540404040393</v>
      </c>
    </row>
    <row r="1060" spans="1:9" x14ac:dyDescent="0.25">
      <c r="A1060">
        <v>1823</v>
      </c>
      <c r="B1060">
        <v>6854.6666666666661</v>
      </c>
      <c r="C1060">
        <v>100.1884057971015</v>
      </c>
      <c r="D1060">
        <v>69</v>
      </c>
      <c r="E1060">
        <f>D1060*C1060</f>
        <v>6913.0000000000036</v>
      </c>
      <c r="F1060" s="4">
        <f>B1060/E1060</f>
        <v>0.99156179179323922</v>
      </c>
      <c r="G1060" s="5">
        <v>120</v>
      </c>
      <c r="H1060">
        <f>G1060*D1060</f>
        <v>8280</v>
      </c>
      <c r="I1060" s="2">
        <f>B1060/H1060</f>
        <v>0.82785829307568426</v>
      </c>
    </row>
    <row r="1061" spans="1:9" x14ac:dyDescent="0.25">
      <c r="A1061">
        <v>1831</v>
      </c>
      <c r="B1061">
        <v>6961.6666666666661</v>
      </c>
      <c r="C1061">
        <v>111.6349206349206</v>
      </c>
      <c r="D1061">
        <v>63</v>
      </c>
      <c r="E1061">
        <f>D1061*C1061</f>
        <v>7032.9999999999982</v>
      </c>
      <c r="F1061" s="4">
        <f>B1061/E1061</f>
        <v>0.98985733921038932</v>
      </c>
      <c r="G1061" s="5">
        <v>120</v>
      </c>
      <c r="H1061">
        <f>G1061*D1061</f>
        <v>7560</v>
      </c>
      <c r="I1061" s="2">
        <f>B1061/H1061</f>
        <v>0.92085537918871241</v>
      </c>
    </row>
    <row r="1062" spans="1:9" x14ac:dyDescent="0.25">
      <c r="A1062">
        <v>1832</v>
      </c>
      <c r="B1062">
        <v>6740.0833333333339</v>
      </c>
      <c r="C1062">
        <v>110.0645161290323</v>
      </c>
      <c r="D1062">
        <v>62</v>
      </c>
      <c r="E1062">
        <f>D1062*C1062</f>
        <v>6824.0000000000027</v>
      </c>
      <c r="F1062" s="4">
        <f>B1062/E1062</f>
        <v>0.98770271590464997</v>
      </c>
      <c r="G1062" s="5">
        <v>120</v>
      </c>
      <c r="H1062">
        <f>G1062*D1062</f>
        <v>7440</v>
      </c>
      <c r="I1062" s="2">
        <f>B1062/H1062</f>
        <v>0.90592517921146964</v>
      </c>
    </row>
    <row r="1063" spans="1:9" x14ac:dyDescent="0.25">
      <c r="A1063">
        <v>1833</v>
      </c>
      <c r="B1063">
        <v>6969.666666666667</v>
      </c>
      <c r="C1063">
        <v>112.015873015873</v>
      </c>
      <c r="D1063">
        <v>63</v>
      </c>
      <c r="E1063">
        <f>D1063*C1063</f>
        <v>7056.9999999999991</v>
      </c>
      <c r="F1063" s="4">
        <f>B1063/E1063</f>
        <v>0.98762458079448323</v>
      </c>
      <c r="G1063" s="5">
        <v>120</v>
      </c>
      <c r="H1063">
        <f>G1063*D1063</f>
        <v>7560</v>
      </c>
      <c r="I1063" s="2">
        <f>B1063/H1063</f>
        <v>0.92191358024691361</v>
      </c>
    </row>
    <row r="1064" spans="1:9" x14ac:dyDescent="0.25">
      <c r="A1064">
        <v>1834</v>
      </c>
      <c r="B1064">
        <v>6891.9999999999991</v>
      </c>
      <c r="C1064">
        <v>112.7903225806452</v>
      </c>
      <c r="D1064">
        <v>62</v>
      </c>
      <c r="E1064">
        <f>D1064*C1064</f>
        <v>6993.0000000000018</v>
      </c>
      <c r="F1064" s="4">
        <f>B1064/E1064</f>
        <v>0.98555698555698512</v>
      </c>
      <c r="G1064" s="5">
        <v>120</v>
      </c>
      <c r="H1064">
        <f>G1064*D1064</f>
        <v>7440</v>
      </c>
      <c r="I1064" s="2">
        <f>B1064/H1064</f>
        <v>0.92634408602150531</v>
      </c>
    </row>
    <row r="1065" spans="1:9" x14ac:dyDescent="0.25">
      <c r="A1065">
        <v>1835</v>
      </c>
      <c r="B1065">
        <v>6758.75</v>
      </c>
      <c r="C1065">
        <v>110.6290322580645</v>
      </c>
      <c r="D1065">
        <v>62</v>
      </c>
      <c r="E1065">
        <f>D1065*C1065</f>
        <v>6858.9999999999991</v>
      </c>
      <c r="F1065" s="4">
        <f>B1065/E1065</f>
        <v>0.98538416678816165</v>
      </c>
      <c r="G1065" s="5">
        <v>120</v>
      </c>
      <c r="H1065">
        <f>G1065*D1065</f>
        <v>7440</v>
      </c>
      <c r="I1065" s="2">
        <f>B1065/H1065</f>
        <v>0.90843413978494625</v>
      </c>
    </row>
    <row r="1066" spans="1:9" x14ac:dyDescent="0.25">
      <c r="A1066">
        <v>1838</v>
      </c>
      <c r="B1066">
        <v>7792.1666666666661</v>
      </c>
      <c r="C1066">
        <v>103.6973684210526</v>
      </c>
      <c r="D1066">
        <v>76</v>
      </c>
      <c r="E1066">
        <f>D1066*C1066</f>
        <v>7880.9999999999982</v>
      </c>
      <c r="F1066" s="4">
        <f>B1066/E1066</f>
        <v>0.98872816478450298</v>
      </c>
      <c r="G1066" s="5">
        <v>120</v>
      </c>
      <c r="H1066">
        <f>G1066*D1066</f>
        <v>9120</v>
      </c>
      <c r="I1066" s="2">
        <f>B1066/H1066</f>
        <v>0.85440423976608182</v>
      </c>
    </row>
    <row r="1067" spans="1:9" x14ac:dyDescent="0.25">
      <c r="A1067">
        <v>1839</v>
      </c>
      <c r="B1067">
        <v>7017.9999999999991</v>
      </c>
      <c r="C1067">
        <v>107.1666666666667</v>
      </c>
      <c r="D1067">
        <v>66</v>
      </c>
      <c r="E1067">
        <f>D1067*C1067</f>
        <v>7073.0000000000018</v>
      </c>
      <c r="F1067" s="4">
        <f>B1067/E1067</f>
        <v>0.99222395023328114</v>
      </c>
      <c r="G1067" s="5">
        <v>120</v>
      </c>
      <c r="H1067">
        <f>G1067*D1067</f>
        <v>7920</v>
      </c>
      <c r="I1067" s="2">
        <f>B1067/H1067</f>
        <v>0.88611111111111096</v>
      </c>
    </row>
    <row r="1068" spans="1:9" x14ac:dyDescent="0.25">
      <c r="A1068">
        <v>1841</v>
      </c>
      <c r="B1068">
        <v>6717.6666666666661</v>
      </c>
      <c r="C1068">
        <v>111.4590163934426</v>
      </c>
      <c r="D1068">
        <v>61</v>
      </c>
      <c r="E1068">
        <f>D1068*C1068</f>
        <v>6798.9999999999982</v>
      </c>
      <c r="F1068" s="4">
        <f>B1068/E1068</f>
        <v>0.98803745648869945</v>
      </c>
      <c r="G1068" s="5">
        <v>120</v>
      </c>
      <c r="H1068">
        <f>G1068*D1068</f>
        <v>7320</v>
      </c>
      <c r="I1068" s="2">
        <f>B1068/H1068</f>
        <v>0.91771402550091064</v>
      </c>
    </row>
    <row r="1069" spans="1:9" x14ac:dyDescent="0.25">
      <c r="A1069">
        <v>1842</v>
      </c>
      <c r="B1069">
        <v>6793.333333333333</v>
      </c>
      <c r="C1069">
        <v>111.49180327868849</v>
      </c>
      <c r="D1069">
        <v>61</v>
      </c>
      <c r="E1069">
        <f>D1069*C1069</f>
        <v>6800.9999999999982</v>
      </c>
      <c r="F1069" s="4">
        <f>B1069/E1069</f>
        <v>0.99887271479684381</v>
      </c>
      <c r="G1069" s="5">
        <v>120</v>
      </c>
      <c r="H1069">
        <f>G1069*D1069</f>
        <v>7320</v>
      </c>
      <c r="I1069" s="2">
        <f>B1069/H1069</f>
        <v>0.92805100182149358</v>
      </c>
    </row>
    <row r="1070" spans="1:9" x14ac:dyDescent="0.25">
      <c r="A1070">
        <v>1843</v>
      </c>
      <c r="B1070">
        <v>6898.9999999999991</v>
      </c>
      <c r="C1070">
        <v>114.655737704918</v>
      </c>
      <c r="D1070">
        <v>61</v>
      </c>
      <c r="E1070">
        <f>D1070*C1070</f>
        <v>6993.9999999999982</v>
      </c>
      <c r="F1070" s="4">
        <f>B1070/E1070</f>
        <v>0.98641692879611109</v>
      </c>
      <c r="G1070" s="5">
        <v>120</v>
      </c>
      <c r="H1070">
        <f>G1070*D1070</f>
        <v>7320</v>
      </c>
      <c r="I1070" s="2">
        <f>B1070/H1070</f>
        <v>0.94248633879781407</v>
      </c>
    </row>
    <row r="1071" spans="1:9" x14ac:dyDescent="0.25">
      <c r="A1071">
        <v>1844</v>
      </c>
      <c r="B1071">
        <v>6922.5</v>
      </c>
      <c r="C1071">
        <v>112.8387096774194</v>
      </c>
      <c r="D1071">
        <v>62</v>
      </c>
      <c r="E1071">
        <f>D1071*C1071</f>
        <v>6996.0000000000027</v>
      </c>
      <c r="F1071" s="4">
        <f>B1071/E1071</f>
        <v>0.9894939965694679</v>
      </c>
      <c r="G1071" s="5">
        <v>120</v>
      </c>
      <c r="H1071">
        <f>G1071*D1071</f>
        <v>7440</v>
      </c>
      <c r="I1071" s="2">
        <f>B1071/H1071</f>
        <v>0.93044354838709675</v>
      </c>
    </row>
    <row r="1072" spans="1:9" x14ac:dyDescent="0.25">
      <c r="A1072">
        <v>1845</v>
      </c>
      <c r="B1072">
        <v>7031.333333333333</v>
      </c>
      <c r="C1072">
        <v>112.39682539682541</v>
      </c>
      <c r="D1072">
        <v>63</v>
      </c>
      <c r="E1072">
        <f>D1072*C1072</f>
        <v>7081.0000000000009</v>
      </c>
      <c r="F1072" s="4">
        <f>B1072/E1072</f>
        <v>0.99298592477521985</v>
      </c>
      <c r="G1072" s="5">
        <v>120</v>
      </c>
      <c r="H1072">
        <f>G1072*D1072</f>
        <v>7560</v>
      </c>
      <c r="I1072" s="2">
        <f>B1072/H1072</f>
        <v>0.93007054673721334</v>
      </c>
    </row>
    <row r="1073" spans="1:9" x14ac:dyDescent="0.25">
      <c r="A1073">
        <v>1846</v>
      </c>
      <c r="B1073">
        <v>7050.6666666666661</v>
      </c>
      <c r="C1073">
        <v>113.015873015873</v>
      </c>
      <c r="D1073">
        <v>63</v>
      </c>
      <c r="E1073">
        <f>D1073*C1073</f>
        <v>7119.9999999999991</v>
      </c>
      <c r="F1073" s="4">
        <f>B1073/E1073</f>
        <v>0.99026217228464419</v>
      </c>
      <c r="G1073" s="5">
        <v>120</v>
      </c>
      <c r="H1073">
        <f>G1073*D1073</f>
        <v>7560</v>
      </c>
      <c r="I1073" s="2">
        <f>B1073/H1073</f>
        <v>0.93262786596119918</v>
      </c>
    </row>
    <row r="1074" spans="1:9" x14ac:dyDescent="0.25">
      <c r="A1074">
        <v>1847</v>
      </c>
      <c r="B1074">
        <v>6836.9166666666661</v>
      </c>
      <c r="C1074">
        <v>111.7258064516129</v>
      </c>
      <c r="D1074">
        <v>62</v>
      </c>
      <c r="E1074">
        <f>D1074*C1074</f>
        <v>6927</v>
      </c>
      <c r="F1074" s="4">
        <f>B1074/E1074</f>
        <v>0.98699533227467384</v>
      </c>
      <c r="G1074" s="5">
        <v>120</v>
      </c>
      <c r="H1074">
        <f>G1074*D1074</f>
        <v>7440</v>
      </c>
      <c r="I1074" s="2">
        <f>B1074/H1074</f>
        <v>0.9189404121863799</v>
      </c>
    </row>
    <row r="1075" spans="1:9" x14ac:dyDescent="0.25">
      <c r="A1075">
        <v>1849</v>
      </c>
      <c r="B1075">
        <v>7118.9999999999982</v>
      </c>
      <c r="C1075">
        <v>112.71875</v>
      </c>
      <c r="D1075">
        <v>64</v>
      </c>
      <c r="E1075">
        <f>D1075*C1075</f>
        <v>7214</v>
      </c>
      <c r="F1075" s="4">
        <f>B1075/E1075</f>
        <v>0.98683116163016327</v>
      </c>
      <c r="G1075" s="5">
        <v>120</v>
      </c>
      <c r="H1075">
        <f>G1075*D1075</f>
        <v>7680</v>
      </c>
      <c r="I1075" s="2">
        <f>B1075/H1075</f>
        <v>0.92695312499999971</v>
      </c>
    </row>
    <row r="1076" spans="1:9" x14ac:dyDescent="0.25">
      <c r="A1076">
        <v>1850</v>
      </c>
      <c r="B1076">
        <v>7365.6666666666661</v>
      </c>
      <c r="C1076">
        <v>112.9393939393939</v>
      </c>
      <c r="D1076">
        <v>66</v>
      </c>
      <c r="E1076">
        <f>D1076*C1076</f>
        <v>7453.9999999999973</v>
      </c>
      <c r="F1076" s="4">
        <f>B1076/E1076</f>
        <v>0.98814953939719197</v>
      </c>
      <c r="G1076" s="5">
        <v>120</v>
      </c>
      <c r="H1076">
        <f>G1076*D1076</f>
        <v>7920</v>
      </c>
      <c r="I1076" s="2">
        <f>B1076/H1076</f>
        <v>0.93000841750841745</v>
      </c>
    </row>
    <row r="1077" spans="1:9" x14ac:dyDescent="0.25">
      <c r="A1077">
        <v>1851</v>
      </c>
      <c r="B1077">
        <v>6935.583333333333</v>
      </c>
      <c r="C1077">
        <v>113.11290322580641</v>
      </c>
      <c r="D1077">
        <v>62</v>
      </c>
      <c r="E1077">
        <f>D1077*C1077</f>
        <v>7012.9999999999973</v>
      </c>
      <c r="F1077" s="4">
        <f>B1077/E1077</f>
        <v>0.98896097723275855</v>
      </c>
      <c r="G1077" s="5">
        <v>120</v>
      </c>
      <c r="H1077">
        <f>G1077*D1077</f>
        <v>7440</v>
      </c>
      <c r="I1077" s="2">
        <f>B1077/H1077</f>
        <v>0.93220206093189961</v>
      </c>
    </row>
    <row r="1078" spans="1:9" x14ac:dyDescent="0.25">
      <c r="A1078">
        <v>1853</v>
      </c>
      <c r="B1078">
        <v>7074</v>
      </c>
      <c r="C1078">
        <v>110.16923076923079</v>
      </c>
      <c r="D1078">
        <v>65</v>
      </c>
      <c r="E1078">
        <f>D1078*C1078</f>
        <v>7161.0000000000018</v>
      </c>
      <c r="F1078" s="4">
        <f>B1078/E1078</f>
        <v>0.98785085881860046</v>
      </c>
      <c r="G1078" s="5">
        <v>120</v>
      </c>
      <c r="H1078">
        <f>G1078*D1078</f>
        <v>7800</v>
      </c>
      <c r="I1078" s="2">
        <f>B1078/H1078</f>
        <v>0.90692307692307694</v>
      </c>
    </row>
    <row r="1079" spans="1:9" x14ac:dyDescent="0.25">
      <c r="A1079">
        <v>1854</v>
      </c>
      <c r="B1079">
        <v>6582.6666666666661</v>
      </c>
      <c r="C1079">
        <v>101.6307692307692</v>
      </c>
      <c r="D1079">
        <v>65</v>
      </c>
      <c r="E1079">
        <f>D1079*C1079</f>
        <v>6605.9999999999982</v>
      </c>
      <c r="F1079" s="4">
        <f>B1079/E1079</f>
        <v>0.99646785750328004</v>
      </c>
      <c r="G1079" s="5">
        <v>120</v>
      </c>
      <c r="H1079">
        <f>G1079*D1079</f>
        <v>7800</v>
      </c>
      <c r="I1079" s="2">
        <f>B1079/H1079</f>
        <v>0.84393162393162391</v>
      </c>
    </row>
    <row r="1080" spans="1:9" x14ac:dyDescent="0.25">
      <c r="A1080">
        <v>1855</v>
      </c>
      <c r="B1080">
        <v>6685.4999999999991</v>
      </c>
      <c r="C1080">
        <v>102.39393939393941</v>
      </c>
      <c r="D1080">
        <v>66</v>
      </c>
      <c r="E1080">
        <f>D1080*C1080</f>
        <v>6758.0000000000009</v>
      </c>
      <c r="F1080" s="4">
        <f>B1080/E1080</f>
        <v>0.98927197395679167</v>
      </c>
      <c r="G1080" s="5">
        <v>120</v>
      </c>
      <c r="H1080">
        <f>G1080*D1080</f>
        <v>7920</v>
      </c>
      <c r="I1080" s="2">
        <f>B1080/H1080</f>
        <v>0.84412878787878776</v>
      </c>
    </row>
    <row r="1081" spans="1:9" x14ac:dyDescent="0.25">
      <c r="A1081">
        <v>1856</v>
      </c>
      <c r="B1081">
        <v>6739.3333333333321</v>
      </c>
      <c r="C1081">
        <v>108.39682539682541</v>
      </c>
      <c r="D1081">
        <v>63</v>
      </c>
      <c r="E1081">
        <f>D1081*C1081</f>
        <v>6829.0000000000009</v>
      </c>
      <c r="F1081" s="4">
        <f>B1081/E1081</f>
        <v>0.98686972226289815</v>
      </c>
      <c r="G1081" s="5">
        <v>120</v>
      </c>
      <c r="H1081">
        <f>G1081*D1081</f>
        <v>7560</v>
      </c>
      <c r="I1081" s="2">
        <f>B1081/H1081</f>
        <v>0.89144620811287467</v>
      </c>
    </row>
    <row r="1082" spans="1:9" x14ac:dyDescent="0.25">
      <c r="A1082">
        <v>1857</v>
      </c>
      <c r="B1082">
        <v>6843.416666666667</v>
      </c>
      <c r="C1082">
        <v>108.078125</v>
      </c>
      <c r="D1082">
        <v>64</v>
      </c>
      <c r="E1082">
        <f>D1082*C1082</f>
        <v>6917</v>
      </c>
      <c r="F1082" s="4">
        <f>B1082/E1082</f>
        <v>0.98936195845983332</v>
      </c>
      <c r="G1082" s="5">
        <v>120</v>
      </c>
      <c r="H1082">
        <f>G1082*D1082</f>
        <v>7680</v>
      </c>
      <c r="I1082" s="2">
        <f>B1082/H1082</f>
        <v>0.8910698784722223</v>
      </c>
    </row>
    <row r="1083" spans="1:9" x14ac:dyDescent="0.25">
      <c r="A1083">
        <v>1858</v>
      </c>
      <c r="B1083">
        <v>6625.0000000000009</v>
      </c>
      <c r="C1083">
        <v>108.38709677419359</v>
      </c>
      <c r="D1083">
        <v>62</v>
      </c>
      <c r="E1083">
        <f>D1083*C1083</f>
        <v>6720.0000000000027</v>
      </c>
      <c r="F1083" s="4">
        <f>B1083/E1083</f>
        <v>0.98586309523809501</v>
      </c>
      <c r="G1083" s="5">
        <v>120</v>
      </c>
      <c r="H1083">
        <f>G1083*D1083</f>
        <v>7440</v>
      </c>
      <c r="I1083" s="2">
        <f>B1083/H1083</f>
        <v>0.89045698924731198</v>
      </c>
    </row>
    <row r="1084" spans="1:9" x14ac:dyDescent="0.25">
      <c r="A1084">
        <v>1859</v>
      </c>
      <c r="B1084">
        <v>6766.333333333333</v>
      </c>
      <c r="C1084">
        <v>108.6507936507936</v>
      </c>
      <c r="D1084">
        <v>63</v>
      </c>
      <c r="E1084">
        <f>D1084*C1084</f>
        <v>6844.9999999999973</v>
      </c>
      <c r="F1084" s="4">
        <f>B1084/E1084</f>
        <v>0.98850742634526456</v>
      </c>
      <c r="G1084" s="5">
        <v>120</v>
      </c>
      <c r="H1084">
        <f>G1084*D1084</f>
        <v>7560</v>
      </c>
      <c r="I1084" s="2">
        <f>B1084/H1084</f>
        <v>0.89501763668430334</v>
      </c>
    </row>
    <row r="1085" spans="1:9" x14ac:dyDescent="0.25">
      <c r="A1085">
        <v>1860</v>
      </c>
      <c r="B1085">
        <v>6838.4166666666661</v>
      </c>
      <c r="C1085">
        <v>101.4558823529412</v>
      </c>
      <c r="D1085">
        <v>68</v>
      </c>
      <c r="E1085">
        <f>D1085*C1085</f>
        <v>6899.0000000000018</v>
      </c>
      <c r="F1085" s="4">
        <f>B1085/E1085</f>
        <v>0.99121853408706539</v>
      </c>
      <c r="G1085" s="5">
        <v>120</v>
      </c>
      <c r="H1085">
        <f>G1085*D1085</f>
        <v>8160</v>
      </c>
      <c r="I1085" s="2">
        <f>B1085/H1085</f>
        <v>0.83804125816993458</v>
      </c>
    </row>
    <row r="1086" spans="1:9" x14ac:dyDescent="0.25">
      <c r="A1086">
        <v>1861</v>
      </c>
      <c r="B1086">
        <v>7036</v>
      </c>
      <c r="C1086">
        <v>106.02985074626871</v>
      </c>
      <c r="D1086">
        <v>67</v>
      </c>
      <c r="E1086">
        <f>D1086*C1086</f>
        <v>7104.0000000000036</v>
      </c>
      <c r="F1086" s="4">
        <f>B1086/E1086</f>
        <v>0.99042792792792744</v>
      </c>
      <c r="G1086" s="5">
        <v>120</v>
      </c>
      <c r="H1086">
        <f>G1086*D1086</f>
        <v>8040</v>
      </c>
      <c r="I1086" s="2">
        <f>B1086/H1086</f>
        <v>0.87512437810945276</v>
      </c>
    </row>
    <row r="1087" spans="1:9" x14ac:dyDescent="0.25">
      <c r="A1087">
        <v>1862</v>
      </c>
      <c r="B1087">
        <v>6958.4166666666679</v>
      </c>
      <c r="C1087">
        <v>108.828125</v>
      </c>
      <c r="D1087">
        <v>64</v>
      </c>
      <c r="E1087">
        <f>D1087*C1087</f>
        <v>6965</v>
      </c>
      <c r="F1087" s="4">
        <f>B1087/E1087</f>
        <v>0.99905479779851658</v>
      </c>
      <c r="G1087" s="5">
        <v>120</v>
      </c>
      <c r="H1087">
        <f>G1087*D1087</f>
        <v>7680</v>
      </c>
      <c r="I1087" s="2">
        <f>B1087/H1087</f>
        <v>0.90604383680555567</v>
      </c>
    </row>
    <row r="1088" spans="1:9" x14ac:dyDescent="0.25">
      <c r="A1088">
        <v>1868</v>
      </c>
      <c r="B1088">
        <v>6701.6666666666652</v>
      </c>
      <c r="C1088">
        <v>110.5573770491803</v>
      </c>
      <c r="D1088">
        <v>61</v>
      </c>
      <c r="E1088">
        <f>D1088*C1088</f>
        <v>6743.9999999999982</v>
      </c>
      <c r="F1088" s="4">
        <f>B1088/E1088</f>
        <v>0.99372281534203244</v>
      </c>
      <c r="G1088" s="5">
        <v>120</v>
      </c>
      <c r="H1088">
        <f>G1088*D1088</f>
        <v>7320</v>
      </c>
      <c r="I1088" s="2">
        <f>B1088/H1088</f>
        <v>0.91552823315118381</v>
      </c>
    </row>
    <row r="1089" spans="1:9" x14ac:dyDescent="0.25">
      <c r="A1089">
        <v>1869</v>
      </c>
      <c r="B1089">
        <v>6794.7499999999982</v>
      </c>
      <c r="C1089">
        <v>110.95161290322579</v>
      </c>
      <c r="D1089">
        <v>62</v>
      </c>
      <c r="E1089">
        <f>D1089*C1089</f>
        <v>6878.9999999999991</v>
      </c>
      <c r="F1089" s="4">
        <f>B1089/E1089</f>
        <v>0.98775258031690638</v>
      </c>
      <c r="G1089" s="5">
        <v>120</v>
      </c>
      <c r="H1089">
        <f>G1089*D1089</f>
        <v>7440</v>
      </c>
      <c r="I1089" s="2">
        <f>B1089/H1089</f>
        <v>0.91327284946236531</v>
      </c>
    </row>
    <row r="1090" spans="1:9" x14ac:dyDescent="0.25">
      <c r="A1090">
        <v>1870</v>
      </c>
      <c r="B1090">
        <v>7316.333333333333</v>
      </c>
      <c r="C1090">
        <v>112</v>
      </c>
      <c r="D1090">
        <v>66</v>
      </c>
      <c r="E1090">
        <f>D1090*C1090</f>
        <v>7392</v>
      </c>
      <c r="F1090" s="4">
        <f>B1090/E1090</f>
        <v>0.98976370851370843</v>
      </c>
      <c r="G1090" s="5">
        <v>120</v>
      </c>
      <c r="H1090">
        <f>G1090*D1090</f>
        <v>7920</v>
      </c>
      <c r="I1090" s="2">
        <f>B1090/H1090</f>
        <v>0.9237794612794612</v>
      </c>
    </row>
    <row r="1091" spans="1:9" x14ac:dyDescent="0.25">
      <c r="A1091">
        <v>1871</v>
      </c>
      <c r="B1091">
        <v>6891.083333333333</v>
      </c>
      <c r="C1091">
        <v>112.6290322580645</v>
      </c>
      <c r="D1091">
        <v>62</v>
      </c>
      <c r="E1091">
        <f>D1091*C1091</f>
        <v>6982.9999999999991</v>
      </c>
      <c r="F1091" s="4">
        <f>B1091/E1091</f>
        <v>0.98683708052890362</v>
      </c>
      <c r="G1091" s="5">
        <v>120</v>
      </c>
      <c r="H1091">
        <f>G1091*D1091</f>
        <v>7440</v>
      </c>
      <c r="I1091" s="2">
        <f>B1091/H1091</f>
        <v>0.92622087813620069</v>
      </c>
    </row>
    <row r="1092" spans="1:9" x14ac:dyDescent="0.25">
      <c r="A1092">
        <v>1872</v>
      </c>
      <c r="B1092">
        <v>7404.4999999999991</v>
      </c>
      <c r="C1092">
        <v>109.61764705882349</v>
      </c>
      <c r="D1092">
        <v>68</v>
      </c>
      <c r="E1092">
        <f>D1092*C1092</f>
        <v>7453.9999999999973</v>
      </c>
      <c r="F1092" s="4">
        <f>B1092/E1092</f>
        <v>0.99335927019050196</v>
      </c>
      <c r="G1092" s="5">
        <v>120</v>
      </c>
      <c r="H1092">
        <f>G1092*D1092</f>
        <v>8160</v>
      </c>
      <c r="I1092" s="2">
        <f>B1092/H1092</f>
        <v>0.90741421568627445</v>
      </c>
    </row>
    <row r="1093" spans="1:9" x14ac:dyDescent="0.25">
      <c r="A1093">
        <v>1873</v>
      </c>
      <c r="B1093">
        <v>7168.5000000000009</v>
      </c>
      <c r="C1093">
        <v>113.40625</v>
      </c>
      <c r="D1093">
        <v>64</v>
      </c>
      <c r="E1093">
        <f>D1093*C1093</f>
        <v>7258</v>
      </c>
      <c r="F1093" s="4">
        <f>B1093/E1093</f>
        <v>0.9876687792780382</v>
      </c>
      <c r="G1093" s="5">
        <v>120</v>
      </c>
      <c r="H1093">
        <f>G1093*D1093</f>
        <v>7680</v>
      </c>
      <c r="I1093" s="2">
        <f>B1093/H1093</f>
        <v>0.93339843750000007</v>
      </c>
    </row>
    <row r="1094" spans="1:9" x14ac:dyDescent="0.25">
      <c r="A1094">
        <v>1876</v>
      </c>
      <c r="B1094">
        <v>7108.3333333333321</v>
      </c>
      <c r="C1094">
        <v>104.4782608695652</v>
      </c>
      <c r="D1094">
        <v>69</v>
      </c>
      <c r="E1094">
        <f>D1094*C1094</f>
        <v>7208.9999999999991</v>
      </c>
      <c r="F1094" s="4">
        <f>B1094/E1094</f>
        <v>0.98603597355157901</v>
      </c>
      <c r="G1094" s="5">
        <v>120</v>
      </c>
      <c r="H1094">
        <f>G1094*D1094</f>
        <v>8280</v>
      </c>
      <c r="I1094" s="2">
        <f>B1094/H1094</f>
        <v>0.85849436392914635</v>
      </c>
    </row>
    <row r="1095" spans="1:9" x14ac:dyDescent="0.25">
      <c r="A1095">
        <v>1877</v>
      </c>
      <c r="B1095">
        <v>7672.9999999999982</v>
      </c>
      <c r="C1095">
        <v>102.1052631578947</v>
      </c>
      <c r="D1095">
        <v>76</v>
      </c>
      <c r="E1095">
        <f>D1095*C1095</f>
        <v>7759.9999999999973</v>
      </c>
      <c r="F1095" s="4">
        <f>B1095/E1095</f>
        <v>0.98878865979381458</v>
      </c>
      <c r="G1095" s="5">
        <v>120</v>
      </c>
      <c r="H1095">
        <f>G1095*D1095</f>
        <v>9120</v>
      </c>
      <c r="I1095" s="2">
        <f>B1095/H1095</f>
        <v>0.84133771929824541</v>
      </c>
    </row>
    <row r="1096" spans="1:9" x14ac:dyDescent="0.25">
      <c r="A1096">
        <v>1879</v>
      </c>
      <c r="B1096">
        <v>7013</v>
      </c>
      <c r="C1096">
        <v>112.8888888888889</v>
      </c>
      <c r="D1096">
        <v>63</v>
      </c>
      <c r="E1096">
        <f>D1096*C1096</f>
        <v>7112.0000000000009</v>
      </c>
      <c r="F1096" s="4">
        <f>B1096/E1096</f>
        <v>0.98607986501687273</v>
      </c>
      <c r="G1096" s="5">
        <v>120</v>
      </c>
      <c r="H1096">
        <f>G1096*D1096</f>
        <v>7560</v>
      </c>
      <c r="I1096" s="2">
        <f>B1096/H1096</f>
        <v>0.92764550264550261</v>
      </c>
    </row>
    <row r="1097" spans="1:9" x14ac:dyDescent="0.25">
      <c r="A1097">
        <v>1880</v>
      </c>
      <c r="B1097">
        <v>7319.1666666666661</v>
      </c>
      <c r="C1097">
        <v>112.3484848484848</v>
      </c>
      <c r="D1097">
        <v>66</v>
      </c>
      <c r="E1097">
        <f>D1097*C1097</f>
        <v>7414.9999999999973</v>
      </c>
      <c r="F1097" s="4">
        <f>B1097/E1097</f>
        <v>0.98707574735895731</v>
      </c>
      <c r="G1097" s="5">
        <v>120</v>
      </c>
      <c r="H1097">
        <f>G1097*D1097</f>
        <v>7920</v>
      </c>
      <c r="I1097" s="2">
        <f>B1097/H1097</f>
        <v>0.92413720538720534</v>
      </c>
    </row>
    <row r="1098" spans="1:9" x14ac:dyDescent="0.25">
      <c r="A1098">
        <v>1881</v>
      </c>
      <c r="B1098">
        <v>7255.333333333333</v>
      </c>
      <c r="C1098">
        <v>107.9705882352941</v>
      </c>
      <c r="D1098">
        <v>68</v>
      </c>
      <c r="E1098">
        <f>D1098*C1098</f>
        <v>7341.9999999999991</v>
      </c>
      <c r="F1098" s="4">
        <f>B1098/E1098</f>
        <v>0.98819576863706537</v>
      </c>
      <c r="G1098" s="5">
        <v>120</v>
      </c>
      <c r="H1098">
        <f>G1098*D1098</f>
        <v>8160</v>
      </c>
      <c r="I1098" s="2">
        <f>B1098/H1098</f>
        <v>0.88913398692810452</v>
      </c>
    </row>
    <row r="1099" spans="1:9" x14ac:dyDescent="0.25">
      <c r="A1099">
        <v>1884</v>
      </c>
      <c r="B1099">
        <v>7200.2499999999991</v>
      </c>
      <c r="C1099">
        <v>110.40909090909091</v>
      </c>
      <c r="D1099">
        <v>66</v>
      </c>
      <c r="E1099">
        <f>D1099*C1099</f>
        <v>7287</v>
      </c>
      <c r="F1099" s="4">
        <f>B1099/E1099</f>
        <v>0.98809523809523792</v>
      </c>
      <c r="G1099" s="5">
        <v>120</v>
      </c>
      <c r="H1099">
        <f>G1099*D1099</f>
        <v>7920</v>
      </c>
      <c r="I1099" s="2">
        <f>B1099/H1099</f>
        <v>0.90912247474747465</v>
      </c>
    </row>
    <row r="1100" spans="1:9" x14ac:dyDescent="0.25">
      <c r="A1100">
        <v>1885</v>
      </c>
      <c r="B1100">
        <v>6674.6666666666661</v>
      </c>
      <c r="C1100">
        <v>110.4098360655738</v>
      </c>
      <c r="D1100">
        <v>61</v>
      </c>
      <c r="E1100">
        <f>D1100*C1100</f>
        <v>6735.0000000000018</v>
      </c>
      <c r="F1100" s="4">
        <f>B1100/E1100</f>
        <v>0.99104182133135332</v>
      </c>
      <c r="G1100" s="5">
        <v>120</v>
      </c>
      <c r="H1100">
        <f>G1100*D1100</f>
        <v>7320</v>
      </c>
      <c r="I1100" s="2">
        <f>B1100/H1100</f>
        <v>0.91183970856101992</v>
      </c>
    </row>
    <row r="1101" spans="1:9" x14ac:dyDescent="0.25">
      <c r="A1101">
        <v>1886</v>
      </c>
      <c r="B1101">
        <v>6570.666666666667</v>
      </c>
      <c r="C1101">
        <v>108.9508196721311</v>
      </c>
      <c r="D1101">
        <v>61</v>
      </c>
      <c r="E1101">
        <f>D1101*C1101</f>
        <v>6645.9999999999973</v>
      </c>
      <c r="F1101" s="4">
        <f>B1101/E1101</f>
        <v>0.98866486106931528</v>
      </c>
      <c r="G1101" s="5">
        <v>120</v>
      </c>
      <c r="H1101">
        <f>G1101*D1101</f>
        <v>7320</v>
      </c>
      <c r="I1101" s="2">
        <f>B1101/H1101</f>
        <v>0.89763205828779602</v>
      </c>
    </row>
    <row r="1102" spans="1:9" x14ac:dyDescent="0.25">
      <c r="A1102">
        <v>1887</v>
      </c>
      <c r="B1102">
        <v>6629.5</v>
      </c>
      <c r="C1102">
        <v>108.2741935483871</v>
      </c>
      <c r="D1102">
        <v>62</v>
      </c>
      <c r="E1102">
        <f>D1102*C1102</f>
        <v>6713</v>
      </c>
      <c r="F1102" s="4">
        <f>B1102/E1102</f>
        <v>0.98756144793683898</v>
      </c>
      <c r="G1102" s="5">
        <v>120</v>
      </c>
      <c r="H1102">
        <f>G1102*D1102</f>
        <v>7440</v>
      </c>
      <c r="I1102" s="2">
        <f>B1102/H1102</f>
        <v>0.89106182795698929</v>
      </c>
    </row>
    <row r="1103" spans="1:9" x14ac:dyDescent="0.25">
      <c r="A1103">
        <v>1889</v>
      </c>
      <c r="B1103">
        <v>7786.583333333333</v>
      </c>
      <c r="C1103">
        <v>103.26315789473681</v>
      </c>
      <c r="D1103">
        <v>76</v>
      </c>
      <c r="E1103">
        <f>D1103*C1103</f>
        <v>7847.9999999999973</v>
      </c>
      <c r="F1103" s="4">
        <f>B1103/E1103</f>
        <v>0.99217422697927316</v>
      </c>
      <c r="G1103" s="5">
        <v>120</v>
      </c>
      <c r="H1103">
        <f>G1103*D1103</f>
        <v>9120</v>
      </c>
      <c r="I1103" s="2">
        <f>B1103/H1103</f>
        <v>0.85379203216374266</v>
      </c>
    </row>
    <row r="1104" spans="1:9" x14ac:dyDescent="0.25">
      <c r="A1104">
        <v>1892</v>
      </c>
      <c r="B1104">
        <v>7624.583333333333</v>
      </c>
      <c r="C1104">
        <v>109.48571428571429</v>
      </c>
      <c r="D1104">
        <v>70</v>
      </c>
      <c r="E1104">
        <f>D1104*C1104</f>
        <v>7664.0000000000009</v>
      </c>
      <c r="F1104" s="4">
        <f>B1104/E1104</f>
        <v>0.9948569067501738</v>
      </c>
      <c r="G1104" s="5">
        <v>120</v>
      </c>
      <c r="H1104">
        <f>G1104*D1104</f>
        <v>8400</v>
      </c>
      <c r="I1104" s="2">
        <f>B1104/H1104</f>
        <v>0.907688492063492</v>
      </c>
    </row>
    <row r="1105" spans="1:9" x14ac:dyDescent="0.25">
      <c r="A1105">
        <v>1899</v>
      </c>
      <c r="B1105">
        <v>7078.9999999999991</v>
      </c>
      <c r="C1105">
        <v>110.3384615384615</v>
      </c>
      <c r="D1105">
        <v>65</v>
      </c>
      <c r="E1105">
        <f>D1105*C1105</f>
        <v>7171.9999999999973</v>
      </c>
      <c r="F1105" s="4">
        <f>B1105/E1105</f>
        <v>0.98703290574456248</v>
      </c>
      <c r="G1105" s="5">
        <v>120</v>
      </c>
      <c r="H1105">
        <f>G1105*D1105</f>
        <v>7800</v>
      </c>
      <c r="I1105" s="2">
        <f>B1105/H1105</f>
        <v>0.90756410256410247</v>
      </c>
    </row>
    <row r="1106" spans="1:9" x14ac:dyDescent="0.25">
      <c r="A1106">
        <v>1900</v>
      </c>
      <c r="B1106">
        <v>7040.6666666666661</v>
      </c>
      <c r="C1106">
        <v>109.0923076923077</v>
      </c>
      <c r="D1106">
        <v>65</v>
      </c>
      <c r="E1106">
        <f>D1106*C1106</f>
        <v>7091</v>
      </c>
      <c r="F1106" s="4">
        <f>B1106/E1106</f>
        <v>0.99290180040426823</v>
      </c>
      <c r="G1106" s="5">
        <v>120</v>
      </c>
      <c r="H1106">
        <f>G1106*D1106</f>
        <v>7800</v>
      </c>
      <c r="I1106" s="2">
        <f>B1106/H1106</f>
        <v>0.90264957264957257</v>
      </c>
    </row>
    <row r="1107" spans="1:9" x14ac:dyDescent="0.25">
      <c r="A1107">
        <v>1901</v>
      </c>
      <c r="B1107">
        <v>6876.6666666666661</v>
      </c>
      <c r="C1107">
        <v>114.1967213114754</v>
      </c>
      <c r="D1107">
        <v>61</v>
      </c>
      <c r="E1107">
        <f>D1107*C1107</f>
        <v>6965.9999999999991</v>
      </c>
      <c r="F1107" s="4">
        <f>B1107/E1107</f>
        <v>0.98717580629725332</v>
      </c>
      <c r="G1107" s="5">
        <v>120</v>
      </c>
      <c r="H1107">
        <f>G1107*D1107</f>
        <v>7320</v>
      </c>
      <c r="I1107" s="2">
        <f>B1107/H1107</f>
        <v>0.93943533697632053</v>
      </c>
    </row>
    <row r="1108" spans="1:9" x14ac:dyDescent="0.25">
      <c r="A1108">
        <v>1902</v>
      </c>
      <c r="B1108">
        <v>7063.3333333333321</v>
      </c>
      <c r="C1108">
        <v>110.16923076923079</v>
      </c>
      <c r="D1108">
        <v>65</v>
      </c>
      <c r="E1108">
        <f>D1108*C1108</f>
        <v>7161.0000000000018</v>
      </c>
      <c r="F1108" s="4">
        <f>B1108/E1108</f>
        <v>0.98636130894195373</v>
      </c>
      <c r="G1108" s="5">
        <v>120</v>
      </c>
      <c r="H1108">
        <f>G1108*D1108</f>
        <v>7800</v>
      </c>
      <c r="I1108" s="2">
        <f>B1108/H1108</f>
        <v>0.90555555555555545</v>
      </c>
    </row>
    <row r="1109" spans="1:9" x14ac:dyDescent="0.25">
      <c r="A1109">
        <v>1903</v>
      </c>
      <c r="B1109">
        <v>6875.333333333333</v>
      </c>
      <c r="C1109">
        <v>113.09836065573769</v>
      </c>
      <c r="D1109">
        <v>61</v>
      </c>
      <c r="E1109">
        <f>D1109*C1109</f>
        <v>6898.9999999999991</v>
      </c>
      <c r="F1109" s="4">
        <f>B1109/E1109</f>
        <v>0.99656955114267776</v>
      </c>
      <c r="G1109" s="5">
        <v>120</v>
      </c>
      <c r="H1109">
        <f>G1109*D1109</f>
        <v>7320</v>
      </c>
      <c r="I1109" s="2">
        <f>B1109/H1109</f>
        <v>0.93925318761384335</v>
      </c>
    </row>
    <row r="1110" spans="1:9" x14ac:dyDescent="0.25">
      <c r="A1110">
        <v>1905</v>
      </c>
      <c r="B1110">
        <v>6700.666666666667</v>
      </c>
      <c r="C1110">
        <v>109.2903225806452</v>
      </c>
      <c r="D1110">
        <v>62</v>
      </c>
      <c r="E1110">
        <f>D1110*C1110</f>
        <v>6776.0000000000018</v>
      </c>
      <c r="F1110" s="4">
        <f>B1110/E1110</f>
        <v>0.98888232979142043</v>
      </c>
      <c r="G1110" s="5">
        <v>120</v>
      </c>
      <c r="H1110">
        <f>G1110*D1110</f>
        <v>7440</v>
      </c>
      <c r="I1110" s="2">
        <f>B1110/H1110</f>
        <v>0.90062724014336926</v>
      </c>
    </row>
    <row r="1111" spans="1:9" x14ac:dyDescent="0.25">
      <c r="A1111">
        <v>1906</v>
      </c>
      <c r="B1111">
        <v>6987.583333333333</v>
      </c>
      <c r="C1111">
        <v>107.4848484848485</v>
      </c>
      <c r="D1111">
        <v>66</v>
      </c>
      <c r="E1111">
        <f>D1111*C1111</f>
        <v>7094.0000000000009</v>
      </c>
      <c r="F1111" s="4">
        <f>B1111/E1111</f>
        <v>0.98499906023869921</v>
      </c>
      <c r="G1111" s="5">
        <v>120</v>
      </c>
      <c r="H1111">
        <f>G1111*D1111</f>
        <v>7920</v>
      </c>
      <c r="I1111" s="2">
        <f>B1111/H1111</f>
        <v>0.88227062289562286</v>
      </c>
    </row>
    <row r="1112" spans="1:9" x14ac:dyDescent="0.25">
      <c r="A1112">
        <v>1908</v>
      </c>
      <c r="B1112">
        <v>6809.2499999999991</v>
      </c>
      <c r="C1112">
        <v>111.08064516129031</v>
      </c>
      <c r="D1112">
        <v>62</v>
      </c>
      <c r="E1112">
        <f>D1112*C1112</f>
        <v>6886.9999999999991</v>
      </c>
      <c r="F1112" s="4">
        <f>B1112/E1112</f>
        <v>0.98871061420066797</v>
      </c>
      <c r="G1112" s="5">
        <v>120</v>
      </c>
      <c r="H1112">
        <f>G1112*D1112</f>
        <v>7440</v>
      </c>
      <c r="I1112" s="2">
        <f>B1112/H1112</f>
        <v>0.91522177419354822</v>
      </c>
    </row>
    <row r="1113" spans="1:9" x14ac:dyDescent="0.25">
      <c r="A1113">
        <v>1911</v>
      </c>
      <c r="B1113">
        <v>6855.083333333333</v>
      </c>
      <c r="C1113">
        <v>111.88709677419359</v>
      </c>
      <c r="D1113">
        <v>62</v>
      </c>
      <c r="E1113">
        <f>D1113*C1113</f>
        <v>6937.0000000000027</v>
      </c>
      <c r="F1113" s="4">
        <f>B1113/E1113</f>
        <v>0.9881913411176777</v>
      </c>
      <c r="G1113" s="5">
        <v>120</v>
      </c>
      <c r="H1113">
        <f>G1113*D1113</f>
        <v>7440</v>
      </c>
      <c r="I1113" s="2">
        <f>B1113/H1113</f>
        <v>0.92138216845878129</v>
      </c>
    </row>
    <row r="1114" spans="1:9" x14ac:dyDescent="0.25">
      <c r="A1114">
        <v>1912</v>
      </c>
      <c r="B1114">
        <v>7062.416666666667</v>
      </c>
      <c r="C1114">
        <v>115.3709677419355</v>
      </c>
      <c r="D1114">
        <v>62</v>
      </c>
      <c r="E1114">
        <f>D1114*C1114</f>
        <v>7153.0000000000009</v>
      </c>
      <c r="F1114" s="4">
        <f>B1114/E1114</f>
        <v>0.98733631576494707</v>
      </c>
      <c r="G1114" s="5">
        <v>120</v>
      </c>
      <c r="H1114">
        <f>G1114*D1114</f>
        <v>7440</v>
      </c>
      <c r="I1114" s="2">
        <f>B1114/H1114</f>
        <v>0.94924955197132621</v>
      </c>
    </row>
    <row r="1115" spans="1:9" x14ac:dyDescent="0.25">
      <c r="A1115">
        <v>1913</v>
      </c>
      <c r="B1115">
        <v>7321.2499999999991</v>
      </c>
      <c r="C1115">
        <v>108.13235294117651</v>
      </c>
      <c r="D1115">
        <v>68</v>
      </c>
      <c r="E1115">
        <f>D1115*C1115</f>
        <v>7353.0000000000027</v>
      </c>
      <c r="F1115" s="4">
        <f>B1115/E1115</f>
        <v>0.99568203454372317</v>
      </c>
      <c r="G1115" s="5">
        <v>120</v>
      </c>
      <c r="H1115">
        <f>G1115*D1115</f>
        <v>8160</v>
      </c>
      <c r="I1115" s="2">
        <f>B1115/H1115</f>
        <v>0.89721200980392146</v>
      </c>
    </row>
    <row r="1116" spans="1:9" x14ac:dyDescent="0.25">
      <c r="A1116">
        <v>1916</v>
      </c>
      <c r="B1116">
        <v>7203.333333333333</v>
      </c>
      <c r="C1116">
        <v>108.50746268656719</v>
      </c>
      <c r="D1116">
        <v>67</v>
      </c>
      <c r="E1116">
        <f>D1116*C1116</f>
        <v>7270.0000000000018</v>
      </c>
      <c r="F1116" s="4">
        <f>B1116/E1116</f>
        <v>0.990829894543787</v>
      </c>
      <c r="G1116" s="5">
        <v>120</v>
      </c>
      <c r="H1116">
        <f>G1116*D1116</f>
        <v>8040</v>
      </c>
      <c r="I1116" s="2">
        <f>B1116/H1116</f>
        <v>0.89593698175787728</v>
      </c>
    </row>
    <row r="1117" spans="1:9" x14ac:dyDescent="0.25">
      <c r="A1117">
        <v>1917</v>
      </c>
      <c r="B1117">
        <v>6733.3333333333321</v>
      </c>
      <c r="C1117">
        <v>111.9508196721311</v>
      </c>
      <c r="D1117">
        <v>61</v>
      </c>
      <c r="E1117">
        <f>D1117*C1117</f>
        <v>6828.9999999999973</v>
      </c>
      <c r="F1117" s="4">
        <f>B1117/E1117</f>
        <v>0.98599111631766512</v>
      </c>
      <c r="G1117" s="5">
        <v>120</v>
      </c>
      <c r="H1117">
        <f>G1117*D1117</f>
        <v>7320</v>
      </c>
      <c r="I1117" s="2">
        <f>B1117/H1117</f>
        <v>0.91985428051001805</v>
      </c>
    </row>
    <row r="1118" spans="1:9" x14ac:dyDescent="0.25">
      <c r="A1118">
        <v>1918</v>
      </c>
      <c r="B1118">
        <v>6985.1666666666652</v>
      </c>
      <c r="C1118">
        <v>110.328125</v>
      </c>
      <c r="D1118">
        <v>64</v>
      </c>
      <c r="E1118">
        <f>D1118*C1118</f>
        <v>7061</v>
      </c>
      <c r="F1118" s="4">
        <f>B1118/E1118</f>
        <v>0.98926025586555233</v>
      </c>
      <c r="G1118" s="5">
        <v>120</v>
      </c>
      <c r="H1118">
        <f>G1118*D1118</f>
        <v>7680</v>
      </c>
      <c r="I1118" s="2">
        <f>B1118/H1118</f>
        <v>0.90952690972222205</v>
      </c>
    </row>
    <row r="1119" spans="1:9" x14ac:dyDescent="0.25">
      <c r="A1119">
        <v>1921</v>
      </c>
      <c r="B1119">
        <v>6753.3333333333321</v>
      </c>
      <c r="C1119">
        <v>112.2131147540984</v>
      </c>
      <c r="D1119">
        <v>61</v>
      </c>
      <c r="E1119">
        <f>D1119*C1119</f>
        <v>6845.0000000000027</v>
      </c>
      <c r="F1119" s="4">
        <f>B1119/E1119</f>
        <v>0.98660822985147256</v>
      </c>
      <c r="G1119" s="5">
        <v>120</v>
      </c>
      <c r="H1119">
        <f>G1119*D1119</f>
        <v>7320</v>
      </c>
      <c r="I1119" s="2">
        <f>B1119/H1119</f>
        <v>0.92258652094717652</v>
      </c>
    </row>
    <row r="1120" spans="1:9" x14ac:dyDescent="0.25">
      <c r="A1120">
        <v>1923</v>
      </c>
      <c r="B1120">
        <v>6752.6666666666661</v>
      </c>
      <c r="C1120">
        <v>112.2295081967213</v>
      </c>
      <c r="D1120">
        <v>61</v>
      </c>
      <c r="E1120">
        <f>D1120*C1120</f>
        <v>6845.9999999999991</v>
      </c>
      <c r="F1120" s="4">
        <f>B1120/E1120</f>
        <v>0.98636673483299253</v>
      </c>
      <c r="G1120" s="5">
        <v>120</v>
      </c>
      <c r="H1120">
        <f>G1120*D1120</f>
        <v>7320</v>
      </c>
      <c r="I1120" s="2">
        <f>B1120/H1120</f>
        <v>0.92249544626593794</v>
      </c>
    </row>
    <row r="1121" spans="1:9" x14ac:dyDescent="0.25">
      <c r="A1121">
        <v>1924</v>
      </c>
      <c r="B1121">
        <v>7722</v>
      </c>
      <c r="C1121">
        <v>109.887323943662</v>
      </c>
      <c r="D1121">
        <v>71</v>
      </c>
      <c r="E1121">
        <f>D1121*C1121</f>
        <v>7802.0000000000018</v>
      </c>
      <c r="F1121" s="4">
        <f>B1121/E1121</f>
        <v>0.9897462189182259</v>
      </c>
      <c r="G1121" s="5">
        <v>120</v>
      </c>
      <c r="H1121">
        <f>G1121*D1121</f>
        <v>8520</v>
      </c>
      <c r="I1121" s="2">
        <f>B1121/H1121</f>
        <v>0.9063380281690141</v>
      </c>
    </row>
    <row r="1122" spans="1:9" x14ac:dyDescent="0.25">
      <c r="A1122">
        <v>1926</v>
      </c>
      <c r="B1122">
        <v>6996</v>
      </c>
      <c r="C1122">
        <v>112.5238095238095</v>
      </c>
      <c r="D1122">
        <v>63</v>
      </c>
      <c r="E1122">
        <f>D1122*C1122</f>
        <v>7088.9999999999991</v>
      </c>
      <c r="F1122" s="4">
        <f>B1122/E1122</f>
        <v>0.98688108336859937</v>
      </c>
      <c r="G1122" s="5">
        <v>120</v>
      </c>
      <c r="H1122">
        <f>G1122*D1122</f>
        <v>7560</v>
      </c>
      <c r="I1122" s="2">
        <f>B1122/H1122</f>
        <v>0.92539682539682544</v>
      </c>
    </row>
    <row r="1123" spans="1:9" x14ac:dyDescent="0.25">
      <c r="A1123">
        <v>1928</v>
      </c>
      <c r="B1123">
        <v>6763.9999999999991</v>
      </c>
      <c r="C1123">
        <v>112.6229508196721</v>
      </c>
      <c r="D1123">
        <v>61</v>
      </c>
      <c r="E1123">
        <f>D1123*C1123</f>
        <v>6869.9999999999982</v>
      </c>
      <c r="F1123" s="4">
        <f>B1123/E1123</f>
        <v>0.98457059679767112</v>
      </c>
      <c r="G1123" s="5">
        <v>120</v>
      </c>
      <c r="H1123">
        <f>G1123*D1123</f>
        <v>7320</v>
      </c>
      <c r="I1123" s="2">
        <f>B1123/H1123</f>
        <v>0.92404371584699441</v>
      </c>
    </row>
    <row r="1124" spans="1:9" x14ac:dyDescent="0.25">
      <c r="A1124">
        <v>1929</v>
      </c>
      <c r="B1124">
        <v>6735.3333333333321</v>
      </c>
      <c r="C1124">
        <v>112.1311475409836</v>
      </c>
      <c r="D1124">
        <v>61</v>
      </c>
      <c r="E1124">
        <f>D1124*C1124</f>
        <v>6840</v>
      </c>
      <c r="F1124" s="4">
        <f>B1124/E1124</f>
        <v>0.98469785575048718</v>
      </c>
      <c r="G1124" s="5">
        <v>120</v>
      </c>
      <c r="H1124">
        <f>G1124*D1124</f>
        <v>7320</v>
      </c>
      <c r="I1124" s="2">
        <f>B1124/H1124</f>
        <v>0.92012750455373393</v>
      </c>
    </row>
    <row r="1125" spans="1:9" x14ac:dyDescent="0.25">
      <c r="A1125">
        <v>1931</v>
      </c>
      <c r="B1125">
        <v>6777.333333333333</v>
      </c>
      <c r="C1125">
        <v>109.04761904761909</v>
      </c>
      <c r="D1125">
        <v>63</v>
      </c>
      <c r="E1125">
        <f>D1125*C1125</f>
        <v>6870.0000000000027</v>
      </c>
      <c r="F1125" s="4">
        <f>B1125/E1125</f>
        <v>0.98651140223192579</v>
      </c>
      <c r="G1125" s="5">
        <v>120</v>
      </c>
      <c r="H1125">
        <f>G1125*D1125</f>
        <v>7560</v>
      </c>
      <c r="I1125" s="2">
        <f>B1125/H1125</f>
        <v>0.89647266313932972</v>
      </c>
    </row>
    <row r="1126" spans="1:9" x14ac:dyDescent="0.25">
      <c r="A1126">
        <v>1933</v>
      </c>
      <c r="B1126">
        <v>6847.6666666666661</v>
      </c>
      <c r="C1126">
        <v>106.6615384615385</v>
      </c>
      <c r="D1126">
        <v>65</v>
      </c>
      <c r="E1126">
        <f>D1126*C1126</f>
        <v>6933.0000000000027</v>
      </c>
      <c r="F1126" s="4">
        <f>B1126/E1126</f>
        <v>0.98769171594788163</v>
      </c>
      <c r="G1126" s="5">
        <v>120</v>
      </c>
      <c r="H1126">
        <f>G1126*D1126</f>
        <v>7800</v>
      </c>
      <c r="I1126" s="2">
        <f>B1126/H1126</f>
        <v>0.87790598290598287</v>
      </c>
    </row>
    <row r="1127" spans="1:9" x14ac:dyDescent="0.25">
      <c r="A1127">
        <v>1934</v>
      </c>
      <c r="B1127">
        <v>6821.6666666666661</v>
      </c>
      <c r="C1127">
        <v>106.26153846153851</v>
      </c>
      <c r="D1127">
        <v>65</v>
      </c>
      <c r="E1127">
        <f>D1127*C1127</f>
        <v>6907.0000000000027</v>
      </c>
      <c r="F1127" s="4">
        <f>B1127/E1127</f>
        <v>0.98764538391004253</v>
      </c>
      <c r="G1127" s="5">
        <v>120</v>
      </c>
      <c r="H1127">
        <f>G1127*D1127</f>
        <v>7800</v>
      </c>
      <c r="I1127" s="2">
        <f>B1127/H1127</f>
        <v>0.87457264957264946</v>
      </c>
    </row>
    <row r="1128" spans="1:9" x14ac:dyDescent="0.25">
      <c r="A1128">
        <v>1936</v>
      </c>
      <c r="B1128">
        <v>6984.6666666666661</v>
      </c>
      <c r="C1128">
        <v>108.6307692307692</v>
      </c>
      <c r="D1128">
        <v>65</v>
      </c>
      <c r="E1128">
        <f>D1128*C1128</f>
        <v>7060.9999999999982</v>
      </c>
      <c r="F1128" s="4">
        <f>B1128/E1128</f>
        <v>0.98918944436576517</v>
      </c>
      <c r="G1128" s="5">
        <v>120</v>
      </c>
      <c r="H1128">
        <f>G1128*D1128</f>
        <v>7800</v>
      </c>
      <c r="I1128" s="2">
        <f>B1128/H1128</f>
        <v>0.89547008547008544</v>
      </c>
    </row>
    <row r="1129" spans="1:9" x14ac:dyDescent="0.25">
      <c r="A1129">
        <v>1937</v>
      </c>
      <c r="B1129">
        <v>7154.25</v>
      </c>
      <c r="C1129">
        <v>113.03125</v>
      </c>
      <c r="D1129">
        <v>64</v>
      </c>
      <c r="E1129">
        <f>D1129*C1129</f>
        <v>7234</v>
      </c>
      <c r="F1129" s="4">
        <f>B1129/E1129</f>
        <v>0.98897567044512025</v>
      </c>
      <c r="G1129" s="5">
        <v>120</v>
      </c>
      <c r="H1129">
        <f>G1129*D1129</f>
        <v>7680</v>
      </c>
      <c r="I1129" s="2">
        <f>B1129/H1129</f>
        <v>0.93154296874999998</v>
      </c>
    </row>
    <row r="1130" spans="1:9" x14ac:dyDescent="0.25">
      <c r="A1130">
        <v>1938</v>
      </c>
      <c r="B1130">
        <v>7448</v>
      </c>
      <c r="C1130">
        <v>105.7323943661972</v>
      </c>
      <c r="D1130">
        <v>71</v>
      </c>
      <c r="E1130">
        <f>D1130*C1130</f>
        <v>7507.0000000000009</v>
      </c>
      <c r="F1130" s="4">
        <f>B1130/E1130</f>
        <v>0.99214066870920459</v>
      </c>
      <c r="G1130" s="5">
        <v>120</v>
      </c>
      <c r="H1130">
        <f>G1130*D1130</f>
        <v>8520</v>
      </c>
      <c r="I1130" s="2">
        <f>B1130/H1130</f>
        <v>0.87417840375586853</v>
      </c>
    </row>
    <row r="1131" spans="1:9" x14ac:dyDescent="0.25">
      <c r="A1131">
        <v>1939</v>
      </c>
      <c r="B1131">
        <v>7271.1666666666661</v>
      </c>
      <c r="C1131">
        <v>111.4393939393939</v>
      </c>
      <c r="D1131">
        <v>66</v>
      </c>
      <c r="E1131">
        <f>D1131*C1131</f>
        <v>7354.9999999999973</v>
      </c>
      <c r="F1131" s="4">
        <f>B1131/E1131</f>
        <v>0.98860185814638601</v>
      </c>
      <c r="G1131" s="5">
        <v>120</v>
      </c>
      <c r="H1131">
        <f>G1131*D1131</f>
        <v>7920</v>
      </c>
      <c r="I1131" s="2">
        <f>B1131/H1131</f>
        <v>0.91807659932659924</v>
      </c>
    </row>
    <row r="1132" spans="1:9" x14ac:dyDescent="0.25">
      <c r="A1132">
        <v>1940</v>
      </c>
      <c r="B1132">
        <v>7502.1666666666661</v>
      </c>
      <c r="C1132">
        <v>111.7205882352941</v>
      </c>
      <c r="D1132">
        <v>68</v>
      </c>
      <c r="E1132">
        <f>D1132*C1132</f>
        <v>7596.9999999999991</v>
      </c>
      <c r="F1132" s="4">
        <f>B1132/E1132</f>
        <v>0.98751700232547934</v>
      </c>
      <c r="G1132" s="5">
        <v>120</v>
      </c>
      <c r="H1132">
        <f>G1132*D1132</f>
        <v>8160</v>
      </c>
      <c r="I1132" s="2">
        <f>B1132/H1132</f>
        <v>0.91938316993464042</v>
      </c>
    </row>
    <row r="1133" spans="1:9" x14ac:dyDescent="0.25">
      <c r="A1133">
        <v>1941</v>
      </c>
      <c r="B1133">
        <v>7181.6666666666661</v>
      </c>
      <c r="C1133">
        <v>111.8</v>
      </c>
      <c r="D1133">
        <v>65</v>
      </c>
      <c r="E1133">
        <f>D1133*C1133</f>
        <v>7267</v>
      </c>
      <c r="F1133" s="4">
        <f>B1133/E1133</f>
        <v>0.98825741938443179</v>
      </c>
      <c r="G1133" s="5">
        <v>120</v>
      </c>
      <c r="H1133">
        <f>G1133*D1133</f>
        <v>7800</v>
      </c>
      <c r="I1133" s="2">
        <f>B1133/H1133</f>
        <v>0.92072649572649568</v>
      </c>
    </row>
    <row r="1134" spans="1:9" x14ac:dyDescent="0.25">
      <c r="A1134">
        <v>1945</v>
      </c>
      <c r="B1134">
        <v>7657.5833333333321</v>
      </c>
      <c r="C1134">
        <v>107.4722222222222</v>
      </c>
      <c r="D1134">
        <v>72</v>
      </c>
      <c r="E1134">
        <f>D1134*C1134</f>
        <v>7737.9999999999982</v>
      </c>
      <c r="F1134" s="4">
        <f>B1134/E1134</f>
        <v>0.98960756440079267</v>
      </c>
      <c r="G1134" s="5">
        <v>120</v>
      </c>
      <c r="H1134">
        <f>G1134*D1134</f>
        <v>8640</v>
      </c>
      <c r="I1134" s="2">
        <f>B1134/H1134</f>
        <v>0.8862943672839505</v>
      </c>
    </row>
    <row r="1135" spans="1:9" x14ac:dyDescent="0.25">
      <c r="A1135">
        <v>1946</v>
      </c>
      <c r="B1135">
        <v>6983.4166666666679</v>
      </c>
      <c r="C1135">
        <v>114.3225806451613</v>
      </c>
      <c r="D1135">
        <v>62</v>
      </c>
      <c r="E1135">
        <f>D1135*C1135</f>
        <v>7088</v>
      </c>
      <c r="F1135" s="4">
        <f>B1135/E1135</f>
        <v>0.98524501504890916</v>
      </c>
      <c r="G1135" s="5">
        <v>120</v>
      </c>
      <c r="H1135">
        <f>G1135*D1135</f>
        <v>7440</v>
      </c>
      <c r="I1135" s="2">
        <f>B1135/H1135</f>
        <v>0.93863127240143385</v>
      </c>
    </row>
    <row r="1136" spans="1:9" x14ac:dyDescent="0.25">
      <c r="A1136">
        <v>1947</v>
      </c>
      <c r="B1136">
        <v>6944.333333333333</v>
      </c>
      <c r="C1136">
        <v>113.5322580645161</v>
      </c>
      <c r="D1136">
        <v>62</v>
      </c>
      <c r="E1136">
        <f>D1136*C1136</f>
        <v>7038.9999999999982</v>
      </c>
      <c r="F1136" s="4">
        <f>B1136/E1136</f>
        <v>0.98655111995075084</v>
      </c>
      <c r="G1136" s="5">
        <v>120</v>
      </c>
      <c r="H1136">
        <f>G1136*D1136</f>
        <v>7440</v>
      </c>
      <c r="I1136" s="2">
        <f>B1136/H1136</f>
        <v>0.93337813620071686</v>
      </c>
    </row>
    <row r="1137" spans="1:9" x14ac:dyDescent="0.25">
      <c r="A1137">
        <v>1948</v>
      </c>
      <c r="B1137">
        <v>7719.833333333333</v>
      </c>
      <c r="C1137">
        <v>111.51428571428571</v>
      </c>
      <c r="D1137">
        <v>70</v>
      </c>
      <c r="E1137">
        <f>D1137*C1137</f>
        <v>7805.9999999999991</v>
      </c>
      <c r="F1137" s="4">
        <f>B1137/E1137</f>
        <v>0.98896148262020678</v>
      </c>
      <c r="G1137" s="5">
        <v>120</v>
      </c>
      <c r="H1137">
        <f>G1137*D1137</f>
        <v>8400</v>
      </c>
      <c r="I1137" s="2">
        <f>B1137/H1137</f>
        <v>0.91902777777777778</v>
      </c>
    </row>
    <row r="1138" spans="1:9" x14ac:dyDescent="0.25">
      <c r="A1138">
        <v>1949</v>
      </c>
      <c r="B1138">
        <v>8014.0833333333348</v>
      </c>
      <c r="C1138">
        <v>108.8783783783784</v>
      </c>
      <c r="D1138">
        <v>74</v>
      </c>
      <c r="E1138">
        <f>D1138*C1138</f>
        <v>8057.0000000000018</v>
      </c>
      <c r="F1138" s="4">
        <f>B1138/E1138</f>
        <v>0.99467336891316038</v>
      </c>
      <c r="G1138" s="5">
        <v>120</v>
      </c>
      <c r="H1138">
        <f>G1138*D1138</f>
        <v>8880</v>
      </c>
      <c r="I1138" s="2">
        <f>B1138/H1138</f>
        <v>0.902486861861862</v>
      </c>
    </row>
    <row r="1139" spans="1:9" x14ac:dyDescent="0.25">
      <c r="A1139">
        <v>1950</v>
      </c>
      <c r="B1139">
        <v>8253</v>
      </c>
      <c r="C1139">
        <v>111.1466666666667</v>
      </c>
      <c r="D1139">
        <v>75</v>
      </c>
      <c r="E1139">
        <f>D1139*C1139</f>
        <v>8336.0000000000036</v>
      </c>
      <c r="F1139" s="4">
        <f>B1139/E1139</f>
        <v>0.99004318618042186</v>
      </c>
      <c r="G1139" s="5">
        <v>120</v>
      </c>
      <c r="H1139">
        <f>G1139*D1139</f>
        <v>9000</v>
      </c>
      <c r="I1139" s="2">
        <f>B1139/H1139</f>
        <v>0.91700000000000004</v>
      </c>
    </row>
    <row r="1140" spans="1:9" x14ac:dyDescent="0.25">
      <c r="A1140">
        <v>1951</v>
      </c>
      <c r="B1140">
        <v>7434.333333333333</v>
      </c>
      <c r="C1140">
        <v>112.0746268656716</v>
      </c>
      <c r="D1140">
        <v>67</v>
      </c>
      <c r="E1140">
        <f>D1140*C1140</f>
        <v>7508.9999999999973</v>
      </c>
      <c r="F1140" s="4">
        <f>B1140/E1140</f>
        <v>0.99005637679229397</v>
      </c>
      <c r="G1140" s="5">
        <v>120</v>
      </c>
      <c r="H1140">
        <f>G1140*D1140</f>
        <v>8040</v>
      </c>
      <c r="I1140" s="2">
        <f>B1140/H1140</f>
        <v>0.92466832504145935</v>
      </c>
    </row>
    <row r="1141" spans="1:9" x14ac:dyDescent="0.25">
      <c r="A1141">
        <v>1952</v>
      </c>
      <c r="B1141">
        <v>7291.3333333333321</v>
      </c>
      <c r="C1141">
        <v>113.4307692307692</v>
      </c>
      <c r="D1141">
        <v>65</v>
      </c>
      <c r="E1141">
        <f>D1141*C1141</f>
        <v>7372.9999999999982</v>
      </c>
      <c r="F1141" s="4">
        <f>B1141/E1141</f>
        <v>0.98892354988923559</v>
      </c>
      <c r="G1141" s="5">
        <v>120</v>
      </c>
      <c r="H1141">
        <f>G1141*D1141</f>
        <v>7800</v>
      </c>
      <c r="I1141" s="2">
        <f>B1141/H1141</f>
        <v>0.93478632478632462</v>
      </c>
    </row>
    <row r="1142" spans="1:9" x14ac:dyDescent="0.25">
      <c r="A1142">
        <v>1953</v>
      </c>
      <c r="B1142">
        <v>7615.3333333333321</v>
      </c>
      <c r="C1142">
        <v>110.8695652173913</v>
      </c>
      <c r="D1142">
        <v>69</v>
      </c>
      <c r="E1142">
        <f>D1142*C1142</f>
        <v>7649.9999999999991</v>
      </c>
      <c r="F1142" s="4">
        <f>B1142/E1142</f>
        <v>0.99546840958605665</v>
      </c>
      <c r="G1142" s="5">
        <v>120</v>
      </c>
      <c r="H1142">
        <f>G1142*D1142</f>
        <v>8280</v>
      </c>
      <c r="I1142" s="2">
        <f>B1142/H1142</f>
        <v>0.91972624798711744</v>
      </c>
    </row>
    <row r="1143" spans="1:9" x14ac:dyDescent="0.25">
      <c r="A1143">
        <v>1954</v>
      </c>
      <c r="B1143">
        <v>6804.9999999999991</v>
      </c>
      <c r="C1143">
        <v>110.45161290322579</v>
      </c>
      <c r="D1143">
        <v>62</v>
      </c>
      <c r="E1143">
        <f>D1143*C1143</f>
        <v>6847.9999999999991</v>
      </c>
      <c r="F1143" s="4">
        <f>B1143/E1143</f>
        <v>0.99372079439252337</v>
      </c>
      <c r="G1143" s="5">
        <v>120</v>
      </c>
      <c r="H1143">
        <f>G1143*D1143</f>
        <v>7440</v>
      </c>
      <c r="I1143" s="2">
        <f>B1143/H1143</f>
        <v>0.91465053763440851</v>
      </c>
    </row>
    <row r="1144" spans="1:9" x14ac:dyDescent="0.25">
      <c r="A1144">
        <v>1955</v>
      </c>
      <c r="B1144">
        <v>6958.3333333333321</v>
      </c>
      <c r="C1144">
        <v>111.8095238095238</v>
      </c>
      <c r="D1144">
        <v>63</v>
      </c>
      <c r="E1144">
        <f>D1144*C1144</f>
        <v>7043.9999999999991</v>
      </c>
      <c r="F1144" s="4">
        <f>B1144/E1144</f>
        <v>0.98783834942267645</v>
      </c>
      <c r="G1144" s="5">
        <v>120</v>
      </c>
      <c r="H1144">
        <f>G1144*D1144</f>
        <v>7560</v>
      </c>
      <c r="I1144" s="2">
        <f>B1144/H1144</f>
        <v>0.92041446208112854</v>
      </c>
    </row>
    <row r="1145" spans="1:9" x14ac:dyDescent="0.25">
      <c r="A1145">
        <v>1956</v>
      </c>
      <c r="B1145">
        <v>7196.333333333333</v>
      </c>
      <c r="C1145">
        <v>112.1384615384615</v>
      </c>
      <c r="D1145">
        <v>65</v>
      </c>
      <c r="E1145">
        <f>D1145*C1145</f>
        <v>7288.9999999999973</v>
      </c>
      <c r="F1145" s="4">
        <f>B1145/E1145</f>
        <v>0.98728677916495211</v>
      </c>
      <c r="G1145" s="5">
        <v>120</v>
      </c>
      <c r="H1145">
        <f>G1145*D1145</f>
        <v>7800</v>
      </c>
      <c r="I1145" s="2">
        <f>B1145/H1145</f>
        <v>0.92260683760683759</v>
      </c>
    </row>
    <row r="1146" spans="1:9" x14ac:dyDescent="0.25">
      <c r="A1146">
        <v>1957</v>
      </c>
      <c r="B1146">
        <v>7120.0000000000009</v>
      </c>
      <c r="C1146">
        <v>114.6349206349206</v>
      </c>
      <c r="D1146">
        <v>63</v>
      </c>
      <c r="E1146">
        <f>D1146*C1146</f>
        <v>7221.9999999999982</v>
      </c>
      <c r="F1146" s="4">
        <f>B1146/E1146</f>
        <v>0.98587648850733911</v>
      </c>
      <c r="G1146" s="5">
        <v>120</v>
      </c>
      <c r="H1146">
        <f>G1146*D1146</f>
        <v>7560</v>
      </c>
      <c r="I1146" s="2">
        <f>B1146/H1146</f>
        <v>0.94179894179894197</v>
      </c>
    </row>
    <row r="1147" spans="1:9" x14ac:dyDescent="0.25">
      <c r="A1147">
        <v>1958</v>
      </c>
      <c r="B1147">
        <v>6882.1666666666661</v>
      </c>
      <c r="C1147">
        <v>111.58064516129031</v>
      </c>
      <c r="D1147">
        <v>62</v>
      </c>
      <c r="E1147">
        <f>D1147*C1147</f>
        <v>6917.9999999999991</v>
      </c>
      <c r="F1147" s="4">
        <f>B1147/E1147</f>
        <v>0.99482027560952113</v>
      </c>
      <c r="G1147" s="5">
        <v>120</v>
      </c>
      <c r="H1147">
        <f>G1147*D1147</f>
        <v>7440</v>
      </c>
      <c r="I1147" s="2">
        <f>B1147/H1147</f>
        <v>0.92502240143369163</v>
      </c>
    </row>
    <row r="1148" spans="1:9" x14ac:dyDescent="0.25">
      <c r="A1148">
        <v>1964</v>
      </c>
      <c r="B1148">
        <v>7338.25</v>
      </c>
      <c r="C1148">
        <v>111.8636363636364</v>
      </c>
      <c r="D1148">
        <v>66</v>
      </c>
      <c r="E1148">
        <f>D1148*C1148</f>
        <v>7383.0000000000027</v>
      </c>
      <c r="F1148" s="4">
        <f>B1148/E1148</f>
        <v>0.99393877827441379</v>
      </c>
      <c r="G1148" s="5">
        <v>120</v>
      </c>
      <c r="H1148">
        <f>G1148*D1148</f>
        <v>7920</v>
      </c>
      <c r="I1148" s="2">
        <f>B1148/H1148</f>
        <v>0.92654671717171722</v>
      </c>
    </row>
    <row r="1149" spans="1:9" x14ac:dyDescent="0.25">
      <c r="A1149">
        <v>1967</v>
      </c>
      <c r="B1149">
        <v>6729.5</v>
      </c>
      <c r="C1149">
        <v>109.9032258064516</v>
      </c>
      <c r="D1149">
        <v>62</v>
      </c>
      <c r="E1149">
        <f>D1149*C1149</f>
        <v>6813.9999999999991</v>
      </c>
      <c r="F1149" s="4">
        <f>B1149/E1149</f>
        <v>0.98759906075726456</v>
      </c>
      <c r="G1149" s="5">
        <v>120</v>
      </c>
      <c r="H1149">
        <f>G1149*D1149</f>
        <v>7440</v>
      </c>
      <c r="I1149" s="2">
        <f>B1149/H1149</f>
        <v>0.90450268817204305</v>
      </c>
    </row>
    <row r="1150" spans="1:9" x14ac:dyDescent="0.25">
      <c r="A1150">
        <v>1968</v>
      </c>
      <c r="B1150">
        <v>6731.9999999999991</v>
      </c>
      <c r="C1150">
        <v>108.2539682539683</v>
      </c>
      <c r="D1150">
        <v>63</v>
      </c>
      <c r="E1150">
        <f>D1150*C1150</f>
        <v>6820.0000000000027</v>
      </c>
      <c r="F1150" s="4">
        <f>B1150/E1150</f>
        <v>0.98709677419354791</v>
      </c>
      <c r="G1150" s="5">
        <v>120</v>
      </c>
      <c r="H1150">
        <f>G1150*D1150</f>
        <v>7560</v>
      </c>
      <c r="I1150" s="2">
        <f>B1150/H1150</f>
        <v>0.89047619047619031</v>
      </c>
    </row>
    <row r="1151" spans="1:9" x14ac:dyDescent="0.25">
      <c r="A1151">
        <v>1969</v>
      </c>
      <c r="B1151">
        <v>6568</v>
      </c>
      <c r="C1151">
        <v>109.0327868852459</v>
      </c>
      <c r="D1151">
        <v>61</v>
      </c>
      <c r="E1151">
        <f>D1151*C1151</f>
        <v>6651</v>
      </c>
      <c r="F1151" s="4">
        <f>B1151/E1151</f>
        <v>0.98752067358291984</v>
      </c>
      <c r="G1151" s="5">
        <v>120</v>
      </c>
      <c r="H1151">
        <f>G1151*D1151</f>
        <v>7320</v>
      </c>
      <c r="I1151" s="2">
        <f>B1151/H1151</f>
        <v>0.89726775956284155</v>
      </c>
    </row>
    <row r="1152" spans="1:9" x14ac:dyDescent="0.25">
      <c r="A1152">
        <v>1972</v>
      </c>
      <c r="B1152">
        <v>6668.333333333333</v>
      </c>
      <c r="C1152">
        <v>110.29508196721309</v>
      </c>
      <c r="D1152">
        <v>61</v>
      </c>
      <c r="E1152">
        <f>D1152*C1152</f>
        <v>6727.9999999999991</v>
      </c>
      <c r="F1152" s="4">
        <f>B1152/E1152</f>
        <v>0.99113158937772505</v>
      </c>
      <c r="G1152" s="5">
        <v>120</v>
      </c>
      <c r="H1152">
        <f>G1152*D1152</f>
        <v>7320</v>
      </c>
      <c r="I1152" s="2">
        <f>B1152/H1152</f>
        <v>0.9109744990892531</v>
      </c>
    </row>
    <row r="1153" spans="1:9" x14ac:dyDescent="0.25">
      <c r="A1153">
        <v>1973</v>
      </c>
      <c r="B1153">
        <v>6829.9166666666661</v>
      </c>
      <c r="C1153">
        <v>111.61290322580641</v>
      </c>
      <c r="D1153">
        <v>62</v>
      </c>
      <c r="E1153">
        <f>D1153*C1153</f>
        <v>6919.9999999999973</v>
      </c>
      <c r="F1153" s="4">
        <f>B1153/E1153</f>
        <v>0.98698217726396942</v>
      </c>
      <c r="G1153" s="5">
        <v>120</v>
      </c>
      <c r="H1153">
        <f>G1153*D1153</f>
        <v>7440</v>
      </c>
      <c r="I1153" s="2">
        <f>B1153/H1153</f>
        <v>0.9179995519713261</v>
      </c>
    </row>
    <row r="1154" spans="1:9" x14ac:dyDescent="0.25">
      <c r="A1154">
        <v>1975</v>
      </c>
      <c r="B1154">
        <v>6691.3333333333339</v>
      </c>
      <c r="C1154">
        <v>107.5238095238095</v>
      </c>
      <c r="D1154">
        <v>63</v>
      </c>
      <c r="E1154">
        <f>D1154*C1154</f>
        <v>6773.9999999999991</v>
      </c>
      <c r="F1154" s="4">
        <f>B1154/E1154</f>
        <v>0.98779647672473203</v>
      </c>
      <c r="G1154" s="5">
        <v>120</v>
      </c>
      <c r="H1154">
        <f>G1154*D1154</f>
        <v>7560</v>
      </c>
      <c r="I1154" s="2">
        <f>B1154/H1154</f>
        <v>0.88509700176366846</v>
      </c>
    </row>
    <row r="1155" spans="1:9" x14ac:dyDescent="0.25">
      <c r="A1155">
        <v>1976</v>
      </c>
      <c r="B1155">
        <v>6937.6666666666652</v>
      </c>
      <c r="C1155">
        <v>104.85074626865671</v>
      </c>
      <c r="D1155">
        <v>67</v>
      </c>
      <c r="E1155">
        <f>D1155*C1155</f>
        <v>7024.9999999999991</v>
      </c>
      <c r="F1155" s="4">
        <f>B1155/E1155</f>
        <v>0.98756820877817308</v>
      </c>
      <c r="G1155" s="5">
        <v>120</v>
      </c>
      <c r="H1155">
        <f>G1155*D1155</f>
        <v>8040</v>
      </c>
      <c r="I1155" s="2">
        <f>B1155/H1155</f>
        <v>0.86289386401326684</v>
      </c>
    </row>
    <row r="1156" spans="1:9" x14ac:dyDescent="0.25">
      <c r="A1156">
        <v>1980</v>
      </c>
      <c r="B1156">
        <v>7031.166666666667</v>
      </c>
      <c r="C1156">
        <v>111.359375</v>
      </c>
      <c r="D1156">
        <v>64</v>
      </c>
      <c r="E1156">
        <f>D1156*C1156</f>
        <v>7127</v>
      </c>
      <c r="F1156" s="4">
        <f>B1156/E1156</f>
        <v>0.98655348206351434</v>
      </c>
      <c r="G1156" s="5">
        <v>120</v>
      </c>
      <c r="H1156">
        <f>G1156*D1156</f>
        <v>7680</v>
      </c>
      <c r="I1156" s="2">
        <f>B1156/H1156</f>
        <v>0.9155164930555556</v>
      </c>
    </row>
    <row r="1157" spans="1:9" x14ac:dyDescent="0.25">
      <c r="A1157">
        <v>1981</v>
      </c>
      <c r="B1157">
        <v>6634.3333333333339</v>
      </c>
      <c r="C1157">
        <v>110.29508196721309</v>
      </c>
      <c r="D1157">
        <v>61</v>
      </c>
      <c r="E1157">
        <f>D1157*C1157</f>
        <v>6727.9999999999991</v>
      </c>
      <c r="F1157" s="4">
        <f>B1157/E1157</f>
        <v>0.98607808164883093</v>
      </c>
      <c r="G1157" s="5">
        <v>120</v>
      </c>
      <c r="H1157">
        <f>G1157*D1157</f>
        <v>7320</v>
      </c>
      <c r="I1157" s="2">
        <f>B1157/H1157</f>
        <v>0.9063296903460839</v>
      </c>
    </row>
    <row r="1158" spans="1:9" x14ac:dyDescent="0.25">
      <c r="A1158">
        <v>1982</v>
      </c>
      <c r="B1158">
        <v>6934</v>
      </c>
      <c r="C1158">
        <v>111.49206349206349</v>
      </c>
      <c r="D1158">
        <v>63</v>
      </c>
      <c r="E1158">
        <f>D1158*C1158</f>
        <v>7024</v>
      </c>
      <c r="F1158" s="4">
        <f>B1158/E1158</f>
        <v>0.98718678815489747</v>
      </c>
      <c r="G1158" s="5">
        <v>120</v>
      </c>
      <c r="H1158">
        <f>G1158*D1158</f>
        <v>7560</v>
      </c>
      <c r="I1158" s="2">
        <f>B1158/H1158</f>
        <v>0.91719576719576723</v>
      </c>
    </row>
    <row r="1159" spans="1:9" x14ac:dyDescent="0.25">
      <c r="A1159">
        <v>1983</v>
      </c>
      <c r="B1159">
        <v>7215.4166666666661</v>
      </c>
      <c r="C1159">
        <v>114.1875</v>
      </c>
      <c r="D1159">
        <v>64</v>
      </c>
      <c r="E1159">
        <f>D1159*C1159</f>
        <v>7308</v>
      </c>
      <c r="F1159" s="4">
        <f>B1159/E1159</f>
        <v>0.98733123517606269</v>
      </c>
      <c r="G1159" s="5">
        <v>120</v>
      </c>
      <c r="H1159">
        <f>G1159*D1159</f>
        <v>7680</v>
      </c>
      <c r="I1159" s="2">
        <f>B1159/H1159</f>
        <v>0.9395073784722221</v>
      </c>
    </row>
    <row r="1160" spans="1:9" x14ac:dyDescent="0.25">
      <c r="A1160">
        <v>1984</v>
      </c>
      <c r="B1160">
        <v>7485.3333333333321</v>
      </c>
      <c r="C1160">
        <v>109.9130434782609</v>
      </c>
      <c r="D1160">
        <v>69</v>
      </c>
      <c r="E1160">
        <f>D1160*C1160</f>
        <v>7584.0000000000027</v>
      </c>
      <c r="F1160" s="4">
        <f>B1160/E1160</f>
        <v>0.98699015471167317</v>
      </c>
      <c r="G1160" s="5">
        <v>120</v>
      </c>
      <c r="H1160">
        <f>G1160*D1160</f>
        <v>8280</v>
      </c>
      <c r="I1160" s="2">
        <f>B1160/H1160</f>
        <v>0.90402576489532993</v>
      </c>
    </row>
    <row r="1161" spans="1:9" x14ac:dyDescent="0.25">
      <c r="A1161">
        <v>1985</v>
      </c>
      <c r="B1161">
        <v>7054.666666666667</v>
      </c>
      <c r="C1161">
        <v>113.4444444444444</v>
      </c>
      <c r="D1161">
        <v>63</v>
      </c>
      <c r="E1161">
        <f>D1161*C1161</f>
        <v>7146.9999999999973</v>
      </c>
      <c r="F1161" s="4">
        <f>B1161/E1161</f>
        <v>0.98708082645399042</v>
      </c>
      <c r="G1161" s="5">
        <v>120</v>
      </c>
      <c r="H1161">
        <f>G1161*D1161</f>
        <v>7560</v>
      </c>
      <c r="I1161" s="2">
        <f>B1161/H1161</f>
        <v>0.93315696649029989</v>
      </c>
    </row>
    <row r="1162" spans="1:9" x14ac:dyDescent="0.25">
      <c r="A1162">
        <v>1986</v>
      </c>
      <c r="B1162">
        <v>6958.3333333333321</v>
      </c>
      <c r="C1162">
        <v>112</v>
      </c>
      <c r="D1162">
        <v>63</v>
      </c>
      <c r="E1162">
        <f>D1162*C1162</f>
        <v>7056</v>
      </c>
      <c r="F1162" s="4">
        <f>B1162/E1162</f>
        <v>0.98615835222978065</v>
      </c>
      <c r="G1162" s="5">
        <v>120</v>
      </c>
      <c r="H1162">
        <f>G1162*D1162</f>
        <v>7560</v>
      </c>
      <c r="I1162" s="2">
        <f>B1162/H1162</f>
        <v>0.92041446208112854</v>
      </c>
    </row>
    <row r="1163" spans="1:9" x14ac:dyDescent="0.25">
      <c r="A1163">
        <v>1987</v>
      </c>
      <c r="B1163">
        <v>6827.6666666666661</v>
      </c>
      <c r="C1163">
        <v>106.2307692307692</v>
      </c>
      <c r="D1163">
        <v>65</v>
      </c>
      <c r="E1163">
        <f>D1163*C1163</f>
        <v>6904.9999999999982</v>
      </c>
      <c r="F1163" s="4">
        <f>B1163/E1163</f>
        <v>0.98880038619357968</v>
      </c>
      <c r="G1163" s="5">
        <v>120</v>
      </c>
      <c r="H1163">
        <f>G1163*D1163</f>
        <v>7800</v>
      </c>
      <c r="I1163" s="2">
        <f>B1163/H1163</f>
        <v>0.87534188034188032</v>
      </c>
    </row>
    <row r="1164" spans="1:9" x14ac:dyDescent="0.25">
      <c r="A1164">
        <v>1990</v>
      </c>
      <c r="B1164">
        <v>6655.6666666666661</v>
      </c>
      <c r="C1164">
        <v>110.2295081967213</v>
      </c>
      <c r="D1164">
        <v>61</v>
      </c>
      <c r="E1164">
        <f>D1164*C1164</f>
        <v>6723.9999999999991</v>
      </c>
      <c r="F1164" s="4">
        <f>B1164/E1164</f>
        <v>0.98983739837398377</v>
      </c>
      <c r="G1164" s="5">
        <v>120</v>
      </c>
      <c r="H1164">
        <f>G1164*D1164</f>
        <v>7320</v>
      </c>
      <c r="I1164" s="2">
        <f>B1164/H1164</f>
        <v>0.90924408014571945</v>
      </c>
    </row>
    <row r="1165" spans="1:9" x14ac:dyDescent="0.25">
      <c r="A1165">
        <v>1992</v>
      </c>
      <c r="B1165">
        <v>6454.6666666666652</v>
      </c>
      <c r="C1165">
        <v>107.1803278688525</v>
      </c>
      <c r="D1165">
        <v>61</v>
      </c>
      <c r="E1165">
        <f>D1165*C1165</f>
        <v>6538.0000000000027</v>
      </c>
      <c r="F1165" s="4">
        <f>B1165/E1165</f>
        <v>0.98725400224329496</v>
      </c>
      <c r="G1165" s="5">
        <v>120</v>
      </c>
      <c r="H1165">
        <f>G1165*D1165</f>
        <v>7320</v>
      </c>
      <c r="I1165" s="2">
        <f>B1165/H1165</f>
        <v>0.88178506375227661</v>
      </c>
    </row>
    <row r="1166" spans="1:9" x14ac:dyDescent="0.25">
      <c r="A1166">
        <v>1993</v>
      </c>
      <c r="B1166">
        <v>7475.0833333333321</v>
      </c>
      <c r="C1166">
        <v>108.12857142857141</v>
      </c>
      <c r="D1166">
        <v>70</v>
      </c>
      <c r="E1166">
        <f>D1166*C1166</f>
        <v>7568.9999999999982</v>
      </c>
      <c r="F1166" s="4">
        <f>B1166/E1166</f>
        <v>0.98759193200334705</v>
      </c>
      <c r="G1166" s="5">
        <v>120</v>
      </c>
      <c r="H1166">
        <f>G1166*D1166</f>
        <v>8400</v>
      </c>
      <c r="I1166" s="2">
        <f>B1166/H1166</f>
        <v>0.88989087301587289</v>
      </c>
    </row>
    <row r="1167" spans="1:9" x14ac:dyDescent="0.25">
      <c r="A1167">
        <v>1997</v>
      </c>
      <c r="B1167">
        <v>6558.666666666667</v>
      </c>
      <c r="C1167">
        <v>107.4677419354839</v>
      </c>
      <c r="D1167">
        <v>62</v>
      </c>
      <c r="E1167">
        <f>D1167*C1167</f>
        <v>6663.0000000000018</v>
      </c>
      <c r="F1167" s="4">
        <f>B1167/E1167</f>
        <v>0.98434138776326963</v>
      </c>
      <c r="G1167" s="5">
        <v>120</v>
      </c>
      <c r="H1167">
        <f>G1167*D1167</f>
        <v>7440</v>
      </c>
      <c r="I1167" s="2">
        <f>B1167/H1167</f>
        <v>0.88154121863799284</v>
      </c>
    </row>
    <row r="1168" spans="1:9" x14ac:dyDescent="0.25">
      <c r="A1168">
        <v>1998</v>
      </c>
      <c r="B1168">
        <v>6835.666666666667</v>
      </c>
      <c r="C1168">
        <v>113.7540983606557</v>
      </c>
      <c r="D1168">
        <v>61</v>
      </c>
      <c r="E1168">
        <f>D1168*C1168</f>
        <v>6938.9999999999982</v>
      </c>
      <c r="F1168" s="4">
        <f>B1168/E1168</f>
        <v>0.98510832492674283</v>
      </c>
      <c r="G1168" s="5">
        <v>120</v>
      </c>
      <c r="H1168">
        <f>G1168*D1168</f>
        <v>7320</v>
      </c>
      <c r="I1168" s="2">
        <f>B1168/H1168</f>
        <v>0.93383424408014581</v>
      </c>
    </row>
    <row r="1169" spans="1:9" x14ac:dyDescent="0.25">
      <c r="A1169">
        <v>2003</v>
      </c>
      <c r="B1169">
        <v>6784.6666666666661</v>
      </c>
      <c r="C1169">
        <v>112.8524590163934</v>
      </c>
      <c r="D1169">
        <v>61</v>
      </c>
      <c r="E1169">
        <f>D1169*C1169</f>
        <v>6883.9999999999973</v>
      </c>
      <c r="F1169" s="4">
        <f>B1169/E1169</f>
        <v>0.98557040480340918</v>
      </c>
      <c r="G1169" s="5">
        <v>120</v>
      </c>
      <c r="H1169">
        <f>G1169*D1169</f>
        <v>7320</v>
      </c>
      <c r="I1169" s="2">
        <f>B1169/H1169</f>
        <v>0.92686703096539158</v>
      </c>
    </row>
    <row r="1170" spans="1:9" x14ac:dyDescent="0.25">
      <c r="A1170">
        <v>2005</v>
      </c>
      <c r="B1170">
        <v>7178.25</v>
      </c>
      <c r="C1170">
        <v>110.1969696969697</v>
      </c>
      <c r="D1170">
        <v>66</v>
      </c>
      <c r="E1170">
        <f>D1170*C1170</f>
        <v>7273</v>
      </c>
      <c r="F1170" s="4">
        <f>B1170/E1170</f>
        <v>0.98697236353636741</v>
      </c>
      <c r="G1170" s="5">
        <v>120</v>
      </c>
      <c r="H1170">
        <f>G1170*D1170</f>
        <v>7920</v>
      </c>
      <c r="I1170" s="2">
        <f>B1170/H1170</f>
        <v>0.90634469696969699</v>
      </c>
    </row>
    <row r="1171" spans="1:9" x14ac:dyDescent="0.25">
      <c r="A1171">
        <v>2006</v>
      </c>
      <c r="B1171">
        <v>7074.6666666666661</v>
      </c>
      <c r="C1171">
        <v>113.2063492063492</v>
      </c>
      <c r="D1171">
        <v>63</v>
      </c>
      <c r="E1171">
        <f>D1171*C1171</f>
        <v>7132</v>
      </c>
      <c r="F1171" s="4">
        <f>B1171/E1171</f>
        <v>0.99196111422695821</v>
      </c>
      <c r="G1171" s="5">
        <v>120</v>
      </c>
      <c r="H1171">
        <f>G1171*D1171</f>
        <v>7560</v>
      </c>
      <c r="I1171" s="2">
        <f>B1171/H1171</f>
        <v>0.93580246913580234</v>
      </c>
    </row>
    <row r="1172" spans="1:9" x14ac:dyDescent="0.25">
      <c r="A1172">
        <v>2007</v>
      </c>
      <c r="B1172">
        <v>7115.416666666667</v>
      </c>
      <c r="C1172">
        <v>112.515625</v>
      </c>
      <c r="D1172">
        <v>64</v>
      </c>
      <c r="E1172">
        <f>D1172*C1172</f>
        <v>7201</v>
      </c>
      <c r="F1172" s="4">
        <f>B1172/E1172</f>
        <v>0.98811507660973019</v>
      </c>
      <c r="G1172" s="5">
        <v>120</v>
      </c>
      <c r="H1172">
        <f>G1172*D1172</f>
        <v>7680</v>
      </c>
      <c r="I1172" s="2">
        <f>B1172/H1172</f>
        <v>0.92648654513888895</v>
      </c>
    </row>
    <row r="1173" spans="1:9" x14ac:dyDescent="0.25">
      <c r="A1173">
        <v>2008</v>
      </c>
      <c r="B1173">
        <v>7142.166666666667</v>
      </c>
      <c r="C1173">
        <v>113.1875</v>
      </c>
      <c r="D1173">
        <v>64</v>
      </c>
      <c r="E1173">
        <f>D1173*C1173</f>
        <v>7244</v>
      </c>
      <c r="F1173" s="4">
        <f>B1173/E1173</f>
        <v>0.98594238910362608</v>
      </c>
      <c r="G1173" s="5">
        <v>120</v>
      </c>
      <c r="H1173">
        <f>G1173*D1173</f>
        <v>7680</v>
      </c>
      <c r="I1173" s="2">
        <f>B1173/H1173</f>
        <v>0.92996961805555556</v>
      </c>
    </row>
    <row r="1174" spans="1:9" x14ac:dyDescent="0.25">
      <c r="A1174">
        <v>2009</v>
      </c>
      <c r="B1174">
        <v>7331.9999999999991</v>
      </c>
      <c r="C1174">
        <v>110.73134328358211</v>
      </c>
      <c r="D1174">
        <v>67</v>
      </c>
      <c r="E1174">
        <f>D1174*C1174</f>
        <v>7419.0000000000009</v>
      </c>
      <c r="F1174" s="4">
        <f>B1174/E1174</f>
        <v>0.98827335220380086</v>
      </c>
      <c r="G1174" s="5">
        <v>120</v>
      </c>
      <c r="H1174">
        <f>G1174*D1174</f>
        <v>8040</v>
      </c>
      <c r="I1174" s="2">
        <f>B1174/H1174</f>
        <v>0.91194029850746261</v>
      </c>
    </row>
    <row r="1175" spans="1:9" x14ac:dyDescent="0.25">
      <c r="A1175">
        <v>2012</v>
      </c>
      <c r="B1175">
        <v>7200.333333333333</v>
      </c>
      <c r="C1175">
        <v>112</v>
      </c>
      <c r="D1175">
        <v>65</v>
      </c>
      <c r="E1175">
        <f>D1175*C1175</f>
        <v>7280</v>
      </c>
      <c r="F1175" s="4">
        <f>B1175/E1175</f>
        <v>0.98905677655677648</v>
      </c>
      <c r="G1175" s="5">
        <v>120</v>
      </c>
      <c r="H1175">
        <f>G1175*D1175</f>
        <v>7800</v>
      </c>
      <c r="I1175" s="2">
        <f>B1175/H1175</f>
        <v>0.92311965811965813</v>
      </c>
    </row>
    <row r="1176" spans="1:9" x14ac:dyDescent="0.25">
      <c r="A1176">
        <v>2013</v>
      </c>
      <c r="B1176">
        <v>6731.6666666666661</v>
      </c>
      <c r="C1176">
        <v>111.8032786885246</v>
      </c>
      <c r="D1176">
        <v>61</v>
      </c>
      <c r="E1176">
        <f>D1176*C1176</f>
        <v>6820.0000000000009</v>
      </c>
      <c r="F1176" s="4">
        <f>B1176/E1176</f>
        <v>0.98704789833822071</v>
      </c>
      <c r="G1176" s="5">
        <v>120</v>
      </c>
      <c r="H1176">
        <f>G1176*D1176</f>
        <v>7320</v>
      </c>
      <c r="I1176" s="2">
        <f>B1176/H1176</f>
        <v>0.91962659380692158</v>
      </c>
    </row>
    <row r="1177" spans="1:9" x14ac:dyDescent="0.25">
      <c r="A1177">
        <v>2015</v>
      </c>
      <c r="B1177">
        <v>8096.416666666667</v>
      </c>
      <c r="C1177">
        <v>105.0512820512821</v>
      </c>
      <c r="D1177">
        <v>78</v>
      </c>
      <c r="E1177">
        <f>D1177*C1177</f>
        <v>8194.0000000000036</v>
      </c>
      <c r="F1177" s="4">
        <f>B1177/E1177</f>
        <v>0.9880908795053287</v>
      </c>
      <c r="G1177" s="5">
        <v>120</v>
      </c>
      <c r="H1177">
        <f>G1177*D1177</f>
        <v>9360</v>
      </c>
      <c r="I1177" s="2">
        <f>B1177/H1177</f>
        <v>0.86500178062678068</v>
      </c>
    </row>
    <row r="1178" spans="1:9" x14ac:dyDescent="0.25">
      <c r="A1178">
        <v>2025</v>
      </c>
      <c r="B1178">
        <v>6852.0833333333321</v>
      </c>
      <c r="C1178">
        <v>111.6774193548387</v>
      </c>
      <c r="D1178">
        <v>62</v>
      </c>
      <c r="E1178">
        <f>D1178*C1178</f>
        <v>6924</v>
      </c>
      <c r="F1178" s="4">
        <f>B1178/E1178</f>
        <v>0.98961342191411494</v>
      </c>
      <c r="G1178" s="5">
        <v>120</v>
      </c>
      <c r="H1178">
        <f>G1178*D1178</f>
        <v>7440</v>
      </c>
      <c r="I1178" s="2">
        <f>B1178/H1178</f>
        <v>0.9209789426523296</v>
      </c>
    </row>
    <row r="1179" spans="1:9" x14ac:dyDescent="0.25">
      <c r="A1179">
        <v>2028</v>
      </c>
      <c r="B1179">
        <v>6915</v>
      </c>
      <c r="C1179">
        <v>107.5230769230769</v>
      </c>
      <c r="D1179">
        <v>65</v>
      </c>
      <c r="E1179">
        <f>D1179*C1179</f>
        <v>6988.9999999999982</v>
      </c>
      <c r="F1179" s="4">
        <f>B1179/E1179</f>
        <v>0.98941193303763086</v>
      </c>
      <c r="G1179" s="5">
        <v>120</v>
      </c>
      <c r="H1179">
        <f>G1179*D1179</f>
        <v>7800</v>
      </c>
      <c r="I1179" s="2">
        <f>B1179/H1179</f>
        <v>0.8865384615384615</v>
      </c>
    </row>
    <row r="1180" spans="1:9" x14ac:dyDescent="0.25">
      <c r="A1180">
        <v>2029</v>
      </c>
      <c r="B1180">
        <v>6667.9166666666661</v>
      </c>
      <c r="C1180">
        <v>108.8387096774194</v>
      </c>
      <c r="D1180">
        <v>62</v>
      </c>
      <c r="E1180">
        <f>D1180*C1180</f>
        <v>6748.0000000000027</v>
      </c>
      <c r="F1180" s="4">
        <f>B1180/E1180</f>
        <v>0.98813228610946402</v>
      </c>
      <c r="G1180" s="5">
        <v>120</v>
      </c>
      <c r="H1180">
        <f>G1180*D1180</f>
        <v>7440</v>
      </c>
      <c r="I1180" s="2">
        <f>B1180/H1180</f>
        <v>0.89622535842293893</v>
      </c>
    </row>
    <row r="1181" spans="1:9" x14ac:dyDescent="0.25">
      <c r="A1181">
        <v>2030</v>
      </c>
      <c r="B1181">
        <v>6908.2499999999991</v>
      </c>
      <c r="C1181">
        <v>112.8064516129032</v>
      </c>
      <c r="D1181">
        <v>62</v>
      </c>
      <c r="E1181">
        <f>D1181*C1181</f>
        <v>6993.9999999999982</v>
      </c>
      <c r="F1181" s="4">
        <f>B1181/E1181</f>
        <v>0.9877394909922792</v>
      </c>
      <c r="G1181" s="5">
        <v>120</v>
      </c>
      <c r="H1181">
        <f>G1181*D1181</f>
        <v>7440</v>
      </c>
      <c r="I1181" s="2">
        <f>B1181/H1181</f>
        <v>0.92852822580645145</v>
      </c>
    </row>
    <row r="1182" spans="1:9" x14ac:dyDescent="0.25">
      <c r="A1182">
        <v>2040</v>
      </c>
      <c r="B1182">
        <v>7216.3333333333321</v>
      </c>
      <c r="C1182">
        <v>112.4153846153846</v>
      </c>
      <c r="D1182">
        <v>65</v>
      </c>
      <c r="E1182">
        <f>D1182*C1182</f>
        <v>7306.9999999999991</v>
      </c>
      <c r="F1182" s="4">
        <f>B1182/E1182</f>
        <v>0.98759180694311388</v>
      </c>
      <c r="G1182" s="5">
        <v>120</v>
      </c>
      <c r="H1182">
        <f>G1182*D1182</f>
        <v>7800</v>
      </c>
      <c r="I1182" s="2">
        <f>B1182/H1182</f>
        <v>0.92517094017094004</v>
      </c>
    </row>
    <row r="1183" spans="1:9" x14ac:dyDescent="0.25">
      <c r="A1183">
        <v>2041</v>
      </c>
      <c r="B1183">
        <v>6716.4166666666652</v>
      </c>
      <c r="C1183">
        <v>109.51612903225811</v>
      </c>
      <c r="D1183">
        <v>62</v>
      </c>
      <c r="E1183">
        <f>D1183*C1183</f>
        <v>6790.0000000000027</v>
      </c>
      <c r="F1183" s="4">
        <f>B1183/E1183</f>
        <v>0.98916298478154085</v>
      </c>
      <c r="G1183" s="5">
        <v>120</v>
      </c>
      <c r="H1183">
        <f>G1183*D1183</f>
        <v>7440</v>
      </c>
      <c r="I1183" s="2">
        <f>B1183/H1183</f>
        <v>0.90274417562723996</v>
      </c>
    </row>
    <row r="1184" spans="1:9" x14ac:dyDescent="0.25">
      <c r="A1184">
        <v>2043</v>
      </c>
      <c r="B1184">
        <v>6816.333333333333</v>
      </c>
      <c r="C1184">
        <v>113.52459016393441</v>
      </c>
      <c r="D1184">
        <v>61</v>
      </c>
      <c r="E1184">
        <f>D1184*C1184</f>
        <v>6924.9999999999991</v>
      </c>
      <c r="F1184" s="4">
        <f>B1184/E1184</f>
        <v>0.98430806257521064</v>
      </c>
      <c r="G1184" s="5">
        <v>120</v>
      </c>
      <c r="H1184">
        <f>G1184*D1184</f>
        <v>7320</v>
      </c>
      <c r="I1184" s="2">
        <f>B1184/H1184</f>
        <v>0.93119307832422582</v>
      </c>
    </row>
    <row r="1185" spans="1:9" x14ac:dyDescent="0.25">
      <c r="A1185">
        <v>2044</v>
      </c>
      <c r="B1185">
        <v>6772.75</v>
      </c>
      <c r="C1185">
        <v>110.7903225806452</v>
      </c>
      <c r="D1185">
        <v>62</v>
      </c>
      <c r="E1185">
        <f>D1185*C1185</f>
        <v>6869.0000000000018</v>
      </c>
      <c r="F1185" s="4">
        <f>B1185/E1185</f>
        <v>0.98598777114572689</v>
      </c>
      <c r="G1185" s="5">
        <v>120</v>
      </c>
      <c r="H1185">
        <f>G1185*D1185</f>
        <v>7440</v>
      </c>
      <c r="I1185" s="2">
        <f>B1185/H1185</f>
        <v>0.91031586021505373</v>
      </c>
    </row>
    <row r="1186" spans="1:9" x14ac:dyDescent="0.25">
      <c r="A1186">
        <v>2046</v>
      </c>
      <c r="B1186">
        <v>6888.9999999999991</v>
      </c>
      <c r="C1186">
        <v>114.5737704918033</v>
      </c>
      <c r="D1186">
        <v>61</v>
      </c>
      <c r="E1186">
        <f>D1186*C1186</f>
        <v>6989.0000000000018</v>
      </c>
      <c r="F1186" s="4">
        <f>B1186/E1186</f>
        <v>0.98569180140220303</v>
      </c>
      <c r="G1186" s="5">
        <v>120</v>
      </c>
      <c r="H1186">
        <f>G1186*D1186</f>
        <v>7320</v>
      </c>
      <c r="I1186" s="2">
        <f>B1186/H1186</f>
        <v>0.94112021857923489</v>
      </c>
    </row>
    <row r="1187" spans="1:9" x14ac:dyDescent="0.25">
      <c r="A1187">
        <v>2047</v>
      </c>
      <c r="B1187">
        <v>7471.9999999999991</v>
      </c>
      <c r="C1187">
        <v>110.38235294117651</v>
      </c>
      <c r="D1187">
        <v>68</v>
      </c>
      <c r="E1187">
        <f>D1187*C1187</f>
        <v>7506.0000000000027</v>
      </c>
      <c r="F1187" s="4">
        <f>B1187/E1187</f>
        <v>0.99547029043431878</v>
      </c>
      <c r="G1187" s="5">
        <v>120</v>
      </c>
      <c r="H1187">
        <f>G1187*D1187</f>
        <v>8160</v>
      </c>
      <c r="I1187" s="2">
        <f>B1187/H1187</f>
        <v>0.91568627450980378</v>
      </c>
    </row>
    <row r="1188" spans="1:9" x14ac:dyDescent="0.25">
      <c r="A1188">
        <v>2048</v>
      </c>
      <c r="B1188">
        <v>6976.6666666666661</v>
      </c>
      <c r="C1188">
        <v>112.3333333333333</v>
      </c>
      <c r="D1188">
        <v>63</v>
      </c>
      <c r="E1188">
        <f>D1188*C1188</f>
        <v>7076.9999999999982</v>
      </c>
      <c r="F1188" s="4">
        <f>B1188/E1188</f>
        <v>0.98582261787009573</v>
      </c>
      <c r="G1188" s="5">
        <v>120</v>
      </c>
      <c r="H1188">
        <f>G1188*D1188</f>
        <v>7560</v>
      </c>
      <c r="I1188" s="2">
        <f>B1188/H1188</f>
        <v>0.92283950617283939</v>
      </c>
    </row>
    <row r="1189" spans="1:9" x14ac:dyDescent="0.25">
      <c r="A1189">
        <v>2052</v>
      </c>
      <c r="B1189">
        <v>7007</v>
      </c>
      <c r="C1189">
        <v>114.51612903225811</v>
      </c>
      <c r="D1189">
        <v>62</v>
      </c>
      <c r="E1189">
        <f>D1189*C1189</f>
        <v>7100.0000000000027</v>
      </c>
      <c r="F1189" s="4">
        <f>B1189/E1189</f>
        <v>0.98690140845070384</v>
      </c>
      <c r="G1189" s="5">
        <v>120</v>
      </c>
      <c r="H1189">
        <f>G1189*D1189</f>
        <v>7440</v>
      </c>
      <c r="I1189" s="2">
        <f>B1189/H1189</f>
        <v>0.94180107526881718</v>
      </c>
    </row>
    <row r="1190" spans="1:9" x14ac:dyDescent="0.25">
      <c r="A1190">
        <v>2054</v>
      </c>
      <c r="B1190">
        <v>6678.333333333333</v>
      </c>
      <c r="C1190">
        <v>109.68852459016389</v>
      </c>
      <c r="D1190">
        <v>61</v>
      </c>
      <c r="E1190">
        <f>D1190*C1190</f>
        <v>6690.9999999999973</v>
      </c>
      <c r="F1190" s="4">
        <f>B1190/E1190</f>
        <v>0.99810690977930594</v>
      </c>
      <c r="G1190" s="5">
        <v>120</v>
      </c>
      <c r="H1190">
        <f>G1190*D1190</f>
        <v>7320</v>
      </c>
      <c r="I1190" s="2">
        <f>B1190/H1190</f>
        <v>0.91234061930783239</v>
      </c>
    </row>
    <row r="1191" spans="1:9" x14ac:dyDescent="0.25">
      <c r="A1191">
        <v>2055</v>
      </c>
      <c r="B1191">
        <v>6916.8333333333321</v>
      </c>
      <c r="C1191">
        <v>112.2903225806452</v>
      </c>
      <c r="D1191">
        <v>62</v>
      </c>
      <c r="E1191">
        <f>D1191*C1191</f>
        <v>6962.0000000000018</v>
      </c>
      <c r="F1191" s="4">
        <f>B1191/E1191</f>
        <v>0.99351240065115343</v>
      </c>
      <c r="G1191" s="5">
        <v>120</v>
      </c>
      <c r="H1191">
        <f>G1191*D1191</f>
        <v>7440</v>
      </c>
      <c r="I1191" s="2">
        <f>B1191/H1191</f>
        <v>0.92968189964157688</v>
      </c>
    </row>
    <row r="1192" spans="1:9" x14ac:dyDescent="0.25">
      <c r="A1192">
        <v>2061</v>
      </c>
      <c r="B1192">
        <v>7313.6666666666661</v>
      </c>
      <c r="C1192">
        <v>111.3636363636364</v>
      </c>
      <c r="D1192">
        <v>66</v>
      </c>
      <c r="E1192">
        <f>D1192*C1192</f>
        <v>7350.0000000000027</v>
      </c>
      <c r="F1192" s="4">
        <f>B1192/E1192</f>
        <v>0.99505668934240321</v>
      </c>
      <c r="G1192" s="5">
        <v>120</v>
      </c>
      <c r="H1192">
        <f>G1192*D1192</f>
        <v>7920</v>
      </c>
      <c r="I1192" s="2">
        <f>B1192/H1192</f>
        <v>0.9234427609427609</v>
      </c>
    </row>
    <row r="1193" spans="1:9" x14ac:dyDescent="0.25">
      <c r="A1193">
        <v>2063</v>
      </c>
      <c r="B1193">
        <v>6997.416666666667</v>
      </c>
      <c r="C1193">
        <v>114.1774193548387</v>
      </c>
      <c r="D1193">
        <v>62</v>
      </c>
      <c r="E1193">
        <f>D1193*C1193</f>
        <v>7079</v>
      </c>
      <c r="F1193" s="4">
        <f>B1193/E1193</f>
        <v>0.98847530253802329</v>
      </c>
      <c r="G1193" s="5">
        <v>120</v>
      </c>
      <c r="H1193">
        <f>G1193*D1193</f>
        <v>7440</v>
      </c>
      <c r="I1193" s="2">
        <f>B1193/H1193</f>
        <v>0.94051299283154122</v>
      </c>
    </row>
    <row r="1194" spans="1:9" x14ac:dyDescent="0.25">
      <c r="A1194">
        <v>2064</v>
      </c>
      <c r="B1194">
        <v>7689.083333333333</v>
      </c>
      <c r="C1194">
        <v>110.44285714285709</v>
      </c>
      <c r="D1194">
        <v>70</v>
      </c>
      <c r="E1194">
        <f>D1194*C1194</f>
        <v>7730.9999999999964</v>
      </c>
      <c r="F1194" s="4">
        <f>B1194/E1194</f>
        <v>0.99457810546285563</v>
      </c>
      <c r="G1194" s="5">
        <v>120</v>
      </c>
      <c r="H1194">
        <f>G1194*D1194</f>
        <v>8400</v>
      </c>
      <c r="I1194" s="2">
        <f>B1194/H1194</f>
        <v>0.91536706349206343</v>
      </c>
    </row>
    <row r="1195" spans="1:9" x14ac:dyDescent="0.25">
      <c r="A1195">
        <v>2065</v>
      </c>
      <c r="B1195">
        <v>7103.333333333333</v>
      </c>
      <c r="C1195">
        <v>112.703125</v>
      </c>
      <c r="D1195">
        <v>64</v>
      </c>
      <c r="E1195">
        <f>D1195*C1195</f>
        <v>7213</v>
      </c>
      <c r="F1195" s="4">
        <f>B1195/E1195</f>
        <v>0.9847959702389204</v>
      </c>
      <c r="G1195" s="5">
        <v>120</v>
      </c>
      <c r="H1195">
        <f>G1195*D1195</f>
        <v>7680</v>
      </c>
      <c r="I1195" s="2">
        <f>B1195/H1195</f>
        <v>0.92491319444444442</v>
      </c>
    </row>
    <row r="1196" spans="1:9" x14ac:dyDescent="0.25">
      <c r="A1196">
        <v>2066</v>
      </c>
      <c r="B1196">
        <v>7029.75</v>
      </c>
      <c r="C1196">
        <v>111.421875</v>
      </c>
      <c r="D1196">
        <v>64</v>
      </c>
      <c r="E1196">
        <f>D1196*C1196</f>
        <v>7131</v>
      </c>
      <c r="F1196" s="4">
        <f>B1196/E1196</f>
        <v>0.98580143037442158</v>
      </c>
      <c r="G1196" s="5">
        <v>120</v>
      </c>
      <c r="H1196">
        <f>G1196*D1196</f>
        <v>7680</v>
      </c>
      <c r="I1196" s="2">
        <f>B1196/H1196</f>
        <v>0.91533203124999996</v>
      </c>
    </row>
    <row r="1197" spans="1:9" x14ac:dyDescent="0.25">
      <c r="A1197">
        <v>2067</v>
      </c>
      <c r="B1197">
        <v>7130.4166666666679</v>
      </c>
      <c r="C1197">
        <v>116.45161290322579</v>
      </c>
      <c r="D1197">
        <v>62</v>
      </c>
      <c r="E1197">
        <f>D1197*C1197</f>
        <v>7219.9999999999991</v>
      </c>
      <c r="F1197" s="4">
        <f>B1197/E1197</f>
        <v>0.98759233610341668</v>
      </c>
      <c r="G1197" s="5">
        <v>120</v>
      </c>
      <c r="H1197">
        <f>G1197*D1197</f>
        <v>7440</v>
      </c>
      <c r="I1197" s="2">
        <f>B1197/H1197</f>
        <v>0.9583893369175629</v>
      </c>
    </row>
    <row r="1198" spans="1:9" x14ac:dyDescent="0.25">
      <c r="A1198">
        <v>2068</v>
      </c>
      <c r="B1198">
        <v>7452.6666666666661</v>
      </c>
      <c r="C1198">
        <v>116.35384615384611</v>
      </c>
      <c r="D1198">
        <v>65</v>
      </c>
      <c r="E1198">
        <f>D1198*C1198</f>
        <v>7562.9999999999973</v>
      </c>
      <c r="F1198" s="4">
        <f>B1198/E1198</f>
        <v>0.98541143285292465</v>
      </c>
      <c r="G1198" s="5">
        <v>120</v>
      </c>
      <c r="H1198">
        <f>G1198*D1198</f>
        <v>7800</v>
      </c>
      <c r="I1198" s="2">
        <f>B1198/H1198</f>
        <v>0.95547008547008538</v>
      </c>
    </row>
    <row r="1199" spans="1:9" x14ac:dyDescent="0.25">
      <c r="A1199">
        <v>2070</v>
      </c>
      <c r="B1199">
        <v>7446.6666666666661</v>
      </c>
      <c r="C1199">
        <v>116.12307692307689</v>
      </c>
      <c r="D1199">
        <v>65</v>
      </c>
      <c r="E1199">
        <f>D1199*C1199</f>
        <v>7547.9999999999982</v>
      </c>
      <c r="F1199" s="4">
        <f>B1199/E1199</f>
        <v>0.98657481010422199</v>
      </c>
      <c r="G1199" s="5">
        <v>120</v>
      </c>
      <c r="H1199">
        <f>G1199*D1199</f>
        <v>7800</v>
      </c>
      <c r="I1199" s="2">
        <f>B1199/H1199</f>
        <v>0.95470085470085464</v>
      </c>
    </row>
    <row r="1200" spans="1:9" x14ac:dyDescent="0.25">
      <c r="A1200">
        <v>2071</v>
      </c>
      <c r="B1200">
        <v>7120.833333333333</v>
      </c>
      <c r="C1200">
        <v>116.4032258064516</v>
      </c>
      <c r="D1200">
        <v>62</v>
      </c>
      <c r="E1200">
        <f>D1200*C1200</f>
        <v>7216.9999999999991</v>
      </c>
      <c r="F1200" s="4">
        <f>B1200/E1200</f>
        <v>0.98667498037042178</v>
      </c>
      <c r="G1200" s="5">
        <v>120</v>
      </c>
      <c r="H1200">
        <f>G1200*D1200</f>
        <v>7440</v>
      </c>
      <c r="I1200" s="2">
        <f>B1200/H1200</f>
        <v>0.95710125448028671</v>
      </c>
    </row>
    <row r="1201" spans="1:9" x14ac:dyDescent="0.25">
      <c r="A1201">
        <v>2072</v>
      </c>
      <c r="B1201">
        <v>6834.9999999999991</v>
      </c>
      <c r="C1201">
        <v>113.8360655737705</v>
      </c>
      <c r="D1201">
        <v>61</v>
      </c>
      <c r="E1201">
        <f>D1201*C1201</f>
        <v>6944</v>
      </c>
      <c r="F1201" s="4">
        <f>B1201/E1201</f>
        <v>0.98430299539170496</v>
      </c>
      <c r="G1201" s="5">
        <v>120</v>
      </c>
      <c r="H1201">
        <f>G1201*D1201</f>
        <v>7320</v>
      </c>
      <c r="I1201" s="2">
        <f>B1201/H1201</f>
        <v>0.933743169398907</v>
      </c>
    </row>
    <row r="1202" spans="1:9" x14ac:dyDescent="0.25">
      <c r="A1202">
        <v>2073</v>
      </c>
      <c r="B1202">
        <v>7322.6666666666661</v>
      </c>
      <c r="C1202">
        <v>114.3230769230769</v>
      </c>
      <c r="D1202">
        <v>65</v>
      </c>
      <c r="E1202">
        <f>D1202*C1202</f>
        <v>7430.9999999999982</v>
      </c>
      <c r="F1202" s="4">
        <f>B1202/E1202</f>
        <v>0.98542143273673366</v>
      </c>
      <c r="G1202" s="5">
        <v>120</v>
      </c>
      <c r="H1202">
        <f>G1202*D1202</f>
        <v>7800</v>
      </c>
      <c r="I1202" s="2">
        <f>B1202/H1202</f>
        <v>0.93880341880341878</v>
      </c>
    </row>
    <row r="1203" spans="1:9" x14ac:dyDescent="0.25">
      <c r="A1203">
        <v>2074</v>
      </c>
      <c r="B1203">
        <v>7277.6666666666661</v>
      </c>
      <c r="C1203">
        <v>111.74242424242421</v>
      </c>
      <c r="D1203">
        <v>66</v>
      </c>
      <c r="E1203">
        <f>D1203*C1203</f>
        <v>7374.9999999999973</v>
      </c>
      <c r="F1203" s="4">
        <f>B1203/E1203</f>
        <v>0.98680225988700598</v>
      </c>
      <c r="G1203" s="5">
        <v>120</v>
      </c>
      <c r="H1203">
        <f>G1203*D1203</f>
        <v>7920</v>
      </c>
      <c r="I1203" s="2">
        <f>B1203/H1203</f>
        <v>0.91889730639730627</v>
      </c>
    </row>
    <row r="1204" spans="1:9" x14ac:dyDescent="0.25">
      <c r="A1204">
        <v>2075</v>
      </c>
      <c r="B1204">
        <v>6861.3333333333321</v>
      </c>
      <c r="C1204">
        <v>110.7460317460317</v>
      </c>
      <c r="D1204">
        <v>63</v>
      </c>
      <c r="E1204">
        <f>D1204*C1204</f>
        <v>6976.9999999999973</v>
      </c>
      <c r="F1204" s="4">
        <f>B1204/E1204</f>
        <v>0.98342171898141528</v>
      </c>
      <c r="G1204" s="5">
        <v>120</v>
      </c>
      <c r="H1204">
        <f>G1204*D1204</f>
        <v>7560</v>
      </c>
      <c r="I1204" s="2">
        <f>B1204/H1204</f>
        <v>0.90758377425044079</v>
      </c>
    </row>
    <row r="1205" spans="1:9" x14ac:dyDescent="0.25">
      <c r="A1205">
        <v>2076</v>
      </c>
      <c r="B1205">
        <v>7030.9999999999991</v>
      </c>
      <c r="C1205">
        <v>115.3225806451613</v>
      </c>
      <c r="D1205">
        <v>62</v>
      </c>
      <c r="E1205">
        <f>D1205*C1205</f>
        <v>7150</v>
      </c>
      <c r="F1205" s="4">
        <f>B1205/E1205</f>
        <v>0.98335664335664319</v>
      </c>
      <c r="G1205" s="5">
        <v>120</v>
      </c>
      <c r="H1205">
        <f>G1205*D1205</f>
        <v>7440</v>
      </c>
      <c r="I1205" s="2">
        <f>B1205/H1205</f>
        <v>0.94502688172043003</v>
      </c>
    </row>
    <row r="1206" spans="1:9" x14ac:dyDescent="0.25">
      <c r="A1206">
        <v>2077</v>
      </c>
      <c r="B1206">
        <v>7160.916666666667</v>
      </c>
      <c r="C1206">
        <v>113.328125</v>
      </c>
      <c r="D1206">
        <v>64</v>
      </c>
      <c r="E1206">
        <f>D1206*C1206</f>
        <v>7253</v>
      </c>
      <c r="F1206" s="4">
        <f>B1206/E1206</f>
        <v>0.98730410404889934</v>
      </c>
      <c r="G1206" s="5">
        <v>120</v>
      </c>
      <c r="H1206">
        <f>G1206*D1206</f>
        <v>7680</v>
      </c>
      <c r="I1206" s="2">
        <f>B1206/H1206</f>
        <v>0.93241102430555556</v>
      </c>
    </row>
    <row r="1207" spans="1:9" x14ac:dyDescent="0.25">
      <c r="A1207">
        <v>2078</v>
      </c>
      <c r="B1207">
        <v>6968.6666666666661</v>
      </c>
      <c r="C1207">
        <v>111.95238095238091</v>
      </c>
      <c r="D1207">
        <v>63</v>
      </c>
      <c r="E1207">
        <f>D1207*C1207</f>
        <v>7052.9999999999973</v>
      </c>
      <c r="F1207" s="4">
        <f>B1207/E1207</f>
        <v>0.98804291318115256</v>
      </c>
      <c r="G1207" s="5">
        <v>120</v>
      </c>
      <c r="H1207">
        <f>G1207*D1207</f>
        <v>7560</v>
      </c>
      <c r="I1207" s="2">
        <f>B1207/H1207</f>
        <v>0.92178130511463841</v>
      </c>
    </row>
    <row r="1208" spans="1:9" x14ac:dyDescent="0.25">
      <c r="A1208">
        <v>2079</v>
      </c>
      <c r="B1208">
        <v>7201.6666666666661</v>
      </c>
      <c r="C1208">
        <v>110.6666666666667</v>
      </c>
      <c r="D1208">
        <v>66</v>
      </c>
      <c r="E1208">
        <f>D1208*C1208</f>
        <v>7304.0000000000018</v>
      </c>
      <c r="F1208" s="4">
        <f>B1208/E1208</f>
        <v>0.9859894121942312</v>
      </c>
      <c r="G1208" s="5">
        <v>120</v>
      </c>
      <c r="H1208">
        <f>G1208*D1208</f>
        <v>7920</v>
      </c>
      <c r="I1208" s="2">
        <f>B1208/H1208</f>
        <v>0.90930134680134678</v>
      </c>
    </row>
    <row r="1209" spans="1:9" x14ac:dyDescent="0.25">
      <c r="A1209">
        <v>2080</v>
      </c>
      <c r="B1209">
        <v>8528</v>
      </c>
      <c r="C1209">
        <v>105.9876543209877</v>
      </c>
      <c r="D1209">
        <v>81</v>
      </c>
      <c r="E1209">
        <f>D1209*C1209</f>
        <v>8585.0000000000036</v>
      </c>
      <c r="F1209" s="4">
        <f>B1209/E1209</f>
        <v>0.99336051252183999</v>
      </c>
      <c r="G1209" s="5">
        <v>120</v>
      </c>
      <c r="H1209">
        <f>G1209*D1209</f>
        <v>9720</v>
      </c>
      <c r="I1209" s="2">
        <f>B1209/H1209</f>
        <v>0.87736625514403288</v>
      </c>
    </row>
    <row r="1210" spans="1:9" x14ac:dyDescent="0.25">
      <c r="A1210">
        <v>2085</v>
      </c>
      <c r="B1210">
        <v>6692.2499999999991</v>
      </c>
      <c r="C1210">
        <v>109.4354838709677</v>
      </c>
      <c r="D1210">
        <v>62</v>
      </c>
      <c r="E1210">
        <f>D1210*C1210</f>
        <v>6784.9999999999973</v>
      </c>
      <c r="F1210" s="4">
        <f>B1210/E1210</f>
        <v>0.98633014001473862</v>
      </c>
      <c r="G1210" s="5">
        <v>120</v>
      </c>
      <c r="H1210">
        <f>G1210*D1210</f>
        <v>7440</v>
      </c>
      <c r="I1210" s="2">
        <f>B1210/H1210</f>
        <v>0.89949596774193541</v>
      </c>
    </row>
    <row r="1211" spans="1:9" x14ac:dyDescent="0.25">
      <c r="A1211">
        <v>2086</v>
      </c>
      <c r="B1211">
        <v>6444.3333333333321</v>
      </c>
      <c r="C1211">
        <v>107.1311475409836</v>
      </c>
      <c r="D1211">
        <v>61</v>
      </c>
      <c r="E1211">
        <f>D1211*C1211</f>
        <v>6535</v>
      </c>
      <c r="F1211" s="4">
        <f>B1211/E1211</f>
        <v>0.98612598826829867</v>
      </c>
      <c r="G1211" s="5">
        <v>120</v>
      </c>
      <c r="H1211">
        <f>G1211*D1211</f>
        <v>7320</v>
      </c>
      <c r="I1211" s="2">
        <f>B1211/H1211</f>
        <v>0.88037340619307813</v>
      </c>
    </row>
    <row r="1212" spans="1:9" x14ac:dyDescent="0.25">
      <c r="A1212">
        <v>2087</v>
      </c>
      <c r="B1212">
        <v>6640.333333333333</v>
      </c>
      <c r="C1212">
        <v>108.38709677419359</v>
      </c>
      <c r="D1212">
        <v>62</v>
      </c>
      <c r="E1212">
        <f>D1212*C1212</f>
        <v>6720.0000000000027</v>
      </c>
      <c r="F1212" s="4">
        <f>B1212/E1212</f>
        <v>0.98814484126984081</v>
      </c>
      <c r="G1212" s="5">
        <v>120</v>
      </c>
      <c r="H1212">
        <f>G1212*D1212</f>
        <v>7440</v>
      </c>
      <c r="I1212" s="2">
        <f>B1212/H1212</f>
        <v>0.89251792114695339</v>
      </c>
    </row>
    <row r="1213" spans="1:9" x14ac:dyDescent="0.25">
      <c r="A1213">
        <v>2088</v>
      </c>
      <c r="B1213">
        <v>6965.333333333333</v>
      </c>
      <c r="C1213">
        <v>111.968253968254</v>
      </c>
      <c r="D1213">
        <v>63</v>
      </c>
      <c r="E1213">
        <f>D1213*C1213</f>
        <v>7054.0000000000018</v>
      </c>
      <c r="F1213" s="4">
        <f>B1213/E1213</f>
        <v>0.98743029959361084</v>
      </c>
      <c r="G1213" s="5">
        <v>120</v>
      </c>
      <c r="H1213">
        <f>G1213*D1213</f>
        <v>7560</v>
      </c>
      <c r="I1213" s="2">
        <f>B1213/H1213</f>
        <v>0.92134038800705464</v>
      </c>
    </row>
    <row r="1214" spans="1:9" x14ac:dyDescent="0.25">
      <c r="A1214">
        <v>2089</v>
      </c>
      <c r="B1214">
        <v>6925.333333333333</v>
      </c>
      <c r="C1214">
        <v>113.01612903225811</v>
      </c>
      <c r="D1214">
        <v>62</v>
      </c>
      <c r="E1214">
        <f>D1214*C1214</f>
        <v>7007.0000000000027</v>
      </c>
      <c r="F1214" s="4">
        <f>B1214/E1214</f>
        <v>0.98834498834498796</v>
      </c>
      <c r="G1214" s="5">
        <v>120</v>
      </c>
      <c r="H1214">
        <f>G1214*D1214</f>
        <v>7440</v>
      </c>
      <c r="I1214" s="2">
        <f>B1214/H1214</f>
        <v>0.93082437275985663</v>
      </c>
    </row>
    <row r="1215" spans="1:9" x14ac:dyDescent="0.25">
      <c r="A1215">
        <v>2090</v>
      </c>
      <c r="B1215">
        <v>6777.3333333333348</v>
      </c>
      <c r="C1215">
        <v>112.1639344262295</v>
      </c>
      <c r="D1215">
        <v>61</v>
      </c>
      <c r="E1215">
        <f>D1215*C1215</f>
        <v>6842</v>
      </c>
      <c r="F1215" s="4">
        <f>B1215/E1215</f>
        <v>0.9905485725421419</v>
      </c>
      <c r="G1215" s="5">
        <v>120</v>
      </c>
      <c r="H1215">
        <f>G1215*D1215</f>
        <v>7320</v>
      </c>
      <c r="I1215" s="2">
        <f>B1215/H1215</f>
        <v>0.92586520947176709</v>
      </c>
    </row>
    <row r="1216" spans="1:9" x14ac:dyDescent="0.25">
      <c r="A1216">
        <v>2093</v>
      </c>
      <c r="B1216">
        <v>6869.9999999999991</v>
      </c>
      <c r="C1216">
        <v>106.92307692307691</v>
      </c>
      <c r="D1216">
        <v>65</v>
      </c>
      <c r="E1216">
        <f>D1216*C1216</f>
        <v>6949.9999999999991</v>
      </c>
      <c r="F1216" s="4">
        <f>B1216/E1216</f>
        <v>0.98848920863309353</v>
      </c>
      <c r="G1216" s="5">
        <v>120</v>
      </c>
      <c r="H1216">
        <f>G1216*D1216</f>
        <v>7800</v>
      </c>
      <c r="I1216" s="2">
        <f>B1216/H1216</f>
        <v>0.88076923076923064</v>
      </c>
    </row>
    <row r="1217" spans="1:9" x14ac:dyDescent="0.25">
      <c r="A1217">
        <v>2094</v>
      </c>
      <c r="B1217">
        <v>7079.9999999999991</v>
      </c>
      <c r="C1217">
        <v>113.82539682539679</v>
      </c>
      <c r="D1217">
        <v>63</v>
      </c>
      <c r="E1217">
        <f>D1217*C1217</f>
        <v>7170.9999999999982</v>
      </c>
      <c r="F1217" s="4">
        <f>B1217/E1217</f>
        <v>0.98730999860549451</v>
      </c>
      <c r="G1217" s="5">
        <v>120</v>
      </c>
      <c r="H1217">
        <f>G1217*D1217</f>
        <v>7560</v>
      </c>
      <c r="I1217" s="2">
        <f>B1217/H1217</f>
        <v>0.9365079365079364</v>
      </c>
    </row>
    <row r="1218" spans="1:9" x14ac:dyDescent="0.25">
      <c r="A1218">
        <v>2095</v>
      </c>
      <c r="B1218">
        <v>7270.0000000000009</v>
      </c>
      <c r="C1218">
        <v>117.031746031746</v>
      </c>
      <c r="D1218">
        <v>63</v>
      </c>
      <c r="E1218">
        <f>D1218*C1218</f>
        <v>7372.9999999999982</v>
      </c>
      <c r="F1218" s="4">
        <f>B1218/E1218</f>
        <v>0.98603010986030148</v>
      </c>
      <c r="G1218" s="5">
        <v>120</v>
      </c>
      <c r="H1218">
        <f>G1218*D1218</f>
        <v>7560</v>
      </c>
      <c r="I1218" s="2">
        <f>B1218/H1218</f>
        <v>0.96164021164021174</v>
      </c>
    </row>
    <row r="1219" spans="1:9" x14ac:dyDescent="0.25">
      <c r="A1219">
        <v>2098</v>
      </c>
      <c r="B1219">
        <v>6975.25</v>
      </c>
      <c r="C1219">
        <v>110.109375</v>
      </c>
      <c r="D1219">
        <v>64</v>
      </c>
      <c r="E1219">
        <f>D1219*C1219</f>
        <v>7047</v>
      </c>
      <c r="F1219" s="4">
        <f>B1219/E1219</f>
        <v>0.98981836242372645</v>
      </c>
      <c r="G1219" s="5">
        <v>120</v>
      </c>
      <c r="H1219">
        <f>G1219*D1219</f>
        <v>7680</v>
      </c>
      <c r="I1219" s="2">
        <f>B1219/H1219</f>
        <v>0.9082356770833333</v>
      </c>
    </row>
    <row r="1220" spans="1:9" x14ac:dyDescent="0.25">
      <c r="A1220">
        <v>2102</v>
      </c>
      <c r="B1220">
        <v>6676.9999999999991</v>
      </c>
      <c r="C1220">
        <v>109.1290322580645</v>
      </c>
      <c r="D1220">
        <v>62</v>
      </c>
      <c r="E1220">
        <f>D1220*C1220</f>
        <v>6765.9999999999991</v>
      </c>
      <c r="F1220" s="4">
        <f>B1220/E1220</f>
        <v>0.98684599467927869</v>
      </c>
      <c r="G1220" s="5">
        <v>120</v>
      </c>
      <c r="H1220">
        <f>G1220*D1220</f>
        <v>7440</v>
      </c>
      <c r="I1220" s="2">
        <f>B1220/H1220</f>
        <v>0.89744623655913969</v>
      </c>
    </row>
    <row r="1221" spans="1:9" x14ac:dyDescent="0.25">
      <c r="A1221">
        <v>2103</v>
      </c>
      <c r="B1221">
        <v>7133.5</v>
      </c>
      <c r="C1221">
        <v>109.1212121212121</v>
      </c>
      <c r="D1221">
        <v>66</v>
      </c>
      <c r="E1221">
        <f>D1221*C1221</f>
        <v>7201.9999999999982</v>
      </c>
      <c r="F1221" s="4">
        <f>B1221/E1221</f>
        <v>0.99048875312413243</v>
      </c>
      <c r="G1221" s="5">
        <v>120</v>
      </c>
      <c r="H1221">
        <f>G1221*D1221</f>
        <v>7920</v>
      </c>
      <c r="I1221" s="2">
        <f>B1221/H1221</f>
        <v>0.90069444444444446</v>
      </c>
    </row>
    <row r="1222" spans="1:9" x14ac:dyDescent="0.25">
      <c r="A1222">
        <v>2107</v>
      </c>
      <c r="B1222">
        <v>7128.9166666666661</v>
      </c>
      <c r="C1222">
        <v>112.953125</v>
      </c>
      <c r="D1222">
        <v>64</v>
      </c>
      <c r="E1222">
        <f>D1222*C1222</f>
        <v>7229</v>
      </c>
      <c r="F1222" s="4">
        <f>B1222/E1222</f>
        <v>0.98615530041038402</v>
      </c>
      <c r="G1222" s="5">
        <v>120</v>
      </c>
      <c r="H1222">
        <f>G1222*D1222</f>
        <v>7680</v>
      </c>
      <c r="I1222" s="2">
        <f>B1222/H1222</f>
        <v>0.9282443576388888</v>
      </c>
    </row>
    <row r="1223" spans="1:9" x14ac:dyDescent="0.25">
      <c r="A1223">
        <v>2109</v>
      </c>
      <c r="B1223">
        <v>6868.9999999999991</v>
      </c>
      <c r="C1223">
        <v>110.4603174603175</v>
      </c>
      <c r="D1223">
        <v>63</v>
      </c>
      <c r="E1223">
        <f>D1223*C1223</f>
        <v>6959.0000000000027</v>
      </c>
      <c r="F1223" s="4">
        <f>B1223/E1223</f>
        <v>0.98706710734300851</v>
      </c>
      <c r="G1223" s="5">
        <v>120</v>
      </c>
      <c r="H1223">
        <f>G1223*D1223</f>
        <v>7560</v>
      </c>
      <c r="I1223" s="2">
        <f>B1223/H1223</f>
        <v>0.90859788359788352</v>
      </c>
    </row>
    <row r="1224" spans="1:9" x14ac:dyDescent="0.25">
      <c r="A1224">
        <v>2110</v>
      </c>
      <c r="B1224">
        <v>6711.4166666666652</v>
      </c>
      <c r="C1224">
        <v>106.0625</v>
      </c>
      <c r="D1224">
        <v>64</v>
      </c>
      <c r="E1224">
        <f>D1224*C1224</f>
        <v>6788</v>
      </c>
      <c r="F1224" s="4">
        <f>B1224/E1224</f>
        <v>0.98871783539579627</v>
      </c>
      <c r="G1224" s="5">
        <v>120</v>
      </c>
      <c r="H1224">
        <f>G1224*D1224</f>
        <v>7680</v>
      </c>
      <c r="I1224" s="2">
        <f>B1224/H1224</f>
        <v>0.87388237847222205</v>
      </c>
    </row>
    <row r="1225" spans="1:9" x14ac:dyDescent="0.25">
      <c r="A1225">
        <v>2111</v>
      </c>
      <c r="B1225">
        <v>6535</v>
      </c>
      <c r="C1225">
        <v>108.7377049180328</v>
      </c>
      <c r="D1225">
        <v>61</v>
      </c>
      <c r="E1225">
        <f>D1225*C1225</f>
        <v>6633.0000000000009</v>
      </c>
      <c r="F1225" s="4">
        <f>B1225/E1225</f>
        <v>0.98522538821046268</v>
      </c>
      <c r="G1225" s="5">
        <v>120</v>
      </c>
      <c r="H1225">
        <f>G1225*D1225</f>
        <v>7320</v>
      </c>
      <c r="I1225" s="2">
        <f>B1225/H1225</f>
        <v>0.89275956284153002</v>
      </c>
    </row>
    <row r="1226" spans="1:9" x14ac:dyDescent="0.25">
      <c r="A1226">
        <v>2113</v>
      </c>
      <c r="B1226">
        <v>7144.9999999999991</v>
      </c>
      <c r="C1226">
        <v>111.26153846153851</v>
      </c>
      <c r="D1226">
        <v>65</v>
      </c>
      <c r="E1226">
        <f>D1226*C1226</f>
        <v>7232.0000000000027</v>
      </c>
      <c r="F1226" s="4">
        <f>B1226/E1226</f>
        <v>0.98797013274336232</v>
      </c>
      <c r="G1226" s="5">
        <v>120</v>
      </c>
      <c r="H1226">
        <f>G1226*D1226</f>
        <v>7800</v>
      </c>
      <c r="I1226" s="2">
        <f>B1226/H1226</f>
        <v>0.91602564102564088</v>
      </c>
    </row>
    <row r="1227" spans="1:9" x14ac:dyDescent="0.25">
      <c r="A1227">
        <v>2116</v>
      </c>
      <c r="B1227">
        <v>7017.5</v>
      </c>
      <c r="C1227">
        <v>107.1515151515152</v>
      </c>
      <c r="D1227">
        <v>66</v>
      </c>
      <c r="E1227">
        <f>D1227*C1227</f>
        <v>7072.0000000000027</v>
      </c>
      <c r="F1227" s="4">
        <f>B1227/E1227</f>
        <v>0.99229355203619873</v>
      </c>
      <c r="G1227" s="5">
        <v>120</v>
      </c>
      <c r="H1227">
        <f>G1227*D1227</f>
        <v>7920</v>
      </c>
      <c r="I1227" s="2">
        <f>B1227/H1227</f>
        <v>0.88604797979797978</v>
      </c>
    </row>
    <row r="1228" spans="1:9" x14ac:dyDescent="0.25">
      <c r="A1228">
        <v>2117</v>
      </c>
      <c r="B1228">
        <v>6721.666666666667</v>
      </c>
      <c r="C1228">
        <v>109.7096774193548</v>
      </c>
      <c r="D1228">
        <v>62</v>
      </c>
      <c r="E1228">
        <f>D1228*C1228</f>
        <v>6801.9999999999982</v>
      </c>
      <c r="F1228" s="4">
        <f>B1228/E1228</f>
        <v>0.98818974811330029</v>
      </c>
      <c r="G1228" s="5">
        <v>120</v>
      </c>
      <c r="H1228">
        <f>G1228*D1228</f>
        <v>7440</v>
      </c>
      <c r="I1228" s="2">
        <f>B1228/H1228</f>
        <v>0.90344982078853053</v>
      </c>
    </row>
    <row r="1229" spans="1:9" x14ac:dyDescent="0.25">
      <c r="A1229">
        <v>2118</v>
      </c>
      <c r="B1229">
        <v>6868.333333333333</v>
      </c>
      <c r="C1229">
        <v>110.6825396825397</v>
      </c>
      <c r="D1229">
        <v>63</v>
      </c>
      <c r="E1229">
        <f>D1229*C1229</f>
        <v>6973.0000000000009</v>
      </c>
      <c r="F1229" s="4">
        <f>B1229/E1229</f>
        <v>0.98498972226205828</v>
      </c>
      <c r="G1229" s="5">
        <v>120</v>
      </c>
      <c r="H1229">
        <f>G1229*D1229</f>
        <v>7560</v>
      </c>
      <c r="I1229" s="2">
        <f>B1229/H1229</f>
        <v>0.90850970017636679</v>
      </c>
    </row>
    <row r="1230" spans="1:9" x14ac:dyDescent="0.25">
      <c r="A1230">
        <v>2120</v>
      </c>
      <c r="B1230">
        <v>7017.0000000000009</v>
      </c>
      <c r="C1230">
        <v>112.968253968254</v>
      </c>
      <c r="D1230">
        <v>63</v>
      </c>
      <c r="E1230">
        <f>D1230*C1230</f>
        <v>7117.0000000000018</v>
      </c>
      <c r="F1230" s="4">
        <f>B1230/E1230</f>
        <v>0.98594913587185595</v>
      </c>
      <c r="G1230" s="5">
        <v>120</v>
      </c>
      <c r="H1230">
        <f>G1230*D1230</f>
        <v>7560</v>
      </c>
      <c r="I1230" s="2">
        <f>B1230/H1230</f>
        <v>0.92817460317460332</v>
      </c>
    </row>
    <row r="1231" spans="1:9" x14ac:dyDescent="0.25">
      <c r="A1231">
        <v>2122</v>
      </c>
      <c r="B1231">
        <v>7100.9999999999991</v>
      </c>
      <c r="C1231">
        <v>110.5384615384615</v>
      </c>
      <c r="D1231">
        <v>65</v>
      </c>
      <c r="E1231">
        <f>D1231*C1231</f>
        <v>7184.9999999999982</v>
      </c>
      <c r="F1231" s="4">
        <f>B1231/E1231</f>
        <v>0.9883089770354907</v>
      </c>
      <c r="G1231" s="5">
        <v>120</v>
      </c>
      <c r="H1231">
        <f>G1231*D1231</f>
        <v>7800</v>
      </c>
      <c r="I1231" s="2">
        <f>B1231/H1231</f>
        <v>0.91038461538461524</v>
      </c>
    </row>
    <row r="1232" spans="1:9" x14ac:dyDescent="0.25">
      <c r="A1232">
        <v>2123</v>
      </c>
      <c r="B1232">
        <v>6878.3333333333339</v>
      </c>
      <c r="C1232">
        <v>110.6825396825397</v>
      </c>
      <c r="D1232">
        <v>63</v>
      </c>
      <c r="E1232">
        <f>D1232*C1232</f>
        <v>6973.0000000000009</v>
      </c>
      <c r="F1232" s="4">
        <f>B1232/E1232</f>
        <v>0.98642382523065153</v>
      </c>
      <c r="G1232" s="5">
        <v>120</v>
      </c>
      <c r="H1232">
        <f>G1232*D1232</f>
        <v>7560</v>
      </c>
      <c r="I1232" s="2">
        <f>B1232/H1232</f>
        <v>0.90983245149911829</v>
      </c>
    </row>
    <row r="1233" spans="1:9" x14ac:dyDescent="0.25">
      <c r="A1233">
        <v>2132</v>
      </c>
      <c r="B1233">
        <v>6933.166666666667</v>
      </c>
      <c r="C1233">
        <v>113.3709677419355</v>
      </c>
      <c r="D1233">
        <v>62</v>
      </c>
      <c r="E1233">
        <f>D1233*C1233</f>
        <v>7029.0000000000009</v>
      </c>
      <c r="F1233" s="4">
        <f>B1233/E1233</f>
        <v>0.98636600749276793</v>
      </c>
      <c r="G1233" s="5">
        <v>120</v>
      </c>
      <c r="H1233">
        <f>G1233*D1233</f>
        <v>7440</v>
      </c>
      <c r="I1233" s="2">
        <f>B1233/H1233</f>
        <v>0.93187724014336926</v>
      </c>
    </row>
    <row r="1234" spans="1:9" x14ac:dyDescent="0.25">
      <c r="A1234">
        <v>2137</v>
      </c>
      <c r="B1234">
        <v>6936.3333333333321</v>
      </c>
      <c r="C1234">
        <v>111.6349206349206</v>
      </c>
      <c r="D1234">
        <v>63</v>
      </c>
      <c r="E1234">
        <f>D1234*C1234</f>
        <v>7032.9999999999982</v>
      </c>
      <c r="F1234" s="4">
        <f>B1234/E1234</f>
        <v>0.9862552727617423</v>
      </c>
      <c r="G1234" s="5">
        <v>120</v>
      </c>
      <c r="H1234">
        <f>G1234*D1234</f>
        <v>7560</v>
      </c>
      <c r="I1234" s="2">
        <f>B1234/H1234</f>
        <v>0.91750440917107567</v>
      </c>
    </row>
    <row r="1235" spans="1:9" x14ac:dyDescent="0.25">
      <c r="A1235">
        <v>2147</v>
      </c>
      <c r="B1235">
        <v>7046.0833333333321</v>
      </c>
      <c r="C1235">
        <v>108.09090909090909</v>
      </c>
      <c r="D1235">
        <v>66</v>
      </c>
      <c r="E1235">
        <f>D1235*C1235</f>
        <v>7134</v>
      </c>
      <c r="F1235" s="4">
        <f>B1235/E1235</f>
        <v>0.98767638538454328</v>
      </c>
      <c r="G1235" s="5">
        <v>120</v>
      </c>
      <c r="H1235">
        <f>G1235*D1235</f>
        <v>7920</v>
      </c>
      <c r="I1235" s="2">
        <f>B1235/H1235</f>
        <v>0.88965698653198633</v>
      </c>
    </row>
    <row r="1236" spans="1:9" x14ac:dyDescent="0.25">
      <c r="A1236">
        <v>2150</v>
      </c>
      <c r="B1236">
        <v>6642.6666666666661</v>
      </c>
      <c r="C1236">
        <v>109.9344262295082</v>
      </c>
      <c r="D1236">
        <v>61</v>
      </c>
      <c r="E1236">
        <f>D1236*C1236</f>
        <v>6706.0000000000009</v>
      </c>
      <c r="F1236" s="4">
        <f>B1236/E1236</f>
        <v>0.9905557212446563</v>
      </c>
      <c r="G1236" s="5">
        <v>120</v>
      </c>
      <c r="H1236">
        <f>G1236*D1236</f>
        <v>7320</v>
      </c>
      <c r="I1236" s="2">
        <f>B1236/H1236</f>
        <v>0.90746812386156639</v>
      </c>
    </row>
    <row r="1237" spans="1:9" x14ac:dyDescent="0.25">
      <c r="A1237">
        <v>2151</v>
      </c>
      <c r="B1237">
        <v>7064.583333333333</v>
      </c>
      <c r="C1237">
        <v>115.5967741935484</v>
      </c>
      <c r="D1237">
        <v>62</v>
      </c>
      <c r="E1237">
        <f>D1237*C1237</f>
        <v>7167.0000000000009</v>
      </c>
      <c r="F1237" s="4">
        <f>B1237/E1237</f>
        <v>0.98570996697827995</v>
      </c>
      <c r="G1237" s="5">
        <v>120</v>
      </c>
      <c r="H1237">
        <f>G1237*D1237</f>
        <v>7440</v>
      </c>
      <c r="I1237" s="2">
        <f>B1237/H1237</f>
        <v>0.94954077060931896</v>
      </c>
    </row>
    <row r="1238" spans="1:9" x14ac:dyDescent="0.25">
      <c r="A1238">
        <v>2153</v>
      </c>
      <c r="B1238">
        <v>7040.8333333333312</v>
      </c>
      <c r="C1238">
        <v>111.359375</v>
      </c>
      <c r="D1238">
        <v>64</v>
      </c>
      <c r="E1238">
        <f>D1238*C1238</f>
        <v>7127</v>
      </c>
      <c r="F1238" s="4">
        <f>B1238/E1238</f>
        <v>0.9879098264814552</v>
      </c>
      <c r="G1238" s="5">
        <v>120</v>
      </c>
      <c r="H1238">
        <f>G1238*D1238</f>
        <v>7680</v>
      </c>
      <c r="I1238" s="2">
        <f>B1238/H1238</f>
        <v>0.91677517361111083</v>
      </c>
    </row>
    <row r="1239" spans="1:9" x14ac:dyDescent="0.25">
      <c r="A1239">
        <v>2154</v>
      </c>
      <c r="B1239">
        <v>7035.6666666666661</v>
      </c>
      <c r="C1239">
        <v>109.6769230769231</v>
      </c>
      <c r="D1239">
        <v>65</v>
      </c>
      <c r="E1239">
        <f>D1239*C1239</f>
        <v>7129.0000000000018</v>
      </c>
      <c r="F1239" s="4">
        <f>B1239/E1239</f>
        <v>0.9869079347267028</v>
      </c>
      <c r="G1239" s="5">
        <v>120</v>
      </c>
      <c r="H1239">
        <f>G1239*D1239</f>
        <v>7800</v>
      </c>
      <c r="I1239" s="2">
        <f>B1239/H1239</f>
        <v>0.90200854700854693</v>
      </c>
    </row>
    <row r="1240" spans="1:9" x14ac:dyDescent="0.25">
      <c r="A1240">
        <v>2155</v>
      </c>
      <c r="B1240">
        <v>7207</v>
      </c>
      <c r="C1240">
        <v>112.3692307692308</v>
      </c>
      <c r="D1240">
        <v>65</v>
      </c>
      <c r="E1240">
        <f>D1240*C1240</f>
        <v>7304.0000000000018</v>
      </c>
      <c r="F1240" s="4">
        <f>B1240/E1240</f>
        <v>0.98671960569550909</v>
      </c>
      <c r="G1240" s="5">
        <v>120</v>
      </c>
      <c r="H1240">
        <f>G1240*D1240</f>
        <v>7800</v>
      </c>
      <c r="I1240" s="2">
        <f>B1240/H1240</f>
        <v>0.92397435897435898</v>
      </c>
    </row>
    <row r="1241" spans="1:9" x14ac:dyDescent="0.25">
      <c r="A1241">
        <v>2156</v>
      </c>
      <c r="B1241">
        <v>6879.6666666666661</v>
      </c>
      <c r="C1241">
        <v>104.50746268656719</v>
      </c>
      <c r="D1241">
        <v>67</v>
      </c>
      <c r="E1241">
        <f>D1241*C1241</f>
        <v>7002.0000000000018</v>
      </c>
      <c r="F1241" s="4">
        <f>B1241/E1241</f>
        <v>0.98252880129486775</v>
      </c>
      <c r="G1241" s="5">
        <v>120</v>
      </c>
      <c r="H1241">
        <f>G1241*D1241</f>
        <v>8040</v>
      </c>
      <c r="I1241" s="2">
        <f>B1241/H1241</f>
        <v>0.85567993366500816</v>
      </c>
    </row>
    <row r="1242" spans="1:9" x14ac:dyDescent="0.25">
      <c r="A1242">
        <v>2157</v>
      </c>
      <c r="B1242">
        <v>7288.583333333333</v>
      </c>
      <c r="C1242">
        <v>111.8030303030303</v>
      </c>
      <c r="D1242">
        <v>66</v>
      </c>
      <c r="E1242">
        <f>D1242*C1242</f>
        <v>7379</v>
      </c>
      <c r="F1242" s="4">
        <f>B1242/E1242</f>
        <v>0.9877467588200749</v>
      </c>
      <c r="G1242" s="5">
        <v>120</v>
      </c>
      <c r="H1242">
        <f>G1242*D1242</f>
        <v>7920</v>
      </c>
      <c r="I1242" s="2">
        <f>B1242/H1242</f>
        <v>0.9202756734006734</v>
      </c>
    </row>
    <row r="1243" spans="1:9" x14ac:dyDescent="0.25">
      <c r="A1243">
        <v>2158</v>
      </c>
      <c r="B1243">
        <v>7305.4999999999991</v>
      </c>
      <c r="C1243">
        <v>112.030303030303</v>
      </c>
      <c r="D1243">
        <v>66</v>
      </c>
      <c r="E1243">
        <f>D1243*C1243</f>
        <v>7393.9999999999982</v>
      </c>
      <c r="F1243" s="4">
        <f>B1243/E1243</f>
        <v>0.98803083581282136</v>
      </c>
      <c r="G1243" s="5">
        <v>120</v>
      </c>
      <c r="H1243">
        <f>G1243*D1243</f>
        <v>7920</v>
      </c>
      <c r="I1243" s="2">
        <f>B1243/H1243</f>
        <v>0.92241161616161604</v>
      </c>
    </row>
    <row r="1244" spans="1:9" x14ac:dyDescent="0.25">
      <c r="A1244">
        <v>2159</v>
      </c>
      <c r="B1244">
        <v>6819.9166666666661</v>
      </c>
      <c r="C1244">
        <v>110.7096774193548</v>
      </c>
      <c r="D1244">
        <v>62</v>
      </c>
      <c r="E1244">
        <f>D1244*C1244</f>
        <v>6863.9999999999982</v>
      </c>
      <c r="F1244" s="4">
        <f>B1244/E1244</f>
        <v>0.99357760295260311</v>
      </c>
      <c r="G1244" s="5">
        <v>120</v>
      </c>
      <c r="H1244">
        <f>G1244*D1244</f>
        <v>7440</v>
      </c>
      <c r="I1244" s="2">
        <f>B1244/H1244</f>
        <v>0.91665546594982072</v>
      </c>
    </row>
    <row r="1245" spans="1:9" x14ac:dyDescent="0.25">
      <c r="A1245">
        <v>2160</v>
      </c>
      <c r="B1245">
        <v>6871.666666666667</v>
      </c>
      <c r="C1245">
        <v>109.3174603174603</v>
      </c>
      <c r="D1245">
        <v>63</v>
      </c>
      <c r="E1245">
        <f>D1245*C1245</f>
        <v>6886.9999999999991</v>
      </c>
      <c r="F1245" s="4">
        <f>B1245/E1245</f>
        <v>0.99777358307923159</v>
      </c>
      <c r="G1245" s="5">
        <v>120</v>
      </c>
      <c r="H1245">
        <f>G1245*D1245</f>
        <v>7560</v>
      </c>
      <c r="I1245" s="2">
        <f>B1245/H1245</f>
        <v>0.90895061728395066</v>
      </c>
    </row>
    <row r="1246" spans="1:9" x14ac:dyDescent="0.25">
      <c r="A1246">
        <v>2161</v>
      </c>
      <c r="B1246">
        <v>6771.9999999999991</v>
      </c>
      <c r="C1246">
        <v>110.8225806451613</v>
      </c>
      <c r="D1246">
        <v>62</v>
      </c>
      <c r="E1246">
        <f>D1246*C1246</f>
        <v>6871</v>
      </c>
      <c r="F1246" s="4">
        <f>B1246/E1246</f>
        <v>0.98559161694076536</v>
      </c>
      <c r="G1246" s="5">
        <v>120</v>
      </c>
      <c r="H1246">
        <f>G1246*D1246</f>
        <v>7440</v>
      </c>
      <c r="I1246" s="2">
        <f>B1246/H1246</f>
        <v>0.9102150537634407</v>
      </c>
    </row>
    <row r="1247" spans="1:9" x14ac:dyDescent="0.25">
      <c r="A1247">
        <v>2164</v>
      </c>
      <c r="B1247">
        <v>7279.333333333333</v>
      </c>
      <c r="C1247">
        <v>111.6212121212121</v>
      </c>
      <c r="D1247">
        <v>66</v>
      </c>
      <c r="E1247">
        <f>D1247*C1247</f>
        <v>7366.9999999999982</v>
      </c>
      <c r="F1247" s="4">
        <f>B1247/E1247</f>
        <v>0.98810008596896093</v>
      </c>
      <c r="G1247" s="5">
        <v>120</v>
      </c>
      <c r="H1247">
        <f>G1247*D1247</f>
        <v>7920</v>
      </c>
      <c r="I1247" s="2">
        <f>B1247/H1247</f>
        <v>0.9191077441077441</v>
      </c>
    </row>
    <row r="1248" spans="1:9" x14ac:dyDescent="0.25">
      <c r="A1248">
        <v>2165</v>
      </c>
      <c r="B1248">
        <v>6690.333333333333</v>
      </c>
      <c r="C1248">
        <v>110.09836065573769</v>
      </c>
      <c r="D1248">
        <v>61</v>
      </c>
      <c r="E1248">
        <f>D1248*C1248</f>
        <v>6715.9999999999991</v>
      </c>
      <c r="F1248" s="4">
        <f>B1248/E1248</f>
        <v>0.99617828072265246</v>
      </c>
      <c r="G1248" s="5">
        <v>120</v>
      </c>
      <c r="H1248">
        <f>G1248*D1248</f>
        <v>7320</v>
      </c>
      <c r="I1248" s="2">
        <f>B1248/H1248</f>
        <v>0.91397996357012745</v>
      </c>
    </row>
    <row r="1249" spans="1:9" x14ac:dyDescent="0.25">
      <c r="A1249">
        <v>2166</v>
      </c>
      <c r="B1249">
        <v>6874.083333333333</v>
      </c>
      <c r="C1249">
        <v>112.1935483870968</v>
      </c>
      <c r="D1249">
        <v>62</v>
      </c>
      <c r="E1249">
        <f>D1249*C1249</f>
        <v>6956.0000000000018</v>
      </c>
      <c r="F1249" s="4">
        <f>B1249/E1249</f>
        <v>0.98822359593636155</v>
      </c>
      <c r="G1249" s="5">
        <v>120</v>
      </c>
      <c r="H1249">
        <f>G1249*D1249</f>
        <v>7440</v>
      </c>
      <c r="I1249" s="2">
        <f>B1249/H1249</f>
        <v>0.92393593189964152</v>
      </c>
    </row>
    <row r="1250" spans="1:9" x14ac:dyDescent="0.25">
      <c r="A1250">
        <v>2169</v>
      </c>
      <c r="B1250">
        <v>6683.6666666666661</v>
      </c>
      <c r="C1250">
        <v>111.0655737704918</v>
      </c>
      <c r="D1250">
        <v>61</v>
      </c>
      <c r="E1250">
        <f>D1250*C1250</f>
        <v>6774.9999999999991</v>
      </c>
      <c r="F1250" s="4">
        <f>B1250/E1250</f>
        <v>0.98651906519065191</v>
      </c>
      <c r="G1250" s="5">
        <v>120</v>
      </c>
      <c r="H1250">
        <f>G1250*D1250</f>
        <v>7320</v>
      </c>
      <c r="I1250" s="2">
        <f>B1250/H1250</f>
        <v>0.91306921675774122</v>
      </c>
    </row>
    <row r="1251" spans="1:9" x14ac:dyDescent="0.25">
      <c r="A1251">
        <v>2170</v>
      </c>
      <c r="B1251">
        <v>6871</v>
      </c>
      <c r="C1251">
        <v>112.01612903225811</v>
      </c>
      <c r="D1251">
        <v>62</v>
      </c>
      <c r="E1251">
        <f>D1251*C1251</f>
        <v>6945.0000000000027</v>
      </c>
      <c r="F1251" s="4">
        <f>B1251/E1251</f>
        <v>0.9893448524118067</v>
      </c>
      <c r="G1251" s="5">
        <v>120</v>
      </c>
      <c r="H1251">
        <f>G1251*D1251</f>
        <v>7440</v>
      </c>
      <c r="I1251" s="2">
        <f>B1251/H1251</f>
        <v>0.92352150537634403</v>
      </c>
    </row>
    <row r="1252" spans="1:9" x14ac:dyDescent="0.25">
      <c r="A1252">
        <v>2171</v>
      </c>
      <c r="B1252">
        <v>6914.666666666667</v>
      </c>
      <c r="C1252">
        <v>111.15873015873019</v>
      </c>
      <c r="D1252">
        <v>63</v>
      </c>
      <c r="E1252">
        <f>D1252*C1252</f>
        <v>7003.0000000000018</v>
      </c>
      <c r="F1252" s="4">
        <f>B1252/E1252</f>
        <v>0.98738635822742615</v>
      </c>
      <c r="G1252" s="5">
        <v>120</v>
      </c>
      <c r="H1252">
        <f>G1252*D1252</f>
        <v>7560</v>
      </c>
      <c r="I1252" s="2">
        <f>B1252/H1252</f>
        <v>0.9146384479717814</v>
      </c>
    </row>
    <row r="1253" spans="1:9" x14ac:dyDescent="0.25">
      <c r="A1253">
        <v>2172</v>
      </c>
      <c r="B1253">
        <v>6846.0833333333321</v>
      </c>
      <c r="C1253">
        <v>111.741935483871</v>
      </c>
      <c r="D1253">
        <v>62</v>
      </c>
      <c r="E1253">
        <f>D1253*C1253</f>
        <v>6928.0000000000018</v>
      </c>
      <c r="F1253" s="4">
        <f>B1253/E1253</f>
        <v>0.98817600076982248</v>
      </c>
      <c r="G1253" s="5">
        <v>120</v>
      </c>
      <c r="H1253">
        <f>G1253*D1253</f>
        <v>7440</v>
      </c>
      <c r="I1253" s="2">
        <f>B1253/H1253</f>
        <v>0.92017249103942633</v>
      </c>
    </row>
    <row r="1254" spans="1:9" x14ac:dyDescent="0.25">
      <c r="A1254">
        <v>2173</v>
      </c>
      <c r="B1254">
        <v>7038.9999999999991</v>
      </c>
      <c r="C1254">
        <v>109.3692307692308</v>
      </c>
      <c r="D1254">
        <v>65</v>
      </c>
      <c r="E1254">
        <f>D1254*C1254</f>
        <v>7109.0000000000018</v>
      </c>
      <c r="F1254" s="4">
        <f>B1254/E1254</f>
        <v>0.99015332676888412</v>
      </c>
      <c r="G1254" s="5">
        <v>120</v>
      </c>
      <c r="H1254">
        <f>G1254*D1254</f>
        <v>7800</v>
      </c>
      <c r="I1254" s="2">
        <f>B1254/H1254</f>
        <v>0.90243589743589736</v>
      </c>
    </row>
    <row r="1255" spans="1:9" x14ac:dyDescent="0.25">
      <c r="A1255">
        <v>2174</v>
      </c>
      <c r="B1255">
        <v>7137.333333333333</v>
      </c>
      <c r="C1255">
        <v>104.6811594202899</v>
      </c>
      <c r="D1255">
        <v>69</v>
      </c>
      <c r="E1255">
        <f>D1255*C1255</f>
        <v>7223.0000000000036</v>
      </c>
      <c r="F1255" s="4">
        <f>B1255/E1255</f>
        <v>0.98813973879735972</v>
      </c>
      <c r="G1255" s="5">
        <v>120</v>
      </c>
      <c r="H1255">
        <f>G1255*D1255</f>
        <v>8280</v>
      </c>
      <c r="I1255" s="2">
        <f>B1255/H1255</f>
        <v>0.86199677938808372</v>
      </c>
    </row>
    <row r="1256" spans="1:9" x14ac:dyDescent="0.25">
      <c r="A1256">
        <v>2175</v>
      </c>
      <c r="B1256">
        <v>8281.4999999999982</v>
      </c>
      <c r="C1256">
        <v>104.83750000000001</v>
      </c>
      <c r="D1256">
        <v>80</v>
      </c>
      <c r="E1256">
        <f>D1256*C1256</f>
        <v>8387</v>
      </c>
      <c r="F1256" s="4">
        <f>B1256/E1256</f>
        <v>0.98742100870394633</v>
      </c>
      <c r="G1256" s="5">
        <v>120</v>
      </c>
      <c r="H1256">
        <f>G1256*D1256</f>
        <v>9600</v>
      </c>
      <c r="I1256" s="2">
        <f>B1256/H1256</f>
        <v>0.86265624999999979</v>
      </c>
    </row>
    <row r="1257" spans="1:9" x14ac:dyDescent="0.25">
      <c r="A1257">
        <v>2176</v>
      </c>
      <c r="B1257">
        <v>7124.833333333333</v>
      </c>
      <c r="C1257">
        <v>112.734375</v>
      </c>
      <c r="D1257">
        <v>64</v>
      </c>
      <c r="E1257">
        <f>D1257*C1257</f>
        <v>7215</v>
      </c>
      <c r="F1257" s="4">
        <f>B1257/E1257</f>
        <v>0.98750288750288751</v>
      </c>
      <c r="G1257" s="5">
        <v>120</v>
      </c>
      <c r="H1257">
        <f>G1257*D1257</f>
        <v>7680</v>
      </c>
      <c r="I1257" s="2">
        <f>B1257/H1257</f>
        <v>0.92771267361111109</v>
      </c>
    </row>
    <row r="1258" spans="1:9" x14ac:dyDescent="0.25">
      <c r="A1258">
        <v>2178</v>
      </c>
      <c r="B1258">
        <v>7201.6666666666661</v>
      </c>
      <c r="C1258">
        <v>112.2461538461538</v>
      </c>
      <c r="D1258">
        <v>65</v>
      </c>
      <c r="E1258">
        <f>D1258*C1258</f>
        <v>7295.9999999999973</v>
      </c>
      <c r="F1258" s="4">
        <f>B1258/E1258</f>
        <v>0.98707054093567281</v>
      </c>
      <c r="G1258" s="5">
        <v>120</v>
      </c>
      <c r="H1258">
        <f>G1258*D1258</f>
        <v>7800</v>
      </c>
      <c r="I1258" s="2">
        <f>B1258/H1258</f>
        <v>0.92329059829059823</v>
      </c>
    </row>
    <row r="1259" spans="1:9" x14ac:dyDescent="0.25">
      <c r="A1259">
        <v>2180</v>
      </c>
      <c r="B1259">
        <v>6904.8333333333321</v>
      </c>
      <c r="C1259">
        <v>113.1451612903226</v>
      </c>
      <c r="D1259">
        <v>62</v>
      </c>
      <c r="E1259">
        <f>D1259*C1259</f>
        <v>7015.0000000000018</v>
      </c>
      <c r="F1259" s="4">
        <f>B1259/E1259</f>
        <v>0.9842955571394626</v>
      </c>
      <c r="G1259" s="5">
        <v>120</v>
      </c>
      <c r="H1259">
        <f>G1259*D1259</f>
        <v>7440</v>
      </c>
      <c r="I1259" s="2">
        <f>B1259/H1259</f>
        <v>0.92806899641577045</v>
      </c>
    </row>
    <row r="1260" spans="1:9" x14ac:dyDescent="0.25">
      <c r="A1260">
        <v>2181</v>
      </c>
      <c r="B1260">
        <v>7038.1666666666679</v>
      </c>
      <c r="C1260">
        <v>111.53125</v>
      </c>
      <c r="D1260">
        <v>64</v>
      </c>
      <c r="E1260">
        <f>D1260*C1260</f>
        <v>7138</v>
      </c>
      <c r="F1260" s="4">
        <f>B1260/E1260</f>
        <v>0.98601382273279181</v>
      </c>
      <c r="G1260" s="5">
        <v>120</v>
      </c>
      <c r="H1260">
        <f>G1260*D1260</f>
        <v>7680</v>
      </c>
      <c r="I1260" s="2">
        <f>B1260/H1260</f>
        <v>0.91642795138888899</v>
      </c>
    </row>
    <row r="1261" spans="1:9" x14ac:dyDescent="0.25">
      <c r="A1261">
        <v>2185</v>
      </c>
      <c r="B1261">
        <v>6623.6666666666661</v>
      </c>
      <c r="C1261">
        <v>103.26153846153851</v>
      </c>
      <c r="D1261">
        <v>65</v>
      </c>
      <c r="E1261">
        <f>D1261*C1261</f>
        <v>6712.0000000000027</v>
      </c>
      <c r="F1261" s="4">
        <f>B1261/E1261</f>
        <v>0.98683949145808458</v>
      </c>
      <c r="G1261" s="5">
        <v>120</v>
      </c>
      <c r="H1261">
        <f>G1261*D1261</f>
        <v>7800</v>
      </c>
      <c r="I1261" s="2">
        <f>B1261/H1261</f>
        <v>0.84918803418803412</v>
      </c>
    </row>
    <row r="1262" spans="1:9" x14ac:dyDescent="0.25">
      <c r="A1262">
        <v>2186</v>
      </c>
      <c r="B1262">
        <v>7364.833333333333</v>
      </c>
      <c r="C1262">
        <v>109.7058823529412</v>
      </c>
      <c r="D1262">
        <v>68</v>
      </c>
      <c r="E1262">
        <f>D1262*C1262</f>
        <v>7460.0000000000018</v>
      </c>
      <c r="F1262" s="4">
        <f>B1262/E1262</f>
        <v>0.98724307417336876</v>
      </c>
      <c r="G1262" s="5">
        <v>120</v>
      </c>
      <c r="H1262">
        <f>G1262*D1262</f>
        <v>8160</v>
      </c>
      <c r="I1262" s="2">
        <f>B1262/H1262</f>
        <v>0.90255310457516336</v>
      </c>
    </row>
    <row r="1263" spans="1:9" x14ac:dyDescent="0.25">
      <c r="A1263">
        <v>2187</v>
      </c>
      <c r="B1263">
        <v>7034</v>
      </c>
      <c r="C1263">
        <v>113.06349206349211</v>
      </c>
      <c r="D1263">
        <v>63</v>
      </c>
      <c r="E1263">
        <f>D1263*C1263</f>
        <v>7123.0000000000027</v>
      </c>
      <c r="F1263" s="4">
        <f>B1263/E1263</f>
        <v>0.98750526463568689</v>
      </c>
      <c r="G1263" s="5">
        <v>120</v>
      </c>
      <c r="H1263">
        <f>G1263*D1263</f>
        <v>7560</v>
      </c>
      <c r="I1263" s="2">
        <f>B1263/H1263</f>
        <v>0.93042328042328037</v>
      </c>
    </row>
    <row r="1264" spans="1:9" x14ac:dyDescent="0.25">
      <c r="A1264">
        <v>2194</v>
      </c>
      <c r="B1264">
        <v>6874.333333333333</v>
      </c>
      <c r="C1264">
        <v>114.4098360655738</v>
      </c>
      <c r="D1264">
        <v>61</v>
      </c>
      <c r="E1264">
        <f>D1264*C1264</f>
        <v>6979.0000000000018</v>
      </c>
      <c r="F1264" s="4">
        <f>B1264/E1264</f>
        <v>0.98500262692840401</v>
      </c>
      <c r="G1264" s="5">
        <v>120</v>
      </c>
      <c r="H1264">
        <f>G1264*D1264</f>
        <v>7320</v>
      </c>
      <c r="I1264" s="2">
        <f>B1264/H1264</f>
        <v>0.93911657559198536</v>
      </c>
    </row>
    <row r="1265" spans="1:9" x14ac:dyDescent="0.25">
      <c r="A1265">
        <v>2195</v>
      </c>
      <c r="B1265">
        <v>6791.2499999999991</v>
      </c>
      <c r="C1265">
        <v>110.258064516129</v>
      </c>
      <c r="D1265">
        <v>62</v>
      </c>
      <c r="E1265">
        <f>D1265*C1265</f>
        <v>6835.9999999999982</v>
      </c>
      <c r="F1265" s="4">
        <f>B1265/E1265</f>
        <v>0.99345377413692226</v>
      </c>
      <c r="G1265" s="5">
        <v>120</v>
      </c>
      <c r="H1265">
        <f>G1265*D1265</f>
        <v>7440</v>
      </c>
      <c r="I1265" s="2">
        <f>B1265/H1265</f>
        <v>0.91280241935483863</v>
      </c>
    </row>
    <row r="1266" spans="1:9" x14ac:dyDescent="0.25">
      <c r="A1266">
        <v>2196</v>
      </c>
      <c r="B1266">
        <v>7196</v>
      </c>
      <c r="C1266">
        <v>107.16176470588231</v>
      </c>
      <c r="D1266">
        <v>68</v>
      </c>
      <c r="E1266">
        <f>D1266*C1266</f>
        <v>7286.9999999999964</v>
      </c>
      <c r="F1266" s="4">
        <f>B1266/E1266</f>
        <v>0.98751200768491887</v>
      </c>
      <c r="G1266" s="5">
        <v>120</v>
      </c>
      <c r="H1266">
        <f>G1266*D1266</f>
        <v>8160</v>
      </c>
      <c r="I1266" s="2">
        <f>B1266/H1266</f>
        <v>0.88186274509803919</v>
      </c>
    </row>
    <row r="1267" spans="1:9" x14ac:dyDescent="0.25">
      <c r="A1267">
        <v>2198</v>
      </c>
      <c r="B1267">
        <v>6684.3333333333339</v>
      </c>
      <c r="C1267">
        <v>108.758064516129</v>
      </c>
      <c r="D1267">
        <v>62</v>
      </c>
      <c r="E1267">
        <f>D1267*C1267</f>
        <v>6742.9999999999982</v>
      </c>
      <c r="F1267" s="4">
        <f>B1267/E1267</f>
        <v>0.99129961935834732</v>
      </c>
      <c r="G1267" s="5">
        <v>120</v>
      </c>
      <c r="H1267">
        <f>G1267*D1267</f>
        <v>7440</v>
      </c>
      <c r="I1267" s="2">
        <f>B1267/H1267</f>
        <v>0.8984318996415771</v>
      </c>
    </row>
    <row r="1268" spans="1:9" x14ac:dyDescent="0.25">
      <c r="A1268">
        <v>2199</v>
      </c>
      <c r="B1268">
        <v>6526.333333333333</v>
      </c>
      <c r="C1268">
        <v>108.3934426229508</v>
      </c>
      <c r="D1268">
        <v>61</v>
      </c>
      <c r="E1268">
        <f>D1268*C1268</f>
        <v>6611.9999999999991</v>
      </c>
      <c r="F1268" s="4">
        <f>B1268/E1268</f>
        <v>0.9870437588223433</v>
      </c>
      <c r="G1268" s="5">
        <v>120</v>
      </c>
      <c r="H1268">
        <f>G1268*D1268</f>
        <v>7320</v>
      </c>
      <c r="I1268" s="2">
        <f>B1268/H1268</f>
        <v>0.89157559198542802</v>
      </c>
    </row>
    <row r="1269" spans="1:9" x14ac:dyDescent="0.25">
      <c r="A1269">
        <v>2200</v>
      </c>
      <c r="B1269">
        <v>6784.3333333333312</v>
      </c>
      <c r="C1269">
        <v>108.8571428571429</v>
      </c>
      <c r="D1269">
        <v>63</v>
      </c>
      <c r="E1269">
        <f>D1269*C1269</f>
        <v>6858.0000000000027</v>
      </c>
      <c r="F1269" s="4">
        <f>B1269/E1269</f>
        <v>0.98925828715854891</v>
      </c>
      <c r="G1269" s="5">
        <v>120</v>
      </c>
      <c r="H1269">
        <f>G1269*D1269</f>
        <v>7560</v>
      </c>
      <c r="I1269" s="2">
        <f>B1269/H1269</f>
        <v>0.89739858906525549</v>
      </c>
    </row>
    <row r="1270" spans="1:9" x14ac:dyDescent="0.25">
      <c r="A1270">
        <v>2207</v>
      </c>
      <c r="B1270">
        <v>7106</v>
      </c>
      <c r="C1270">
        <v>114.3015873015873</v>
      </c>
      <c r="D1270">
        <v>63</v>
      </c>
      <c r="E1270">
        <f>D1270*C1270</f>
        <v>7201</v>
      </c>
      <c r="F1270" s="4">
        <f>B1270/E1270</f>
        <v>0.98680738786279687</v>
      </c>
      <c r="G1270" s="5">
        <v>120</v>
      </c>
      <c r="H1270">
        <f>G1270*D1270</f>
        <v>7560</v>
      </c>
      <c r="I1270" s="2">
        <f>B1270/H1270</f>
        <v>0.93994708994708998</v>
      </c>
    </row>
    <row r="1271" spans="1:9" x14ac:dyDescent="0.25">
      <c r="A1271">
        <v>2211</v>
      </c>
      <c r="B1271">
        <v>6742.333333333333</v>
      </c>
      <c r="C1271">
        <v>107.8730158730159</v>
      </c>
      <c r="D1271">
        <v>63</v>
      </c>
      <c r="E1271">
        <f>D1271*C1271</f>
        <v>6796.0000000000018</v>
      </c>
      <c r="F1271" s="4">
        <f>B1271/E1271</f>
        <v>0.99210319795958379</v>
      </c>
      <c r="G1271" s="5">
        <v>120</v>
      </c>
      <c r="H1271">
        <f>G1271*D1271</f>
        <v>7560</v>
      </c>
      <c r="I1271" s="2">
        <f>B1271/H1271</f>
        <v>0.89184303350970018</v>
      </c>
    </row>
    <row r="1272" spans="1:9" x14ac:dyDescent="0.25">
      <c r="A1272">
        <v>2212</v>
      </c>
      <c r="B1272">
        <v>6533.7499999999991</v>
      </c>
      <c r="C1272">
        <v>100.1515151515152</v>
      </c>
      <c r="D1272">
        <v>66</v>
      </c>
      <c r="E1272">
        <f>D1272*C1272</f>
        <v>6610.0000000000027</v>
      </c>
      <c r="F1272" s="4">
        <f>B1272/E1272</f>
        <v>0.98846444780635345</v>
      </c>
      <c r="G1272" s="5">
        <v>120</v>
      </c>
      <c r="H1272">
        <f>G1272*D1272</f>
        <v>7920</v>
      </c>
      <c r="I1272" s="2">
        <f>B1272/H1272</f>
        <v>0.82496843434343425</v>
      </c>
    </row>
    <row r="1273" spans="1:9" x14ac:dyDescent="0.25">
      <c r="A1273">
        <v>2215</v>
      </c>
      <c r="B1273">
        <v>6909.083333333333</v>
      </c>
      <c r="C1273">
        <v>105.75757575757579</v>
      </c>
      <c r="D1273">
        <v>66</v>
      </c>
      <c r="E1273">
        <f>D1273*C1273</f>
        <v>6980.0000000000027</v>
      </c>
      <c r="F1273" s="4">
        <f>B1273/E1273</f>
        <v>0.98984001910219632</v>
      </c>
      <c r="G1273" s="5">
        <v>120</v>
      </c>
      <c r="H1273">
        <f>G1273*D1273</f>
        <v>7920</v>
      </c>
      <c r="I1273" s="2">
        <f>B1273/H1273</f>
        <v>0.87235900673400668</v>
      </c>
    </row>
    <row r="1274" spans="1:9" x14ac:dyDescent="0.25">
      <c r="A1274">
        <v>2218</v>
      </c>
      <c r="B1274">
        <v>7341.9999999999991</v>
      </c>
      <c r="C1274">
        <v>110.67164179104481</v>
      </c>
      <c r="D1274">
        <v>67</v>
      </c>
      <c r="E1274">
        <f>D1274*C1274</f>
        <v>7415.0000000000018</v>
      </c>
      <c r="F1274" s="4">
        <f>B1274/E1274</f>
        <v>0.99015509103169219</v>
      </c>
      <c r="G1274" s="5">
        <v>120</v>
      </c>
      <c r="H1274">
        <f>G1274*D1274</f>
        <v>8040</v>
      </c>
      <c r="I1274" s="2">
        <f>B1274/H1274</f>
        <v>0.91318407960198988</v>
      </c>
    </row>
    <row r="1275" spans="1:9" x14ac:dyDescent="0.25">
      <c r="A1275">
        <v>2223</v>
      </c>
      <c r="B1275">
        <v>7584.9999999999982</v>
      </c>
      <c r="C1275">
        <v>100.4473684210526</v>
      </c>
      <c r="D1275">
        <v>76</v>
      </c>
      <c r="E1275">
        <f>D1275*C1275</f>
        <v>7633.9999999999982</v>
      </c>
      <c r="F1275" s="4">
        <f>B1275/E1275</f>
        <v>0.99358134660728326</v>
      </c>
      <c r="G1275" s="5">
        <v>120</v>
      </c>
      <c r="H1275">
        <f>G1275*D1275</f>
        <v>9120</v>
      </c>
      <c r="I1275" s="2">
        <f>B1275/H1275</f>
        <v>0.83168859649122784</v>
      </c>
    </row>
    <row r="1276" spans="1:9" x14ac:dyDescent="0.25">
      <c r="A1276">
        <v>2231</v>
      </c>
      <c r="B1276">
        <v>6950</v>
      </c>
      <c r="C1276">
        <v>111.9047619047619</v>
      </c>
      <c r="D1276">
        <v>63</v>
      </c>
      <c r="E1276">
        <f>D1276*C1276</f>
        <v>7050</v>
      </c>
      <c r="F1276" s="4">
        <f>B1276/E1276</f>
        <v>0.98581560283687941</v>
      </c>
      <c r="G1276" s="5">
        <v>120</v>
      </c>
      <c r="H1276">
        <f>G1276*D1276</f>
        <v>7560</v>
      </c>
      <c r="I1276" s="2">
        <f>B1276/H1276</f>
        <v>0.9193121693121693</v>
      </c>
    </row>
    <row r="1277" spans="1:9" x14ac:dyDescent="0.25">
      <c r="A1277">
        <v>2234</v>
      </c>
      <c r="B1277">
        <v>7160.4999999999991</v>
      </c>
      <c r="C1277">
        <v>102.7571428571429</v>
      </c>
      <c r="D1277">
        <v>70</v>
      </c>
      <c r="E1277">
        <f>D1277*C1277</f>
        <v>7193.0000000000027</v>
      </c>
      <c r="F1277" s="4">
        <f>B1277/E1277</f>
        <v>0.99548171833727184</v>
      </c>
      <c r="G1277" s="5">
        <v>120</v>
      </c>
      <c r="H1277">
        <f>G1277*D1277</f>
        <v>8400</v>
      </c>
      <c r="I1277" s="2">
        <f>B1277/H1277</f>
        <v>0.85244047619047614</v>
      </c>
    </row>
    <row r="1278" spans="1:9" x14ac:dyDescent="0.25">
      <c r="A1278">
        <v>2235</v>
      </c>
      <c r="B1278">
        <v>6834</v>
      </c>
      <c r="C1278">
        <v>109.984126984127</v>
      </c>
      <c r="D1278">
        <v>63</v>
      </c>
      <c r="E1278">
        <f>D1278*C1278</f>
        <v>6929.0000000000009</v>
      </c>
      <c r="F1278" s="4">
        <f>B1278/E1278</f>
        <v>0.98628950786549274</v>
      </c>
      <c r="G1278" s="5">
        <v>120</v>
      </c>
      <c r="H1278">
        <f>G1278*D1278</f>
        <v>7560</v>
      </c>
      <c r="I1278" s="2">
        <f>B1278/H1278</f>
        <v>0.90396825396825398</v>
      </c>
    </row>
    <row r="1279" spans="1:9" x14ac:dyDescent="0.25">
      <c r="A1279">
        <v>2236</v>
      </c>
      <c r="B1279">
        <v>6316.9999999999982</v>
      </c>
      <c r="C1279">
        <v>105.1967213114754</v>
      </c>
      <c r="D1279">
        <v>61</v>
      </c>
      <c r="E1279">
        <f>D1279*C1279</f>
        <v>6416.9999999999991</v>
      </c>
      <c r="F1279" s="4">
        <f>B1279/E1279</f>
        <v>0.98441639395356073</v>
      </c>
      <c r="G1279" s="5">
        <v>120</v>
      </c>
      <c r="H1279">
        <f>G1279*D1279</f>
        <v>7320</v>
      </c>
      <c r="I1279" s="2">
        <f>B1279/H1279</f>
        <v>0.86297814207650247</v>
      </c>
    </row>
    <row r="1280" spans="1:9" x14ac:dyDescent="0.25">
      <c r="A1280">
        <v>2241</v>
      </c>
      <c r="B1280">
        <v>6805</v>
      </c>
      <c r="C1280">
        <v>109.1428571428571</v>
      </c>
      <c r="D1280">
        <v>63</v>
      </c>
      <c r="E1280">
        <f>D1280*C1280</f>
        <v>6875.9999999999973</v>
      </c>
      <c r="F1280" s="4">
        <f>B1280/E1280</f>
        <v>0.98967422920302539</v>
      </c>
      <c r="G1280" s="5">
        <v>120</v>
      </c>
      <c r="H1280">
        <f>G1280*D1280</f>
        <v>7560</v>
      </c>
      <c r="I1280" s="2">
        <f>B1280/H1280</f>
        <v>0.90013227513227512</v>
      </c>
    </row>
    <row r="1281" spans="1:9" x14ac:dyDescent="0.25">
      <c r="A1281">
        <v>2248</v>
      </c>
      <c r="B1281">
        <v>6591.2500000000009</v>
      </c>
      <c r="C1281">
        <v>107.8064516129032</v>
      </c>
      <c r="D1281">
        <v>62</v>
      </c>
      <c r="E1281">
        <f>D1281*C1281</f>
        <v>6683.9999999999982</v>
      </c>
      <c r="F1281" s="4">
        <f>B1281/E1281</f>
        <v>0.98612357869539236</v>
      </c>
      <c r="G1281" s="5">
        <v>120</v>
      </c>
      <c r="H1281">
        <f>G1281*D1281</f>
        <v>7440</v>
      </c>
      <c r="I1281" s="2">
        <f>B1281/H1281</f>
        <v>0.88592069892473135</v>
      </c>
    </row>
    <row r="1282" spans="1:9" x14ac:dyDescent="0.25">
      <c r="A1282">
        <v>2249</v>
      </c>
      <c r="B1282">
        <v>6498.3333333333339</v>
      </c>
      <c r="C1282">
        <v>107.5901639344262</v>
      </c>
      <c r="D1282">
        <v>61</v>
      </c>
      <c r="E1282">
        <f>D1282*C1282</f>
        <v>6562.9999999999982</v>
      </c>
      <c r="F1282" s="4">
        <f>B1282/E1282</f>
        <v>0.99014678246736798</v>
      </c>
      <c r="G1282" s="5">
        <v>120</v>
      </c>
      <c r="H1282">
        <f>G1282*D1282</f>
        <v>7320</v>
      </c>
      <c r="I1282" s="2">
        <f>B1282/H1282</f>
        <v>0.88775045537340624</v>
      </c>
    </row>
    <row r="1283" spans="1:9" x14ac:dyDescent="0.25">
      <c r="A1283">
        <v>2258</v>
      </c>
      <c r="B1283">
        <v>6510.6666666666661</v>
      </c>
      <c r="C1283">
        <v>106.2741935483871</v>
      </c>
      <c r="D1283">
        <v>62</v>
      </c>
      <c r="E1283">
        <f>D1283*C1283</f>
        <v>6589</v>
      </c>
      <c r="F1283" s="4">
        <f>B1283/E1283</f>
        <v>0.98811149896291794</v>
      </c>
      <c r="G1283" s="5">
        <v>120</v>
      </c>
      <c r="H1283">
        <f>G1283*D1283</f>
        <v>7440</v>
      </c>
      <c r="I1283" s="2">
        <f>B1283/H1283</f>
        <v>0.87508960573476691</v>
      </c>
    </row>
    <row r="1284" spans="1:9" x14ac:dyDescent="0.25">
      <c r="A1284">
        <v>2260</v>
      </c>
      <c r="B1284">
        <v>7524.9166666666652</v>
      </c>
      <c r="C1284">
        <v>76.040000000000006</v>
      </c>
      <c r="D1284">
        <v>100</v>
      </c>
      <c r="E1284">
        <f>D1284*C1284</f>
        <v>7604.0000000000009</v>
      </c>
      <c r="F1284" s="4">
        <f>B1284/E1284</f>
        <v>0.98959977204979799</v>
      </c>
      <c r="G1284" s="5">
        <v>120</v>
      </c>
      <c r="H1284">
        <f>G1284*D1284</f>
        <v>12000</v>
      </c>
      <c r="I1284" s="2">
        <f>B1284/H1284</f>
        <v>0.62707638888888872</v>
      </c>
    </row>
    <row r="1285" spans="1:9" x14ac:dyDescent="0.25">
      <c r="A1285">
        <v>2262</v>
      </c>
      <c r="B1285">
        <v>6590.713333333334</v>
      </c>
      <c r="C1285">
        <v>107.7116129032258</v>
      </c>
      <c r="D1285">
        <v>62</v>
      </c>
      <c r="E1285">
        <f>D1285*C1285</f>
        <v>6678.12</v>
      </c>
      <c r="F1285" s="4">
        <f>B1285/E1285</f>
        <v>0.98691148606693713</v>
      </c>
      <c r="G1285" s="5">
        <v>120</v>
      </c>
      <c r="H1285">
        <f>G1285*D1285</f>
        <v>7440</v>
      </c>
      <c r="I1285" s="2">
        <f>B1285/H1285</f>
        <v>0.88584856630824382</v>
      </c>
    </row>
    <row r="1286" spans="1:9" x14ac:dyDescent="0.25">
      <c r="A1286">
        <v>2263</v>
      </c>
      <c r="B1286">
        <v>6476.3316666666669</v>
      </c>
      <c r="C1286">
        <v>105.9866129032258</v>
      </c>
      <c r="D1286">
        <v>62</v>
      </c>
      <c r="E1286">
        <f>D1286*C1286</f>
        <v>6571.17</v>
      </c>
      <c r="F1286" s="4">
        <f>B1286/E1286</f>
        <v>0.9855675118231102</v>
      </c>
      <c r="G1286" s="5">
        <v>120</v>
      </c>
      <c r="H1286">
        <f>G1286*D1286</f>
        <v>7440</v>
      </c>
      <c r="I1286" s="2">
        <f>B1286/H1286</f>
        <v>0.87047468637992831</v>
      </c>
    </row>
    <row r="1287" spans="1:9" x14ac:dyDescent="0.25">
      <c r="A1287">
        <v>2264</v>
      </c>
      <c r="B1287">
        <v>6498.1483333333344</v>
      </c>
      <c r="C1287">
        <v>102.94953125000001</v>
      </c>
      <c r="D1287">
        <v>64</v>
      </c>
      <c r="E1287">
        <f>D1287*C1287</f>
        <v>6588.77</v>
      </c>
      <c r="F1287" s="4">
        <f>B1287/E1287</f>
        <v>0.98624604187630383</v>
      </c>
      <c r="G1287" s="5">
        <v>120</v>
      </c>
      <c r="H1287">
        <f>G1287*D1287</f>
        <v>7680</v>
      </c>
      <c r="I1287" s="2">
        <f>B1287/H1287</f>
        <v>0.84611306423611121</v>
      </c>
    </row>
    <row r="1288" spans="1:9" x14ac:dyDescent="0.25">
      <c r="A1288">
        <v>2265</v>
      </c>
      <c r="B1288">
        <v>6684.4933333333338</v>
      </c>
      <c r="C1288">
        <v>107.57206349206351</v>
      </c>
      <c r="D1288">
        <v>63</v>
      </c>
      <c r="E1288">
        <f>D1288*C1288</f>
        <v>6777.0400000000009</v>
      </c>
      <c r="F1288" s="4">
        <f>B1288/E1288</f>
        <v>0.98634408729081324</v>
      </c>
      <c r="G1288" s="5">
        <v>120</v>
      </c>
      <c r="H1288">
        <f>G1288*D1288</f>
        <v>7560</v>
      </c>
      <c r="I1288" s="2">
        <f>B1288/H1288</f>
        <v>0.8841922398589066</v>
      </c>
    </row>
    <row r="1289" spans="1:9" x14ac:dyDescent="0.25">
      <c r="A1289">
        <v>2270</v>
      </c>
      <c r="B1289">
        <v>6402.6</v>
      </c>
      <c r="C1289">
        <v>106.02114754098361</v>
      </c>
      <c r="D1289">
        <v>61</v>
      </c>
      <c r="E1289">
        <f>D1289*C1289</f>
        <v>6467.29</v>
      </c>
      <c r="F1289" s="4">
        <f>B1289/E1289</f>
        <v>0.98999735592497018</v>
      </c>
      <c r="G1289" s="5">
        <v>120</v>
      </c>
      <c r="H1289">
        <f>G1289*D1289</f>
        <v>7320</v>
      </c>
      <c r="I1289" s="2">
        <f>B1289/H1289</f>
        <v>0.87467213114754105</v>
      </c>
    </row>
    <row r="1290" spans="1:9" x14ac:dyDescent="0.25">
      <c r="A1290">
        <v>2272</v>
      </c>
      <c r="B1290">
        <v>7585.3333333333321</v>
      </c>
      <c r="C1290">
        <v>99.688311688311686</v>
      </c>
      <c r="D1290">
        <v>77</v>
      </c>
      <c r="E1290">
        <f>D1290*C1290</f>
        <v>7676</v>
      </c>
      <c r="F1290" s="4">
        <f>B1290/E1290</f>
        <v>0.98818829251346174</v>
      </c>
      <c r="G1290" s="5">
        <v>120</v>
      </c>
      <c r="H1290">
        <f>G1290*D1290</f>
        <v>9240</v>
      </c>
      <c r="I1290" s="2">
        <f>B1290/H1290</f>
        <v>0.82092352092352083</v>
      </c>
    </row>
    <row r="1291" spans="1:9" x14ac:dyDescent="0.25">
      <c r="A1291">
        <v>2273</v>
      </c>
      <c r="B1291">
        <v>6325.9999999999991</v>
      </c>
      <c r="C1291">
        <v>94.31343283582089</v>
      </c>
      <c r="D1291">
        <v>67</v>
      </c>
      <c r="E1291">
        <f>D1291*C1291</f>
        <v>6319</v>
      </c>
      <c r="F1291" s="4">
        <f>B1291/E1291</f>
        <v>1.0011077702168063</v>
      </c>
      <c r="G1291" s="5">
        <v>120</v>
      </c>
      <c r="H1291">
        <f>G1291*D1291</f>
        <v>8040</v>
      </c>
      <c r="I1291" s="2">
        <f>B1291/H1291</f>
        <v>0.78681592039800985</v>
      </c>
    </row>
    <row r="1292" spans="1:9" x14ac:dyDescent="0.25">
      <c r="A1292">
        <v>2277</v>
      </c>
      <c r="B1292">
        <v>6816.3333333333321</v>
      </c>
      <c r="C1292">
        <v>111.2096774193548</v>
      </c>
      <c r="D1292">
        <v>62</v>
      </c>
      <c r="E1292">
        <f>D1292*C1292</f>
        <v>6894.9999999999982</v>
      </c>
      <c r="F1292" s="4">
        <f>B1292/E1292</f>
        <v>0.98859076625574094</v>
      </c>
      <c r="G1292" s="5">
        <v>120</v>
      </c>
      <c r="H1292">
        <f>G1292*D1292</f>
        <v>7440</v>
      </c>
      <c r="I1292" s="2">
        <f>B1292/H1292</f>
        <v>0.91617383512544781</v>
      </c>
    </row>
    <row r="1293" spans="1:9" x14ac:dyDescent="0.25">
      <c r="A1293">
        <v>2278</v>
      </c>
      <c r="B1293">
        <v>7063.5</v>
      </c>
      <c r="C1293">
        <v>111.5625</v>
      </c>
      <c r="D1293">
        <v>64</v>
      </c>
      <c r="E1293">
        <f>D1293*C1293</f>
        <v>7140</v>
      </c>
      <c r="F1293" s="4">
        <f>B1293/E1293</f>
        <v>0.98928571428571432</v>
      </c>
      <c r="G1293" s="5">
        <v>120</v>
      </c>
      <c r="H1293">
        <f>G1293*D1293</f>
        <v>7680</v>
      </c>
      <c r="I1293" s="2">
        <f>B1293/H1293</f>
        <v>0.91972656249999996</v>
      </c>
    </row>
    <row r="1294" spans="1:9" x14ac:dyDescent="0.25">
      <c r="A1294">
        <v>2281</v>
      </c>
      <c r="B1294">
        <v>6790.333333333333</v>
      </c>
      <c r="C1294">
        <v>112.67213114754099</v>
      </c>
      <c r="D1294">
        <v>61</v>
      </c>
      <c r="E1294">
        <f>D1294*C1294</f>
        <v>6873.0000000000009</v>
      </c>
      <c r="F1294" s="4">
        <f>B1294/E1294</f>
        <v>0.98797225859644</v>
      </c>
      <c r="G1294" s="5">
        <v>120</v>
      </c>
      <c r="H1294">
        <f>G1294*D1294</f>
        <v>7320</v>
      </c>
      <c r="I1294" s="2">
        <f>B1294/H1294</f>
        <v>0.92764116575591982</v>
      </c>
    </row>
    <row r="1295" spans="1:9" x14ac:dyDescent="0.25">
      <c r="A1295">
        <v>2282</v>
      </c>
      <c r="B1295">
        <v>6743.666666666667</v>
      </c>
      <c r="C1295">
        <v>111.6229508196721</v>
      </c>
      <c r="D1295">
        <v>61</v>
      </c>
      <c r="E1295">
        <f>D1295*C1295</f>
        <v>6808.9999999999982</v>
      </c>
      <c r="F1295" s="4">
        <f>B1295/E1295</f>
        <v>0.9904048563176191</v>
      </c>
      <c r="G1295" s="5">
        <v>120</v>
      </c>
      <c r="H1295">
        <f>G1295*D1295</f>
        <v>7320</v>
      </c>
      <c r="I1295" s="2">
        <f>B1295/H1295</f>
        <v>0.92126593806921675</v>
      </c>
    </row>
    <row r="1296" spans="1:9" x14ac:dyDescent="0.25">
      <c r="A1296">
        <v>2287</v>
      </c>
      <c r="B1296">
        <v>6748</v>
      </c>
      <c r="C1296">
        <v>112.4590163934426</v>
      </c>
      <c r="D1296">
        <v>61</v>
      </c>
      <c r="E1296">
        <f>D1296*C1296</f>
        <v>6859.9999999999982</v>
      </c>
      <c r="F1296" s="4">
        <f>B1296/E1296</f>
        <v>0.98367346938775535</v>
      </c>
      <c r="G1296" s="5">
        <v>120</v>
      </c>
      <c r="H1296">
        <f>G1296*D1296</f>
        <v>7320</v>
      </c>
      <c r="I1296" s="2">
        <f>B1296/H1296</f>
        <v>0.92185792349726781</v>
      </c>
    </row>
    <row r="1297" spans="1:9" x14ac:dyDescent="0.25">
      <c r="A1297">
        <v>2288</v>
      </c>
      <c r="B1297">
        <v>7484.2499999999991</v>
      </c>
      <c r="C1297">
        <v>107.82857142857139</v>
      </c>
      <c r="D1297">
        <v>70</v>
      </c>
      <c r="E1297">
        <f>D1297*C1297</f>
        <v>7547.9999999999973</v>
      </c>
      <c r="F1297" s="4">
        <f>B1297/E1297</f>
        <v>0.99155405405405428</v>
      </c>
      <c r="G1297" s="5">
        <v>120</v>
      </c>
      <c r="H1297">
        <f>G1297*D1297</f>
        <v>8400</v>
      </c>
      <c r="I1297" s="2">
        <f>B1297/H1297</f>
        <v>0.89098214285714272</v>
      </c>
    </row>
    <row r="1298" spans="1:9" x14ac:dyDescent="0.25">
      <c r="A1298">
        <v>2289</v>
      </c>
      <c r="B1298">
        <v>6978.9999999999991</v>
      </c>
      <c r="C1298">
        <v>105.8059701492537</v>
      </c>
      <c r="D1298">
        <v>67</v>
      </c>
      <c r="E1298">
        <f>D1298*C1298</f>
        <v>7088.9999999999973</v>
      </c>
      <c r="F1298" s="4">
        <f>B1298/E1298</f>
        <v>0.98448300183382731</v>
      </c>
      <c r="G1298" s="5">
        <v>120</v>
      </c>
      <c r="H1298">
        <f>G1298*D1298</f>
        <v>8040</v>
      </c>
      <c r="I1298" s="2">
        <f>B1298/H1298</f>
        <v>0.86803482587064662</v>
      </c>
    </row>
    <row r="1299" spans="1:9" x14ac:dyDescent="0.25">
      <c r="A1299">
        <v>2291</v>
      </c>
      <c r="B1299">
        <v>6999.833333333333</v>
      </c>
      <c r="C1299">
        <v>114.5322580645161</v>
      </c>
      <c r="D1299">
        <v>62</v>
      </c>
      <c r="E1299">
        <f>D1299*C1299</f>
        <v>7100.9999999999982</v>
      </c>
      <c r="F1299" s="4">
        <f>B1299/E1299</f>
        <v>0.98575318030324388</v>
      </c>
      <c r="G1299" s="5">
        <v>120</v>
      </c>
      <c r="H1299">
        <f>G1299*D1299</f>
        <v>7440</v>
      </c>
      <c r="I1299" s="2">
        <f>B1299/H1299</f>
        <v>0.94083781362007168</v>
      </c>
    </row>
    <row r="1300" spans="1:9" x14ac:dyDescent="0.25">
      <c r="A1300">
        <v>2293</v>
      </c>
      <c r="B1300">
        <v>6940.2499999999991</v>
      </c>
      <c r="C1300">
        <v>106.4393939393939</v>
      </c>
      <c r="D1300">
        <v>66</v>
      </c>
      <c r="E1300">
        <f>D1300*C1300</f>
        <v>7024.9999999999973</v>
      </c>
      <c r="F1300" s="4">
        <f>B1300/E1300</f>
        <v>0.98793594306049848</v>
      </c>
      <c r="G1300" s="5">
        <v>120</v>
      </c>
      <c r="H1300">
        <f>G1300*D1300</f>
        <v>7920</v>
      </c>
      <c r="I1300" s="2">
        <f>B1300/H1300</f>
        <v>0.87629419191919178</v>
      </c>
    </row>
    <row r="1301" spans="1:9" x14ac:dyDescent="0.25">
      <c r="A1301">
        <v>2294</v>
      </c>
      <c r="B1301">
        <v>6525</v>
      </c>
      <c r="C1301">
        <v>104.7777777777778</v>
      </c>
      <c r="D1301">
        <v>63</v>
      </c>
      <c r="E1301">
        <f>D1301*C1301</f>
        <v>6601.0000000000018</v>
      </c>
      <c r="F1301" s="4">
        <f>B1301/E1301</f>
        <v>0.98848659294046326</v>
      </c>
      <c r="G1301" s="5">
        <v>120</v>
      </c>
      <c r="H1301">
        <f>G1301*D1301</f>
        <v>7560</v>
      </c>
      <c r="I1301" s="2">
        <f>B1301/H1301</f>
        <v>0.86309523809523814</v>
      </c>
    </row>
    <row r="1302" spans="1:9" x14ac:dyDescent="0.25">
      <c r="A1302">
        <v>2295</v>
      </c>
      <c r="B1302">
        <v>6739.6666666666661</v>
      </c>
      <c r="C1302">
        <v>105.1384615384615</v>
      </c>
      <c r="D1302">
        <v>65</v>
      </c>
      <c r="E1302">
        <f>D1302*C1302</f>
        <v>6833.9999999999973</v>
      </c>
      <c r="F1302" s="4">
        <f>B1302/E1302</f>
        <v>0.98619646863720645</v>
      </c>
      <c r="G1302" s="5">
        <v>120</v>
      </c>
      <c r="H1302">
        <f>G1302*D1302</f>
        <v>7800</v>
      </c>
      <c r="I1302" s="2">
        <f>B1302/H1302</f>
        <v>0.86405982905982903</v>
      </c>
    </row>
    <row r="1303" spans="1:9" x14ac:dyDescent="0.25">
      <c r="A1303">
        <v>2296</v>
      </c>
      <c r="B1303">
        <v>6325.333333333333</v>
      </c>
      <c r="C1303">
        <v>103.58064516129031</v>
      </c>
      <c r="D1303">
        <v>62</v>
      </c>
      <c r="E1303">
        <f>D1303*C1303</f>
        <v>6421.9999999999991</v>
      </c>
      <c r="F1303" s="4">
        <f>B1303/E1303</f>
        <v>0.9849475760406935</v>
      </c>
      <c r="G1303" s="5">
        <v>120</v>
      </c>
      <c r="H1303">
        <f>G1303*D1303</f>
        <v>7440</v>
      </c>
      <c r="I1303" s="2">
        <f>B1303/H1303</f>
        <v>0.85017921146953401</v>
      </c>
    </row>
    <row r="1304" spans="1:9" x14ac:dyDescent="0.25">
      <c r="A1304">
        <v>2297</v>
      </c>
      <c r="B1304">
        <v>6755.9166666666652</v>
      </c>
      <c r="C1304">
        <v>103.1515151515152</v>
      </c>
      <c r="D1304">
        <v>66</v>
      </c>
      <c r="E1304">
        <f>D1304*C1304</f>
        <v>6808.0000000000027</v>
      </c>
      <c r="F1304" s="4">
        <f>B1304/E1304</f>
        <v>0.99234968664316425</v>
      </c>
      <c r="G1304" s="5">
        <v>120</v>
      </c>
      <c r="H1304">
        <f>G1304*D1304</f>
        <v>7920</v>
      </c>
      <c r="I1304" s="2">
        <f>B1304/H1304</f>
        <v>0.85301978114478094</v>
      </c>
    </row>
    <row r="1305" spans="1:9" x14ac:dyDescent="0.25">
      <c r="A1305">
        <v>2298</v>
      </c>
      <c r="B1305">
        <v>6545.083333333333</v>
      </c>
      <c r="C1305">
        <v>107.1935483870968</v>
      </c>
      <c r="D1305">
        <v>62</v>
      </c>
      <c r="E1305">
        <f>D1305*C1305</f>
        <v>6646.0000000000018</v>
      </c>
      <c r="F1305" s="4">
        <f>B1305/E1305</f>
        <v>0.98481542782626108</v>
      </c>
      <c r="G1305" s="5">
        <v>120</v>
      </c>
      <c r="H1305">
        <f>G1305*D1305</f>
        <v>7440</v>
      </c>
      <c r="I1305" s="2">
        <f>B1305/H1305</f>
        <v>0.87971550179211466</v>
      </c>
    </row>
    <row r="1306" spans="1:9" x14ac:dyDescent="0.25">
      <c r="A1306">
        <v>2299</v>
      </c>
      <c r="B1306">
        <v>6857.333333333333</v>
      </c>
      <c r="C1306">
        <v>103.4179104477612</v>
      </c>
      <c r="D1306">
        <v>67</v>
      </c>
      <c r="E1306">
        <f>D1306*C1306</f>
        <v>6929.0000000000009</v>
      </c>
      <c r="F1306" s="4">
        <f>B1306/E1306</f>
        <v>0.98965699716168742</v>
      </c>
      <c r="G1306" s="5">
        <v>120</v>
      </c>
      <c r="H1306">
        <f>G1306*D1306</f>
        <v>8040</v>
      </c>
      <c r="I1306" s="2">
        <f>B1306/H1306</f>
        <v>0.85290215588723051</v>
      </c>
    </row>
    <row r="1307" spans="1:9" x14ac:dyDescent="0.25">
      <c r="A1307">
        <v>2308</v>
      </c>
      <c r="B1307">
        <v>7002.75</v>
      </c>
      <c r="C1307">
        <v>107.530303030303</v>
      </c>
      <c r="D1307">
        <v>66</v>
      </c>
      <c r="E1307">
        <f>D1307*C1307</f>
        <v>7096.9999999999982</v>
      </c>
      <c r="F1307" s="4">
        <f>B1307/E1307</f>
        <v>0.98671974073552227</v>
      </c>
      <c r="G1307" s="5">
        <v>120</v>
      </c>
      <c r="H1307">
        <f>G1307*D1307</f>
        <v>7920</v>
      </c>
      <c r="I1307" s="2">
        <f>B1307/H1307</f>
        <v>0.88418560606060603</v>
      </c>
    </row>
    <row r="1308" spans="1:9" x14ac:dyDescent="0.25">
      <c r="A1308">
        <v>2310</v>
      </c>
      <c r="B1308">
        <v>7115.9999999999991</v>
      </c>
      <c r="C1308">
        <v>105.7941176470588</v>
      </c>
      <c r="D1308">
        <v>68</v>
      </c>
      <c r="E1308">
        <f>D1308*C1308</f>
        <v>7193.9999999999982</v>
      </c>
      <c r="F1308" s="4">
        <f>B1308/E1308</f>
        <v>0.98915763135946633</v>
      </c>
      <c r="G1308" s="5">
        <v>120</v>
      </c>
      <c r="H1308">
        <f>G1308*D1308</f>
        <v>8160</v>
      </c>
      <c r="I1308" s="2">
        <f>B1308/H1308</f>
        <v>0.87205882352941166</v>
      </c>
    </row>
    <row r="1309" spans="1:9" x14ac:dyDescent="0.25">
      <c r="A1309">
        <v>2311</v>
      </c>
      <c r="B1309">
        <v>6654.75</v>
      </c>
      <c r="C1309">
        <v>105.21875</v>
      </c>
      <c r="D1309">
        <v>64</v>
      </c>
      <c r="E1309">
        <f>D1309*C1309</f>
        <v>6734</v>
      </c>
      <c r="F1309" s="4">
        <f>B1309/E1309</f>
        <v>0.98823136323136318</v>
      </c>
      <c r="G1309" s="5">
        <v>120</v>
      </c>
      <c r="H1309">
        <f>G1309*D1309</f>
        <v>7680</v>
      </c>
      <c r="I1309" s="2">
        <f>B1309/H1309</f>
        <v>0.86650390624999996</v>
      </c>
    </row>
    <row r="1310" spans="1:9" x14ac:dyDescent="0.25">
      <c r="A1310">
        <v>2313</v>
      </c>
      <c r="B1310">
        <v>6736.4166666666652</v>
      </c>
      <c r="C1310">
        <v>106.609375</v>
      </c>
      <c r="D1310">
        <v>64</v>
      </c>
      <c r="E1310">
        <f>D1310*C1310</f>
        <v>6823</v>
      </c>
      <c r="F1310" s="4">
        <f>B1310/E1310</f>
        <v>0.98731007865552767</v>
      </c>
      <c r="G1310" s="5">
        <v>120</v>
      </c>
      <c r="H1310">
        <f>G1310*D1310</f>
        <v>7680</v>
      </c>
      <c r="I1310" s="2">
        <f>B1310/H1310</f>
        <v>0.87713758680555531</v>
      </c>
    </row>
    <row r="1311" spans="1:9" x14ac:dyDescent="0.25">
      <c r="A1311">
        <v>2316</v>
      </c>
      <c r="B1311">
        <v>9039.6666666666661</v>
      </c>
      <c r="C1311">
        <v>112.8148148148148</v>
      </c>
      <c r="D1311">
        <v>81</v>
      </c>
      <c r="E1311">
        <f>D1311*C1311</f>
        <v>9137.9999999999982</v>
      </c>
      <c r="F1311" s="4">
        <f>B1311/E1311</f>
        <v>0.98923907492522078</v>
      </c>
      <c r="G1311" s="5">
        <v>120</v>
      </c>
      <c r="H1311">
        <f>G1311*D1311</f>
        <v>9720</v>
      </c>
      <c r="I1311" s="2">
        <f>B1311/H1311</f>
        <v>0.93000685871056232</v>
      </c>
    </row>
    <row r="1312" spans="1:9" x14ac:dyDescent="0.25">
      <c r="A1312">
        <v>2321</v>
      </c>
      <c r="B1312">
        <v>7052</v>
      </c>
      <c r="C1312">
        <v>112.6666666666667</v>
      </c>
      <c r="D1312">
        <v>63</v>
      </c>
      <c r="E1312">
        <f>D1312*C1312</f>
        <v>7098.0000000000018</v>
      </c>
      <c r="F1312" s="4">
        <f>B1312/E1312</f>
        <v>0.9935193012116087</v>
      </c>
      <c r="G1312" s="5">
        <v>120</v>
      </c>
      <c r="H1312">
        <f>G1312*D1312</f>
        <v>7560</v>
      </c>
      <c r="I1312" s="2">
        <f>B1312/H1312</f>
        <v>0.93280423280423286</v>
      </c>
    </row>
    <row r="1313" spans="1:9" x14ac:dyDescent="0.25">
      <c r="A1313">
        <v>2322</v>
      </c>
      <c r="B1313">
        <v>6795.333333333333</v>
      </c>
      <c r="C1313">
        <v>108.61904761904761</v>
      </c>
      <c r="D1313">
        <v>63</v>
      </c>
      <c r="E1313">
        <f>D1313*C1313</f>
        <v>6842.9999999999991</v>
      </c>
      <c r="F1313" s="4">
        <f>B1313/E1313</f>
        <v>0.99303424423985587</v>
      </c>
      <c r="G1313" s="5">
        <v>120</v>
      </c>
      <c r="H1313">
        <f>G1313*D1313</f>
        <v>7560</v>
      </c>
      <c r="I1313" s="2">
        <f>B1313/H1313</f>
        <v>0.8988536155202822</v>
      </c>
    </row>
    <row r="1314" spans="1:9" x14ac:dyDescent="0.25">
      <c r="A1314">
        <v>2323</v>
      </c>
      <c r="B1314">
        <v>6504.6666666666661</v>
      </c>
      <c r="C1314">
        <v>107.91803278688521</v>
      </c>
      <c r="D1314">
        <v>61</v>
      </c>
      <c r="E1314">
        <f>D1314*C1314</f>
        <v>6582.9999999999973</v>
      </c>
      <c r="F1314" s="4">
        <f>B1314/E1314</f>
        <v>0.98810066332472557</v>
      </c>
      <c r="G1314" s="5">
        <v>120</v>
      </c>
      <c r="H1314">
        <f>G1314*D1314</f>
        <v>7320</v>
      </c>
      <c r="I1314" s="2">
        <f>B1314/H1314</f>
        <v>0.88861566484517296</v>
      </c>
    </row>
    <row r="1315" spans="1:9" x14ac:dyDescent="0.25">
      <c r="A1315">
        <v>2324</v>
      </c>
      <c r="B1315">
        <v>7239.5</v>
      </c>
      <c r="C1315">
        <v>114.734375</v>
      </c>
      <c r="D1315">
        <v>64</v>
      </c>
      <c r="E1315">
        <f>D1315*C1315</f>
        <v>7343</v>
      </c>
      <c r="F1315" s="4">
        <f>B1315/E1315</f>
        <v>0.98590494348358981</v>
      </c>
      <c r="G1315" s="5">
        <v>120</v>
      </c>
      <c r="H1315">
        <f>G1315*D1315</f>
        <v>7680</v>
      </c>
      <c r="I1315" s="2">
        <f>B1315/H1315</f>
        <v>0.94264322916666665</v>
      </c>
    </row>
    <row r="1316" spans="1:9" x14ac:dyDescent="0.25">
      <c r="A1316">
        <v>2325</v>
      </c>
      <c r="B1316">
        <v>7077.3333333333321</v>
      </c>
      <c r="C1316">
        <v>110.0153846153846</v>
      </c>
      <c r="D1316">
        <v>65</v>
      </c>
      <c r="E1316">
        <f>D1316*C1316</f>
        <v>7150.9999999999991</v>
      </c>
      <c r="F1316" s="4">
        <f>B1316/E1316</f>
        <v>0.98969841047872087</v>
      </c>
      <c r="G1316" s="5">
        <v>120</v>
      </c>
      <c r="H1316">
        <f>G1316*D1316</f>
        <v>7800</v>
      </c>
      <c r="I1316" s="2">
        <f>B1316/H1316</f>
        <v>0.90735042735042715</v>
      </c>
    </row>
    <row r="1317" spans="1:9" x14ac:dyDescent="0.25">
      <c r="A1317">
        <v>2326</v>
      </c>
      <c r="B1317">
        <v>6887.25</v>
      </c>
      <c r="C1317">
        <v>109.015625</v>
      </c>
      <c r="D1317">
        <v>64</v>
      </c>
      <c r="E1317">
        <f>D1317*C1317</f>
        <v>6977</v>
      </c>
      <c r="F1317" s="4">
        <f>B1317/E1317</f>
        <v>0.98713630500214988</v>
      </c>
      <c r="G1317" s="5">
        <v>120</v>
      </c>
      <c r="H1317">
        <f>G1317*D1317</f>
        <v>7680</v>
      </c>
      <c r="I1317" s="2">
        <f>B1317/H1317</f>
        <v>0.89677734374999996</v>
      </c>
    </row>
    <row r="1318" spans="1:9" x14ac:dyDescent="0.25">
      <c r="A1318">
        <v>2328</v>
      </c>
      <c r="B1318">
        <v>6375.083333333333</v>
      </c>
      <c r="C1318">
        <v>97.484848484848484</v>
      </c>
      <c r="D1318">
        <v>66</v>
      </c>
      <c r="E1318">
        <f>D1318*C1318</f>
        <v>6434</v>
      </c>
      <c r="F1318" s="4">
        <f>B1318/E1318</f>
        <v>0.9908429178323489</v>
      </c>
      <c r="G1318" s="5">
        <v>120</v>
      </c>
      <c r="H1318">
        <f>G1318*D1318</f>
        <v>7920</v>
      </c>
      <c r="I1318" s="2">
        <f>B1318/H1318</f>
        <v>0.80493476430976429</v>
      </c>
    </row>
    <row r="1319" spans="1:9" x14ac:dyDescent="0.25">
      <c r="A1319">
        <v>2335</v>
      </c>
      <c r="B1319">
        <v>6630.6666666666661</v>
      </c>
      <c r="C1319">
        <v>110.09836065573769</v>
      </c>
      <c r="D1319">
        <v>61</v>
      </c>
      <c r="E1319">
        <f>D1319*C1319</f>
        <v>6715.9999999999991</v>
      </c>
      <c r="F1319" s="4">
        <f>B1319/E1319</f>
        <v>0.9872940242207664</v>
      </c>
      <c r="G1319" s="5">
        <v>120</v>
      </c>
      <c r="H1319">
        <f>G1319*D1319</f>
        <v>7320</v>
      </c>
      <c r="I1319" s="2">
        <f>B1319/H1319</f>
        <v>0.90582877959927133</v>
      </c>
    </row>
    <row r="1320" spans="1:9" x14ac:dyDescent="0.25">
      <c r="A1320">
        <v>2339</v>
      </c>
      <c r="B1320">
        <v>6961</v>
      </c>
      <c r="C1320">
        <v>112.031746031746</v>
      </c>
      <c r="D1320">
        <v>63</v>
      </c>
      <c r="E1320">
        <f>D1320*C1320</f>
        <v>7057.9999999999982</v>
      </c>
      <c r="F1320" s="4">
        <f>B1320/E1320</f>
        <v>0.986256729951828</v>
      </c>
      <c r="G1320" s="5">
        <v>120</v>
      </c>
      <c r="H1320">
        <f>G1320*D1320</f>
        <v>7560</v>
      </c>
      <c r="I1320" s="2">
        <f>B1320/H1320</f>
        <v>0.92076719576719579</v>
      </c>
    </row>
    <row r="1321" spans="1:9" x14ac:dyDescent="0.25">
      <c r="A1321">
        <v>2340</v>
      </c>
      <c r="B1321">
        <v>7089.333333333333</v>
      </c>
      <c r="C1321">
        <v>110.6153846153846</v>
      </c>
      <c r="D1321">
        <v>65</v>
      </c>
      <c r="E1321">
        <f>D1321*C1321</f>
        <v>7189.9999999999991</v>
      </c>
      <c r="F1321" s="4">
        <f>B1321/E1321</f>
        <v>0.9859990727862773</v>
      </c>
      <c r="G1321" s="5">
        <v>120</v>
      </c>
      <c r="H1321">
        <f>G1321*D1321</f>
        <v>7800</v>
      </c>
      <c r="I1321" s="2">
        <f>B1321/H1321</f>
        <v>0.90888888888888886</v>
      </c>
    </row>
    <row r="1322" spans="1:9" x14ac:dyDescent="0.25">
      <c r="A1322">
        <v>2341</v>
      </c>
      <c r="B1322">
        <v>6816.75</v>
      </c>
      <c r="C1322">
        <v>111.5322580645161</v>
      </c>
      <c r="D1322">
        <v>62</v>
      </c>
      <c r="E1322">
        <f>D1322*C1322</f>
        <v>6914.9999999999982</v>
      </c>
      <c r="F1322" s="4">
        <f>B1322/E1322</f>
        <v>0.98579175704989175</v>
      </c>
      <c r="G1322" s="5">
        <v>120</v>
      </c>
      <c r="H1322">
        <f>G1322*D1322</f>
        <v>7440</v>
      </c>
      <c r="I1322" s="2">
        <f>B1322/H1322</f>
        <v>0.91622983870967745</v>
      </c>
    </row>
    <row r="1323" spans="1:9" x14ac:dyDescent="0.25">
      <c r="A1323">
        <v>2342</v>
      </c>
      <c r="B1323">
        <v>6643.583333333333</v>
      </c>
      <c r="C1323">
        <v>93.430555555555557</v>
      </c>
      <c r="D1323">
        <v>72</v>
      </c>
      <c r="E1323">
        <f>D1323*C1323</f>
        <v>6727</v>
      </c>
      <c r="F1323" s="4">
        <f>B1323/E1323</f>
        <v>0.98759972251127293</v>
      </c>
      <c r="G1323" s="5">
        <v>120</v>
      </c>
      <c r="H1323">
        <f>G1323*D1323</f>
        <v>8640</v>
      </c>
      <c r="I1323" s="2">
        <f>B1323/H1323</f>
        <v>0.76893325617283947</v>
      </c>
    </row>
    <row r="1324" spans="1:9" x14ac:dyDescent="0.25">
      <c r="A1324">
        <v>2343</v>
      </c>
      <c r="B1324">
        <v>6794</v>
      </c>
      <c r="C1324">
        <v>99.637681159420296</v>
      </c>
      <c r="D1324">
        <v>69</v>
      </c>
      <c r="E1324">
        <f>D1324*C1324</f>
        <v>6875</v>
      </c>
      <c r="F1324" s="4">
        <f>B1324/E1324</f>
        <v>0.98821818181818177</v>
      </c>
      <c r="G1324" s="5">
        <v>120</v>
      </c>
      <c r="H1324">
        <f>G1324*D1324</f>
        <v>8280</v>
      </c>
      <c r="I1324" s="2">
        <f>B1324/H1324</f>
        <v>0.8205314009661836</v>
      </c>
    </row>
    <row r="1325" spans="1:9" x14ac:dyDescent="0.25">
      <c r="A1325">
        <v>2348</v>
      </c>
      <c r="B1325">
        <v>6922.583333333333</v>
      </c>
      <c r="C1325">
        <v>109.328125</v>
      </c>
      <c r="D1325">
        <v>64</v>
      </c>
      <c r="E1325">
        <f>D1325*C1325</f>
        <v>6997</v>
      </c>
      <c r="F1325" s="4">
        <f>B1325/E1325</f>
        <v>0.98936448954313749</v>
      </c>
      <c r="G1325" s="5">
        <v>120</v>
      </c>
      <c r="H1325">
        <f>G1325*D1325</f>
        <v>7680</v>
      </c>
      <c r="I1325" s="2">
        <f>B1325/H1325</f>
        <v>0.9013780381944444</v>
      </c>
    </row>
    <row r="1326" spans="1:9" x14ac:dyDescent="0.25">
      <c r="A1326">
        <v>2354</v>
      </c>
      <c r="B1326">
        <v>6807.6666666666661</v>
      </c>
      <c r="C1326">
        <v>113.1967213114754</v>
      </c>
      <c r="D1326">
        <v>61</v>
      </c>
      <c r="E1326">
        <f>D1326*C1326</f>
        <v>6904.9999999999991</v>
      </c>
      <c r="F1326" s="4">
        <f>B1326/E1326</f>
        <v>0.98590393434709156</v>
      </c>
      <c r="G1326" s="5">
        <v>120</v>
      </c>
      <c r="H1326">
        <f>G1326*D1326</f>
        <v>7320</v>
      </c>
      <c r="I1326" s="2">
        <f>B1326/H1326</f>
        <v>0.93000910746812382</v>
      </c>
    </row>
    <row r="1327" spans="1:9" x14ac:dyDescent="0.25">
      <c r="A1327">
        <v>2355</v>
      </c>
      <c r="B1327">
        <v>8011.2499999999991</v>
      </c>
      <c r="C1327">
        <v>103.6666666666667</v>
      </c>
      <c r="D1327">
        <v>78</v>
      </c>
      <c r="E1327">
        <f>D1327*C1327</f>
        <v>8086.0000000000027</v>
      </c>
      <c r="F1327" s="4">
        <f>B1327/E1327</f>
        <v>0.99075562700964581</v>
      </c>
      <c r="G1327" s="5">
        <v>120</v>
      </c>
      <c r="H1327">
        <f>G1327*D1327</f>
        <v>9360</v>
      </c>
      <c r="I1327" s="2">
        <f>B1327/H1327</f>
        <v>0.85590277777777768</v>
      </c>
    </row>
    <row r="1328" spans="1:9" x14ac:dyDescent="0.25">
      <c r="A1328">
        <v>2356</v>
      </c>
      <c r="B1328">
        <v>7406.9166666666661</v>
      </c>
      <c r="C1328">
        <v>109.10294117647059</v>
      </c>
      <c r="D1328">
        <v>68</v>
      </c>
      <c r="E1328">
        <f>D1328*C1328</f>
        <v>7419</v>
      </c>
      <c r="F1328" s="4">
        <f>B1328/E1328</f>
        <v>0.99837129891719456</v>
      </c>
      <c r="G1328" s="5">
        <v>120</v>
      </c>
      <c r="H1328">
        <f>G1328*D1328</f>
        <v>8160</v>
      </c>
      <c r="I1328" s="2">
        <f>B1328/H1328</f>
        <v>0.90771037581699343</v>
      </c>
    </row>
    <row r="1329" spans="1:9" x14ac:dyDescent="0.25">
      <c r="A1329">
        <v>2357</v>
      </c>
      <c r="B1329">
        <v>6855.7499999999982</v>
      </c>
      <c r="C1329">
        <v>111.8548387096774</v>
      </c>
      <c r="D1329">
        <v>62</v>
      </c>
      <c r="E1329">
        <f>D1329*C1329</f>
        <v>6934.9999999999982</v>
      </c>
      <c r="F1329" s="4">
        <f>B1329/E1329</f>
        <v>0.9885724585436193</v>
      </c>
      <c r="G1329" s="5">
        <v>120</v>
      </c>
      <c r="H1329">
        <f>G1329*D1329</f>
        <v>7440</v>
      </c>
      <c r="I1329" s="2">
        <f>B1329/H1329</f>
        <v>0.92147177419354809</v>
      </c>
    </row>
    <row r="1330" spans="1:9" x14ac:dyDescent="0.25">
      <c r="A1330">
        <v>2358</v>
      </c>
      <c r="B1330">
        <v>6944.75</v>
      </c>
      <c r="C1330">
        <v>113.5967741935484</v>
      </c>
      <c r="D1330">
        <v>62</v>
      </c>
      <c r="E1330">
        <f>D1330*C1330</f>
        <v>7043.0000000000009</v>
      </c>
      <c r="F1330" s="4">
        <f>B1330/E1330</f>
        <v>0.98604997870225741</v>
      </c>
      <c r="G1330" s="5">
        <v>120</v>
      </c>
      <c r="H1330">
        <f>G1330*D1330</f>
        <v>7440</v>
      </c>
      <c r="I1330" s="2">
        <f>B1330/H1330</f>
        <v>0.93343413978494627</v>
      </c>
    </row>
    <row r="1331" spans="1:9" x14ac:dyDescent="0.25">
      <c r="A1331">
        <v>2359</v>
      </c>
      <c r="B1331">
        <v>6849.6666666666661</v>
      </c>
      <c r="C1331">
        <v>112.3064516129032</v>
      </c>
      <c r="D1331">
        <v>62</v>
      </c>
      <c r="E1331">
        <f>D1331*C1331</f>
        <v>6962.9999999999982</v>
      </c>
      <c r="F1331" s="4">
        <f>B1331/E1331</f>
        <v>0.98372349083249577</v>
      </c>
      <c r="G1331" s="5">
        <v>120</v>
      </c>
      <c r="H1331">
        <f>G1331*D1331</f>
        <v>7440</v>
      </c>
      <c r="I1331" s="2">
        <f>B1331/H1331</f>
        <v>0.92065412186379925</v>
      </c>
    </row>
    <row r="1332" spans="1:9" x14ac:dyDescent="0.25">
      <c r="A1332">
        <v>2360</v>
      </c>
      <c r="B1332">
        <v>7245.5</v>
      </c>
      <c r="C1332">
        <v>107.86764705882349</v>
      </c>
      <c r="D1332">
        <v>68</v>
      </c>
      <c r="E1332">
        <f>D1332*C1332</f>
        <v>7334.9999999999973</v>
      </c>
      <c r="F1332" s="4">
        <f>B1332/E1332</f>
        <v>0.98779822767552861</v>
      </c>
      <c r="G1332" s="5">
        <v>120</v>
      </c>
      <c r="H1332">
        <f>G1332*D1332</f>
        <v>8160</v>
      </c>
      <c r="I1332" s="2">
        <f>B1332/H1332</f>
        <v>0.88792892156862746</v>
      </c>
    </row>
    <row r="1333" spans="1:9" x14ac:dyDescent="0.25">
      <c r="A1333">
        <v>2365</v>
      </c>
      <c r="B1333">
        <v>6341.166666666667</v>
      </c>
      <c r="C1333">
        <v>103.8387096774194</v>
      </c>
      <c r="D1333">
        <v>62</v>
      </c>
      <c r="E1333">
        <f>D1333*C1333</f>
        <v>6438.0000000000027</v>
      </c>
      <c r="F1333" s="4">
        <f>B1333/E1333</f>
        <v>0.98495909702806217</v>
      </c>
      <c r="G1333" s="5">
        <v>120</v>
      </c>
      <c r="H1333">
        <f>G1333*D1333</f>
        <v>7440</v>
      </c>
      <c r="I1333" s="2">
        <f>B1333/H1333</f>
        <v>0.85230734767025096</v>
      </c>
    </row>
    <row r="1334" spans="1:9" x14ac:dyDescent="0.25">
      <c r="A1334">
        <v>2372</v>
      </c>
      <c r="B1334">
        <v>6856.833333333333</v>
      </c>
      <c r="C1334">
        <v>108.03125</v>
      </c>
      <c r="D1334">
        <v>64</v>
      </c>
      <c r="E1334">
        <f>D1334*C1334</f>
        <v>6914</v>
      </c>
      <c r="F1334" s="4">
        <f>B1334/E1334</f>
        <v>0.99173175200077135</v>
      </c>
      <c r="G1334" s="5">
        <v>120</v>
      </c>
      <c r="H1334">
        <f>G1334*D1334</f>
        <v>7680</v>
      </c>
      <c r="I1334" s="2">
        <f>B1334/H1334</f>
        <v>0.89281684027777775</v>
      </c>
    </row>
    <row r="1335" spans="1:9" x14ac:dyDescent="0.25">
      <c r="A1335">
        <v>2374</v>
      </c>
      <c r="B1335">
        <v>6727.583333333333</v>
      </c>
      <c r="C1335">
        <v>109.9354838709677</v>
      </c>
      <c r="D1335">
        <v>62</v>
      </c>
      <c r="E1335">
        <f>D1335*C1335</f>
        <v>6815.9999999999973</v>
      </c>
      <c r="F1335" s="4">
        <f>B1335/E1335</f>
        <v>0.98702807120500813</v>
      </c>
      <c r="G1335" s="5">
        <v>120</v>
      </c>
      <c r="H1335">
        <f>G1335*D1335</f>
        <v>7440</v>
      </c>
      <c r="I1335" s="2">
        <f>B1335/H1335</f>
        <v>0.90424507168458779</v>
      </c>
    </row>
    <row r="1336" spans="1:9" x14ac:dyDescent="0.25">
      <c r="A1336">
        <v>2377</v>
      </c>
      <c r="B1336">
        <v>6997.9166666666652</v>
      </c>
      <c r="C1336">
        <v>104.14705882352941</v>
      </c>
      <c r="D1336">
        <v>68</v>
      </c>
      <c r="E1336">
        <f>D1336*C1336</f>
        <v>7082</v>
      </c>
      <c r="F1336" s="4">
        <f>B1336/E1336</f>
        <v>0.98812717688035379</v>
      </c>
      <c r="G1336" s="5">
        <v>120</v>
      </c>
      <c r="H1336">
        <f>G1336*D1336</f>
        <v>8160</v>
      </c>
      <c r="I1336" s="2">
        <f>B1336/H1336</f>
        <v>0.85758782679738543</v>
      </c>
    </row>
    <row r="1337" spans="1:9" x14ac:dyDescent="0.25">
      <c r="A1337">
        <v>2378</v>
      </c>
      <c r="B1337">
        <v>7242</v>
      </c>
      <c r="C1337">
        <v>106.1159420289855</v>
      </c>
      <c r="D1337">
        <v>69</v>
      </c>
      <c r="E1337">
        <f>D1337*C1337</f>
        <v>7322</v>
      </c>
      <c r="F1337" s="4">
        <f>B1337/E1337</f>
        <v>0.9890740234908495</v>
      </c>
      <c r="G1337" s="5">
        <v>120</v>
      </c>
      <c r="H1337">
        <f>G1337*D1337</f>
        <v>8280</v>
      </c>
      <c r="I1337" s="2">
        <f>B1337/H1337</f>
        <v>0.87463768115942031</v>
      </c>
    </row>
    <row r="1338" spans="1:9" x14ac:dyDescent="0.25">
      <c r="A1338">
        <v>2381</v>
      </c>
      <c r="B1338">
        <v>6660.9999999999991</v>
      </c>
      <c r="C1338">
        <v>110.91803278688521</v>
      </c>
      <c r="D1338">
        <v>61</v>
      </c>
      <c r="E1338">
        <f>D1338*C1338</f>
        <v>6765.9999999999973</v>
      </c>
      <c r="F1338" s="4">
        <f>B1338/E1338</f>
        <v>0.98448122967780105</v>
      </c>
      <c r="G1338" s="5">
        <v>120</v>
      </c>
      <c r="H1338">
        <f>G1338*D1338</f>
        <v>7320</v>
      </c>
      <c r="I1338" s="2">
        <f>B1338/H1338</f>
        <v>0.90997267759562828</v>
      </c>
    </row>
    <row r="1339" spans="1:9" x14ac:dyDescent="0.25">
      <c r="A1339">
        <v>2383</v>
      </c>
      <c r="B1339">
        <v>7143.0833333333321</v>
      </c>
      <c r="C1339">
        <v>113.203125</v>
      </c>
      <c r="D1339">
        <v>64</v>
      </c>
      <c r="E1339">
        <f>D1339*C1339</f>
        <v>7245</v>
      </c>
      <c r="F1339" s="4">
        <f>B1339/E1339</f>
        <v>0.9859328272371749</v>
      </c>
      <c r="G1339" s="5">
        <v>120</v>
      </c>
      <c r="H1339">
        <f>G1339*D1339</f>
        <v>7680</v>
      </c>
      <c r="I1339" s="2">
        <f>B1339/H1339</f>
        <v>0.93008897569444426</v>
      </c>
    </row>
    <row r="1340" spans="1:9" x14ac:dyDescent="0.25">
      <c r="A1340">
        <v>2387</v>
      </c>
      <c r="B1340">
        <v>6547.333333333333</v>
      </c>
      <c r="C1340">
        <v>103.578125</v>
      </c>
      <c r="D1340">
        <v>64</v>
      </c>
      <c r="E1340">
        <f>D1340*C1340</f>
        <v>6629</v>
      </c>
      <c r="F1340" s="4">
        <f>B1340/E1340</f>
        <v>0.98768039422738463</v>
      </c>
      <c r="G1340" s="5">
        <v>120</v>
      </c>
      <c r="H1340">
        <f>G1340*D1340</f>
        <v>7680</v>
      </c>
      <c r="I1340" s="2">
        <f>B1340/H1340</f>
        <v>0.85251736111111109</v>
      </c>
    </row>
    <row r="1341" spans="1:9" x14ac:dyDescent="0.25">
      <c r="A1341">
        <v>2389</v>
      </c>
      <c r="B1341">
        <v>6949.3333333333321</v>
      </c>
      <c r="C1341">
        <v>107.64615384615389</v>
      </c>
      <c r="D1341">
        <v>65</v>
      </c>
      <c r="E1341">
        <f>D1341*C1341</f>
        <v>6997.0000000000027</v>
      </c>
      <c r="F1341" s="4">
        <f>B1341/E1341</f>
        <v>0.99318755657186353</v>
      </c>
      <c r="G1341" s="5">
        <v>120</v>
      </c>
      <c r="H1341">
        <f>G1341*D1341</f>
        <v>7800</v>
      </c>
      <c r="I1341" s="2">
        <f>B1341/H1341</f>
        <v>0.89094017094017075</v>
      </c>
    </row>
    <row r="1342" spans="1:9" x14ac:dyDescent="0.25">
      <c r="A1342">
        <v>2390</v>
      </c>
      <c r="B1342">
        <v>6759.6666666666661</v>
      </c>
      <c r="C1342">
        <v>105.2307692307692</v>
      </c>
      <c r="D1342">
        <v>65</v>
      </c>
      <c r="E1342">
        <f>D1342*C1342</f>
        <v>6839.9999999999982</v>
      </c>
      <c r="F1342" s="4">
        <f>B1342/E1342</f>
        <v>0.98825536062378183</v>
      </c>
      <c r="G1342" s="5">
        <v>120</v>
      </c>
      <c r="H1342">
        <f>G1342*D1342</f>
        <v>7800</v>
      </c>
      <c r="I1342" s="2">
        <f>B1342/H1342</f>
        <v>0.86662393162393159</v>
      </c>
    </row>
    <row r="1343" spans="1:9" x14ac:dyDescent="0.25">
      <c r="A1343">
        <v>2391</v>
      </c>
      <c r="B1343">
        <v>6764.9999999999991</v>
      </c>
      <c r="C1343">
        <v>108.82539682539679</v>
      </c>
      <c r="D1343">
        <v>63</v>
      </c>
      <c r="E1343">
        <f>D1343*C1343</f>
        <v>6855.9999999999982</v>
      </c>
      <c r="F1343" s="4">
        <f>B1343/E1343</f>
        <v>0.98672695449241554</v>
      </c>
      <c r="G1343" s="5">
        <v>120</v>
      </c>
      <c r="H1343">
        <f>G1343*D1343</f>
        <v>7560</v>
      </c>
      <c r="I1343" s="2">
        <f>B1343/H1343</f>
        <v>0.89484126984126977</v>
      </c>
    </row>
    <row r="1344" spans="1:9" x14ac:dyDescent="0.25">
      <c r="A1344">
        <v>2393</v>
      </c>
      <c r="B1344">
        <v>6872.6666666666661</v>
      </c>
      <c r="C1344">
        <v>110.5555555555556</v>
      </c>
      <c r="D1344">
        <v>63</v>
      </c>
      <c r="E1344">
        <f>D1344*C1344</f>
        <v>6965.0000000000027</v>
      </c>
      <c r="F1344" s="4">
        <f>B1344/E1344</f>
        <v>0.98674324000957114</v>
      </c>
      <c r="G1344" s="5">
        <v>120</v>
      </c>
      <c r="H1344">
        <f>G1344*D1344</f>
        <v>7560</v>
      </c>
      <c r="I1344" s="2">
        <f>B1344/H1344</f>
        <v>0.90908289241622564</v>
      </c>
    </row>
    <row r="1345" spans="1:9" x14ac:dyDescent="0.25">
      <c r="A1345">
        <v>2396</v>
      </c>
      <c r="B1345">
        <v>6648.5</v>
      </c>
      <c r="C1345">
        <v>108.741935483871</v>
      </c>
      <c r="D1345">
        <v>62</v>
      </c>
      <c r="E1345">
        <f>D1345*C1345</f>
        <v>6742.0000000000018</v>
      </c>
      <c r="F1345" s="4">
        <f>B1345/E1345</f>
        <v>0.98613171165826141</v>
      </c>
      <c r="G1345" s="5">
        <v>120</v>
      </c>
      <c r="H1345">
        <f>G1345*D1345</f>
        <v>7440</v>
      </c>
      <c r="I1345" s="2">
        <f>B1345/H1345</f>
        <v>0.89361559139784941</v>
      </c>
    </row>
    <row r="1346" spans="1:9" x14ac:dyDescent="0.25">
      <c r="A1346">
        <v>2397</v>
      </c>
      <c r="B1346">
        <v>6955.5833333333321</v>
      </c>
      <c r="C1346">
        <v>110.125</v>
      </c>
      <c r="D1346">
        <v>64</v>
      </c>
      <c r="E1346">
        <f>D1346*C1346</f>
        <v>7048</v>
      </c>
      <c r="F1346" s="4">
        <f>B1346/E1346</f>
        <v>0.98688753310631838</v>
      </c>
      <c r="G1346" s="5">
        <v>120</v>
      </c>
      <c r="H1346">
        <f>G1346*D1346</f>
        <v>7680</v>
      </c>
      <c r="I1346" s="2">
        <f>B1346/H1346</f>
        <v>0.90567491319444426</v>
      </c>
    </row>
    <row r="1347" spans="1:9" x14ac:dyDescent="0.25">
      <c r="A1347">
        <v>2400</v>
      </c>
      <c r="B1347">
        <v>6649.416666666667</v>
      </c>
      <c r="C1347">
        <v>108.6451612903226</v>
      </c>
      <c r="D1347">
        <v>62</v>
      </c>
      <c r="E1347">
        <f>D1347*C1347</f>
        <v>6736.0000000000018</v>
      </c>
      <c r="F1347" s="4">
        <f>B1347/E1347</f>
        <v>0.98714617973079943</v>
      </c>
      <c r="G1347" s="5">
        <v>120</v>
      </c>
      <c r="H1347">
        <f>G1347*D1347</f>
        <v>7440</v>
      </c>
      <c r="I1347" s="2">
        <f>B1347/H1347</f>
        <v>0.89373879928315414</v>
      </c>
    </row>
    <row r="1348" spans="1:9" x14ac:dyDescent="0.25">
      <c r="A1348">
        <v>2402</v>
      </c>
      <c r="B1348">
        <v>6607.1666666666652</v>
      </c>
      <c r="C1348">
        <v>95.771428571428572</v>
      </c>
      <c r="D1348">
        <v>70</v>
      </c>
      <c r="E1348">
        <f>D1348*C1348</f>
        <v>6704</v>
      </c>
      <c r="F1348" s="4">
        <f>B1348/E1348</f>
        <v>0.9855558870326171</v>
      </c>
      <c r="G1348" s="5">
        <v>120</v>
      </c>
      <c r="H1348">
        <f>G1348*D1348</f>
        <v>8400</v>
      </c>
      <c r="I1348" s="2">
        <f>B1348/H1348</f>
        <v>0.78656746031746017</v>
      </c>
    </row>
    <row r="1349" spans="1:9" x14ac:dyDescent="0.25">
      <c r="A1349">
        <v>2403</v>
      </c>
      <c r="B1349">
        <v>6530.9166666666661</v>
      </c>
      <c r="C1349">
        <v>94.5</v>
      </c>
      <c r="D1349">
        <v>70</v>
      </c>
      <c r="E1349">
        <f>D1349*C1349</f>
        <v>6615</v>
      </c>
      <c r="F1349" s="4">
        <f>B1349/E1349</f>
        <v>0.98728898966994194</v>
      </c>
      <c r="G1349" s="5">
        <v>120</v>
      </c>
      <c r="H1349">
        <f>G1349*D1349</f>
        <v>8400</v>
      </c>
      <c r="I1349" s="2">
        <f>B1349/H1349</f>
        <v>0.7774900793650793</v>
      </c>
    </row>
    <row r="1350" spans="1:9" x14ac:dyDescent="0.25">
      <c r="A1350">
        <v>2405</v>
      </c>
      <c r="B1350">
        <v>7043.75</v>
      </c>
      <c r="C1350">
        <v>111.3125</v>
      </c>
      <c r="D1350">
        <v>64</v>
      </c>
      <c r="E1350">
        <f>D1350*C1350</f>
        <v>7124</v>
      </c>
      <c r="F1350" s="4">
        <f>B1350/E1350</f>
        <v>0.98873526108927567</v>
      </c>
      <c r="G1350" s="5">
        <v>120</v>
      </c>
      <c r="H1350">
        <f>G1350*D1350</f>
        <v>7680</v>
      </c>
      <c r="I1350" s="2">
        <f>B1350/H1350</f>
        <v>0.91715494791666663</v>
      </c>
    </row>
    <row r="1351" spans="1:9" x14ac:dyDescent="0.25">
      <c r="A1351">
        <v>2407</v>
      </c>
      <c r="B1351">
        <v>6639</v>
      </c>
      <c r="C1351">
        <v>106.8730158730159</v>
      </c>
      <c r="D1351">
        <v>63</v>
      </c>
      <c r="E1351">
        <f>D1351*C1351</f>
        <v>6733.0000000000018</v>
      </c>
      <c r="F1351" s="4">
        <f>B1351/E1351</f>
        <v>0.98603891281746592</v>
      </c>
      <c r="G1351" s="5">
        <v>120</v>
      </c>
      <c r="H1351">
        <f>G1351*D1351</f>
        <v>7560</v>
      </c>
      <c r="I1351" s="2">
        <f>B1351/H1351</f>
        <v>0.87817460317460316</v>
      </c>
    </row>
    <row r="1352" spans="1:9" x14ac:dyDescent="0.25">
      <c r="A1352">
        <v>2409</v>
      </c>
      <c r="B1352">
        <v>6702</v>
      </c>
      <c r="C1352">
        <v>111.32786885245901</v>
      </c>
      <c r="D1352">
        <v>61</v>
      </c>
      <c r="E1352">
        <f>D1352*C1352</f>
        <v>6790.9999999999991</v>
      </c>
      <c r="F1352" s="4">
        <f>B1352/E1352</f>
        <v>0.98689441908408204</v>
      </c>
      <c r="G1352" s="5">
        <v>120</v>
      </c>
      <c r="H1352">
        <f>G1352*D1352</f>
        <v>7320</v>
      </c>
      <c r="I1352" s="2">
        <f>B1352/H1352</f>
        <v>0.91557377049180333</v>
      </c>
    </row>
    <row r="1353" spans="1:9" x14ac:dyDescent="0.25">
      <c r="A1353">
        <v>2413</v>
      </c>
      <c r="B1353">
        <v>7838.7500000000009</v>
      </c>
      <c r="C1353">
        <v>104.0789473684211</v>
      </c>
      <c r="D1353">
        <v>76</v>
      </c>
      <c r="E1353">
        <f>D1353*C1353</f>
        <v>7910.0000000000036</v>
      </c>
      <c r="F1353" s="4">
        <f>B1353/E1353</f>
        <v>0.99099241466498067</v>
      </c>
      <c r="G1353" s="5">
        <v>120</v>
      </c>
      <c r="H1353">
        <f>G1353*D1353</f>
        <v>9120</v>
      </c>
      <c r="I1353" s="2">
        <f>B1353/H1353</f>
        <v>0.85951206140350889</v>
      </c>
    </row>
    <row r="1354" spans="1:9" x14ac:dyDescent="0.25">
      <c r="A1354">
        <v>2416</v>
      </c>
      <c r="B1354">
        <v>7288.6666666666661</v>
      </c>
      <c r="C1354">
        <v>106.695652173913</v>
      </c>
      <c r="D1354">
        <v>69</v>
      </c>
      <c r="E1354">
        <f>D1354*C1354</f>
        <v>7361.9999999999973</v>
      </c>
      <c r="F1354" s="4">
        <f>B1354/E1354</f>
        <v>0.99003893869419568</v>
      </c>
      <c r="G1354" s="5">
        <v>120</v>
      </c>
      <c r="H1354">
        <f>G1354*D1354</f>
        <v>8280</v>
      </c>
      <c r="I1354" s="2">
        <f>B1354/H1354</f>
        <v>0.88027375201288238</v>
      </c>
    </row>
    <row r="1355" spans="1:9" x14ac:dyDescent="0.25">
      <c r="A1355">
        <v>2418</v>
      </c>
      <c r="B1355">
        <v>6806.7499999999991</v>
      </c>
      <c r="C1355">
        <v>103.74242424242421</v>
      </c>
      <c r="D1355">
        <v>66</v>
      </c>
      <c r="E1355">
        <f>D1355*C1355</f>
        <v>6846.9999999999973</v>
      </c>
      <c r="F1355" s="4">
        <f>B1355/E1355</f>
        <v>0.99412151307141838</v>
      </c>
      <c r="G1355" s="5">
        <v>120</v>
      </c>
      <c r="H1355">
        <f>G1355*D1355</f>
        <v>7920</v>
      </c>
      <c r="I1355" s="2">
        <f>B1355/H1355</f>
        <v>0.85943813131313118</v>
      </c>
    </row>
    <row r="1356" spans="1:9" x14ac:dyDescent="0.25">
      <c r="A1356">
        <v>2419</v>
      </c>
      <c r="B1356">
        <v>6889.416666666667</v>
      </c>
      <c r="C1356">
        <v>112.6451612903226</v>
      </c>
      <c r="D1356">
        <v>62</v>
      </c>
      <c r="E1356">
        <f>D1356*C1356</f>
        <v>6984.0000000000018</v>
      </c>
      <c r="F1356" s="4">
        <f>B1356/E1356</f>
        <v>0.98645714012982033</v>
      </c>
      <c r="G1356" s="5">
        <v>120</v>
      </c>
      <c r="H1356">
        <f>G1356*D1356</f>
        <v>7440</v>
      </c>
      <c r="I1356" s="2">
        <f>B1356/H1356</f>
        <v>0.92599686379928314</v>
      </c>
    </row>
    <row r="1357" spans="1:9" x14ac:dyDescent="0.25">
      <c r="A1357">
        <v>2420</v>
      </c>
      <c r="B1357">
        <v>7235.6666666666661</v>
      </c>
      <c r="C1357">
        <v>105.9710144927536</v>
      </c>
      <c r="D1357">
        <v>69</v>
      </c>
      <c r="E1357">
        <f>D1357*C1357</f>
        <v>7311.9999999999982</v>
      </c>
      <c r="F1357" s="4">
        <f>B1357/E1357</f>
        <v>0.98956053975200597</v>
      </c>
      <c r="G1357" s="5">
        <v>120</v>
      </c>
      <c r="H1357">
        <f>G1357*D1357</f>
        <v>8280</v>
      </c>
      <c r="I1357" s="2">
        <f>B1357/H1357</f>
        <v>0.8738727858293075</v>
      </c>
    </row>
    <row r="1358" spans="1:9" x14ac:dyDescent="0.25">
      <c r="A1358">
        <v>2421</v>
      </c>
      <c r="B1358">
        <v>7470.4166666666661</v>
      </c>
      <c r="C1358">
        <v>111.14705882352941</v>
      </c>
      <c r="D1358">
        <v>68</v>
      </c>
      <c r="E1358">
        <f>D1358*C1358</f>
        <v>7558</v>
      </c>
      <c r="F1358" s="4">
        <f>B1358/E1358</f>
        <v>0.98841183734674065</v>
      </c>
      <c r="G1358" s="5">
        <v>120</v>
      </c>
      <c r="H1358">
        <f>G1358*D1358</f>
        <v>8160</v>
      </c>
      <c r="I1358" s="2">
        <f>B1358/H1358</f>
        <v>0.91549223856209139</v>
      </c>
    </row>
    <row r="1359" spans="1:9" x14ac:dyDescent="0.25">
      <c r="A1359">
        <v>2424</v>
      </c>
      <c r="B1359">
        <v>7447.5</v>
      </c>
      <c r="C1359">
        <v>110.63235294117651</v>
      </c>
      <c r="D1359">
        <v>68</v>
      </c>
      <c r="E1359">
        <f>D1359*C1359</f>
        <v>7523.0000000000027</v>
      </c>
      <c r="F1359" s="4">
        <f>B1359/E1359</f>
        <v>0.98996411006247476</v>
      </c>
      <c r="G1359" s="5">
        <v>120</v>
      </c>
      <c r="H1359">
        <f>G1359*D1359</f>
        <v>8160</v>
      </c>
      <c r="I1359" s="2">
        <f>B1359/H1359</f>
        <v>0.9126838235294118</v>
      </c>
    </row>
    <row r="1360" spans="1:9" x14ac:dyDescent="0.25">
      <c r="A1360">
        <v>2425</v>
      </c>
      <c r="B1360">
        <v>7032.3333333333321</v>
      </c>
      <c r="C1360">
        <v>109.7538461538462</v>
      </c>
      <c r="D1360">
        <v>65</v>
      </c>
      <c r="E1360">
        <f>D1360*C1360</f>
        <v>7134.0000000000027</v>
      </c>
      <c r="F1360" s="4">
        <f>B1360/E1360</f>
        <v>0.98574899542098815</v>
      </c>
      <c r="G1360" s="5">
        <v>120</v>
      </c>
      <c r="H1360">
        <f>G1360*D1360</f>
        <v>7800</v>
      </c>
      <c r="I1360" s="2">
        <f>B1360/H1360</f>
        <v>0.9015811965811964</v>
      </c>
    </row>
    <row r="1361" spans="1:9" x14ac:dyDescent="0.25">
      <c r="A1361">
        <v>2434</v>
      </c>
      <c r="B1361">
        <v>7097.6666666666661</v>
      </c>
      <c r="C1361">
        <v>110.5076923076923</v>
      </c>
      <c r="D1361">
        <v>65</v>
      </c>
      <c r="E1361">
        <f>D1361*C1361</f>
        <v>7182.9999999999991</v>
      </c>
      <c r="F1361" s="4">
        <f>B1361/E1361</f>
        <v>0.98812009838043535</v>
      </c>
      <c r="G1361" s="5">
        <v>120</v>
      </c>
      <c r="H1361">
        <f>G1361*D1361</f>
        <v>7800</v>
      </c>
      <c r="I1361" s="2">
        <f>B1361/H1361</f>
        <v>0.90995726495726492</v>
      </c>
    </row>
    <row r="1362" spans="1:9" x14ac:dyDescent="0.25">
      <c r="A1362">
        <v>2435</v>
      </c>
      <c r="B1362">
        <v>6673.75</v>
      </c>
      <c r="C1362">
        <v>109.2903225806452</v>
      </c>
      <c r="D1362">
        <v>62</v>
      </c>
      <c r="E1362">
        <f>D1362*C1362</f>
        <v>6776.0000000000018</v>
      </c>
      <c r="F1362" s="4">
        <f>B1362/E1362</f>
        <v>0.98490997638724886</v>
      </c>
      <c r="G1362" s="5">
        <v>120</v>
      </c>
      <c r="H1362">
        <f>G1362*D1362</f>
        <v>7440</v>
      </c>
      <c r="I1362" s="2">
        <f>B1362/H1362</f>
        <v>0.8970094086021505</v>
      </c>
    </row>
    <row r="1363" spans="1:9" x14ac:dyDescent="0.25">
      <c r="A1363">
        <v>2441</v>
      </c>
      <c r="B1363">
        <v>6749.9999999999991</v>
      </c>
      <c r="C1363">
        <v>108.6825396825397</v>
      </c>
      <c r="D1363">
        <v>63</v>
      </c>
      <c r="E1363">
        <f>D1363*C1363</f>
        <v>6847.0000000000009</v>
      </c>
      <c r="F1363" s="4">
        <f>B1363/E1363</f>
        <v>0.98583321162552917</v>
      </c>
      <c r="G1363" s="5">
        <v>120</v>
      </c>
      <c r="H1363">
        <f>G1363*D1363</f>
        <v>7560</v>
      </c>
      <c r="I1363" s="2">
        <f>B1363/H1363</f>
        <v>0.89285714285714268</v>
      </c>
    </row>
    <row r="1364" spans="1:9" x14ac:dyDescent="0.25">
      <c r="A1364">
        <v>2442</v>
      </c>
      <c r="B1364">
        <v>6928.0833333333321</v>
      </c>
      <c r="C1364">
        <v>102.7352941176471</v>
      </c>
      <c r="D1364">
        <v>68</v>
      </c>
      <c r="E1364">
        <f>D1364*C1364</f>
        <v>6986.0000000000027</v>
      </c>
      <c r="F1364" s="4">
        <f>B1364/E1364</f>
        <v>0.99170960969558108</v>
      </c>
      <c r="G1364" s="5">
        <v>120</v>
      </c>
      <c r="H1364">
        <f>G1364*D1364</f>
        <v>8160</v>
      </c>
      <c r="I1364" s="2">
        <f>B1364/H1364</f>
        <v>0.84902982026143781</v>
      </c>
    </row>
    <row r="1365" spans="1:9" x14ac:dyDescent="0.25">
      <c r="A1365">
        <v>2443</v>
      </c>
      <c r="B1365">
        <v>6754.6666666666661</v>
      </c>
      <c r="C1365">
        <v>112.27868852459019</v>
      </c>
      <c r="D1365">
        <v>61</v>
      </c>
      <c r="E1365">
        <f>D1365*C1365</f>
        <v>6849.0000000000018</v>
      </c>
      <c r="F1365" s="4">
        <f>B1365/E1365</f>
        <v>0.986226699761522</v>
      </c>
      <c r="G1365" s="5">
        <v>120</v>
      </c>
      <c r="H1365">
        <f>G1365*D1365</f>
        <v>7320</v>
      </c>
      <c r="I1365" s="2">
        <f>B1365/H1365</f>
        <v>0.92276867030965382</v>
      </c>
    </row>
    <row r="1366" spans="1:9" x14ac:dyDescent="0.25">
      <c r="A1366">
        <v>2444</v>
      </c>
      <c r="B1366">
        <v>6827.6666666666661</v>
      </c>
      <c r="C1366">
        <v>110.58064516129031</v>
      </c>
      <c r="D1366">
        <v>62</v>
      </c>
      <c r="E1366">
        <f>D1366*C1366</f>
        <v>6855.9999999999991</v>
      </c>
      <c r="F1366" s="4">
        <f>B1366/E1366</f>
        <v>0.99586736678335286</v>
      </c>
      <c r="G1366" s="5">
        <v>120</v>
      </c>
      <c r="H1366">
        <f>G1366*D1366</f>
        <v>7440</v>
      </c>
      <c r="I1366" s="2">
        <f>B1366/H1366</f>
        <v>0.91769713261648733</v>
      </c>
    </row>
    <row r="1367" spans="1:9" x14ac:dyDescent="0.25">
      <c r="A1367">
        <v>2445</v>
      </c>
      <c r="B1367">
        <v>6889.9999999999991</v>
      </c>
      <c r="C1367">
        <v>112.45161290322579</v>
      </c>
      <c r="D1367">
        <v>62</v>
      </c>
      <c r="E1367">
        <f>D1367*C1367</f>
        <v>6971.9999999999991</v>
      </c>
      <c r="F1367" s="4">
        <f>B1367/E1367</f>
        <v>0.98823866896156054</v>
      </c>
      <c r="G1367" s="5">
        <v>120</v>
      </c>
      <c r="H1367">
        <f>G1367*D1367</f>
        <v>7440</v>
      </c>
      <c r="I1367" s="2">
        <f>B1367/H1367</f>
        <v>0.92607526881720414</v>
      </c>
    </row>
    <row r="1368" spans="1:9" x14ac:dyDescent="0.25">
      <c r="A1368">
        <v>2447</v>
      </c>
      <c r="B1368">
        <v>6614.6666666666661</v>
      </c>
      <c r="C1368">
        <v>108.11290322580641</v>
      </c>
      <c r="D1368">
        <v>62</v>
      </c>
      <c r="E1368">
        <f>D1368*C1368</f>
        <v>6702.9999999999973</v>
      </c>
      <c r="F1368" s="4">
        <f>B1368/E1368</f>
        <v>0.98682182107514083</v>
      </c>
      <c r="G1368" s="5">
        <v>120</v>
      </c>
      <c r="H1368">
        <f>G1368*D1368</f>
        <v>7440</v>
      </c>
      <c r="I1368" s="2">
        <f>B1368/H1368</f>
        <v>0.88906810035842287</v>
      </c>
    </row>
    <row r="1369" spans="1:9" x14ac:dyDescent="0.25">
      <c r="A1369">
        <v>2448</v>
      </c>
      <c r="B1369">
        <v>7104.666666666667</v>
      </c>
      <c r="C1369">
        <v>112.390625</v>
      </c>
      <c r="D1369">
        <v>64</v>
      </c>
      <c r="E1369">
        <f>D1369*C1369</f>
        <v>7193</v>
      </c>
      <c r="F1369" s="4">
        <f>B1369/E1369</f>
        <v>0.98771954214745827</v>
      </c>
      <c r="G1369" s="5">
        <v>120</v>
      </c>
      <c r="H1369">
        <f>G1369*D1369</f>
        <v>7680</v>
      </c>
      <c r="I1369" s="2">
        <f>B1369/H1369</f>
        <v>0.92508680555555556</v>
      </c>
    </row>
    <row r="1370" spans="1:9" x14ac:dyDescent="0.25">
      <c r="A1370">
        <v>2449</v>
      </c>
      <c r="B1370">
        <v>7235.166666666667</v>
      </c>
      <c r="C1370">
        <v>107.39705882352941</v>
      </c>
      <c r="D1370">
        <v>68</v>
      </c>
      <c r="E1370">
        <f>D1370*C1370</f>
        <v>7303</v>
      </c>
      <c r="F1370" s="4">
        <f>B1370/E1370</f>
        <v>0.99071157971609847</v>
      </c>
      <c r="G1370" s="5">
        <v>120</v>
      </c>
      <c r="H1370">
        <f>G1370*D1370</f>
        <v>8160</v>
      </c>
      <c r="I1370" s="2">
        <f>B1370/H1370</f>
        <v>0.88666258169934642</v>
      </c>
    </row>
    <row r="1371" spans="1:9" x14ac:dyDescent="0.25">
      <c r="A1371">
        <v>2450</v>
      </c>
      <c r="B1371">
        <v>6937</v>
      </c>
      <c r="C1371">
        <v>104.8805970149254</v>
      </c>
      <c r="D1371">
        <v>67</v>
      </c>
      <c r="E1371">
        <f>D1371*C1371</f>
        <v>7027.0000000000018</v>
      </c>
      <c r="F1371" s="4">
        <f>B1371/E1371</f>
        <v>0.98719225843176295</v>
      </c>
      <c r="G1371" s="5">
        <v>120</v>
      </c>
      <c r="H1371">
        <f>G1371*D1371</f>
        <v>8040</v>
      </c>
      <c r="I1371" s="2">
        <f>B1371/H1371</f>
        <v>0.86281094527363189</v>
      </c>
    </row>
    <row r="1372" spans="1:9" x14ac:dyDescent="0.25">
      <c r="A1372">
        <v>2452</v>
      </c>
      <c r="B1372">
        <v>6444.1666666666661</v>
      </c>
      <c r="C1372">
        <v>100.265625</v>
      </c>
      <c r="D1372">
        <v>64</v>
      </c>
      <c r="E1372">
        <f>D1372*C1372</f>
        <v>6417</v>
      </c>
      <c r="F1372" s="4">
        <f>B1372/E1372</f>
        <v>1.0042335463092826</v>
      </c>
      <c r="G1372" s="5">
        <v>120</v>
      </c>
      <c r="H1372">
        <f>G1372*D1372</f>
        <v>7680</v>
      </c>
      <c r="I1372" s="2">
        <f>B1372/H1372</f>
        <v>0.83908420138888884</v>
      </c>
    </row>
    <row r="1373" spans="1:9" x14ac:dyDescent="0.25">
      <c r="A1373">
        <v>2458</v>
      </c>
      <c r="B1373">
        <v>7611.6666666666652</v>
      </c>
      <c r="C1373">
        <v>104.6986301369863</v>
      </c>
      <c r="D1373">
        <v>73</v>
      </c>
      <c r="E1373">
        <f>D1373*C1373</f>
        <v>7643</v>
      </c>
      <c r="F1373" s="4">
        <f>B1373/E1373</f>
        <v>0.99590038815473836</v>
      </c>
      <c r="G1373" s="5">
        <v>120</v>
      </c>
      <c r="H1373">
        <f>G1373*D1373</f>
        <v>8760</v>
      </c>
      <c r="I1373" s="2">
        <f>B1373/H1373</f>
        <v>0.86891171993911698</v>
      </c>
    </row>
    <row r="1374" spans="1:9" x14ac:dyDescent="0.25">
      <c r="A1374">
        <v>2460</v>
      </c>
      <c r="B1374">
        <v>6699.75</v>
      </c>
      <c r="C1374">
        <v>108.758064516129</v>
      </c>
      <c r="D1374">
        <v>62</v>
      </c>
      <c r="E1374">
        <f>D1374*C1374</f>
        <v>6742.9999999999982</v>
      </c>
      <c r="F1374" s="4">
        <f>B1374/E1374</f>
        <v>0.99358594097582709</v>
      </c>
      <c r="G1374" s="5">
        <v>120</v>
      </c>
      <c r="H1374">
        <f>G1374*D1374</f>
        <v>7440</v>
      </c>
      <c r="I1374" s="2">
        <f>B1374/H1374</f>
        <v>0.90050403225806452</v>
      </c>
    </row>
    <row r="1375" spans="1:9" x14ac:dyDescent="0.25">
      <c r="A1375">
        <v>2461</v>
      </c>
      <c r="B1375">
        <v>6609.5000000000009</v>
      </c>
      <c r="C1375">
        <v>108.01612903225811</v>
      </c>
      <c r="D1375">
        <v>62</v>
      </c>
      <c r="E1375">
        <f>D1375*C1375</f>
        <v>6697.0000000000027</v>
      </c>
      <c r="F1375" s="4">
        <f>B1375/E1375</f>
        <v>0.98693444826041488</v>
      </c>
      <c r="G1375" s="5">
        <v>120</v>
      </c>
      <c r="H1375">
        <f>G1375*D1375</f>
        <v>7440</v>
      </c>
      <c r="I1375" s="2">
        <f>B1375/H1375</f>
        <v>0.88837365591397865</v>
      </c>
    </row>
    <row r="1376" spans="1:9" x14ac:dyDescent="0.25">
      <c r="A1376">
        <v>2464</v>
      </c>
      <c r="B1376">
        <v>6570.333333333333</v>
      </c>
      <c r="C1376">
        <v>108.49180327868849</v>
      </c>
      <c r="D1376">
        <v>61</v>
      </c>
      <c r="E1376">
        <f>D1376*C1376</f>
        <v>6617.9999999999982</v>
      </c>
      <c r="F1376" s="4">
        <f>B1376/E1376</f>
        <v>0.99279742117457459</v>
      </c>
      <c r="G1376" s="5">
        <v>120</v>
      </c>
      <c r="H1376">
        <f>G1376*D1376</f>
        <v>7320</v>
      </c>
      <c r="I1376" s="2">
        <f>B1376/H1376</f>
        <v>0.89758652094717661</v>
      </c>
    </row>
    <row r="1377" spans="1:9" x14ac:dyDescent="0.25">
      <c r="A1377">
        <v>2465</v>
      </c>
      <c r="B1377">
        <v>6824.5833333333339</v>
      </c>
      <c r="C1377">
        <v>108.125</v>
      </c>
      <c r="D1377">
        <v>64</v>
      </c>
      <c r="E1377">
        <f>D1377*C1377</f>
        <v>6920</v>
      </c>
      <c r="F1377" s="4">
        <f>B1377/E1377</f>
        <v>0.986211464354528</v>
      </c>
      <c r="G1377" s="5">
        <v>120</v>
      </c>
      <c r="H1377">
        <f>G1377*D1377</f>
        <v>7680</v>
      </c>
      <c r="I1377" s="2">
        <f>B1377/H1377</f>
        <v>0.8886176215277779</v>
      </c>
    </row>
    <row r="1378" spans="1:9" x14ac:dyDescent="0.25">
      <c r="A1378">
        <v>2473</v>
      </c>
      <c r="B1378">
        <v>6868.833333333333</v>
      </c>
      <c r="C1378">
        <v>112.1290322580645</v>
      </c>
      <c r="D1378">
        <v>62</v>
      </c>
      <c r="E1378">
        <f>D1378*C1378</f>
        <v>6951.9999999999991</v>
      </c>
      <c r="F1378" s="4">
        <f>B1378/E1378</f>
        <v>0.98803701572688918</v>
      </c>
      <c r="G1378" s="5">
        <v>120</v>
      </c>
      <c r="H1378">
        <f>G1378*D1378</f>
        <v>7440</v>
      </c>
      <c r="I1378" s="2">
        <f>B1378/H1378</f>
        <v>0.92323028673835117</v>
      </c>
    </row>
    <row r="1379" spans="1:9" x14ac:dyDescent="0.25">
      <c r="A1379">
        <v>2474</v>
      </c>
      <c r="B1379">
        <v>7295.666666666667</v>
      </c>
      <c r="C1379">
        <v>108.3088235294118</v>
      </c>
      <c r="D1379">
        <v>68</v>
      </c>
      <c r="E1379">
        <f>D1379*C1379</f>
        <v>7365.0000000000018</v>
      </c>
      <c r="F1379" s="4">
        <f>B1379/E1379</f>
        <v>0.99058610545372239</v>
      </c>
      <c r="G1379" s="5">
        <v>120</v>
      </c>
      <c r="H1379">
        <f>G1379*D1379</f>
        <v>8160</v>
      </c>
      <c r="I1379" s="2">
        <f>B1379/H1379</f>
        <v>0.89407679738562096</v>
      </c>
    </row>
    <row r="1380" spans="1:9" x14ac:dyDescent="0.25">
      <c r="A1380">
        <v>2476</v>
      </c>
      <c r="B1380">
        <v>7397.6666666666661</v>
      </c>
      <c r="C1380">
        <v>111.79104477611941</v>
      </c>
      <c r="D1380">
        <v>67</v>
      </c>
      <c r="E1380">
        <f>D1380*C1380</f>
        <v>7490</v>
      </c>
      <c r="F1380" s="4">
        <f>B1380/E1380</f>
        <v>0.98767245215843336</v>
      </c>
      <c r="G1380" s="5">
        <v>120</v>
      </c>
      <c r="H1380">
        <f>G1380*D1380</f>
        <v>8040</v>
      </c>
      <c r="I1380" s="2">
        <f>B1380/H1380</f>
        <v>0.92010779436152568</v>
      </c>
    </row>
    <row r="1381" spans="1:9" x14ac:dyDescent="0.25">
      <c r="A1381">
        <v>2478</v>
      </c>
      <c r="B1381">
        <v>7099.9999999999991</v>
      </c>
      <c r="C1381">
        <v>108.7121212121212</v>
      </c>
      <c r="D1381">
        <v>66</v>
      </c>
      <c r="E1381">
        <f>D1381*C1381</f>
        <v>7174.9999999999991</v>
      </c>
      <c r="F1381" s="4">
        <f>B1381/E1381</f>
        <v>0.98954703832752611</v>
      </c>
      <c r="G1381" s="5">
        <v>120</v>
      </c>
      <c r="H1381">
        <f>G1381*D1381</f>
        <v>7920</v>
      </c>
      <c r="I1381" s="2">
        <f>B1381/H1381</f>
        <v>0.8964646464646463</v>
      </c>
    </row>
    <row r="1382" spans="1:9" x14ac:dyDescent="0.25">
      <c r="A1382">
        <v>2484</v>
      </c>
      <c r="B1382">
        <v>6624.916666666667</v>
      </c>
      <c r="C1382">
        <v>107.3387096774194</v>
      </c>
      <c r="D1382">
        <v>62</v>
      </c>
      <c r="E1382">
        <f>D1382*C1382</f>
        <v>6655.0000000000027</v>
      </c>
      <c r="F1382" s="4">
        <f>B1382/E1382</f>
        <v>0.99547958928124181</v>
      </c>
      <c r="G1382" s="5">
        <v>120</v>
      </c>
      <c r="H1382">
        <f>G1382*D1382</f>
        <v>7440</v>
      </c>
      <c r="I1382" s="2">
        <f>B1382/H1382</f>
        <v>0.89044578853046596</v>
      </c>
    </row>
    <row r="1383" spans="1:9" x14ac:dyDescent="0.25">
      <c r="A1383">
        <v>2485</v>
      </c>
      <c r="B1383">
        <v>6696.666666666667</v>
      </c>
      <c r="C1383">
        <v>111.1803278688525</v>
      </c>
      <c r="D1383">
        <v>61</v>
      </c>
      <c r="E1383">
        <f>D1383*C1383</f>
        <v>6782.0000000000027</v>
      </c>
      <c r="F1383" s="4">
        <f>B1383/E1383</f>
        <v>0.98741767423572169</v>
      </c>
      <c r="G1383" s="5">
        <v>120</v>
      </c>
      <c r="H1383">
        <f>G1383*D1383</f>
        <v>7320</v>
      </c>
      <c r="I1383" s="2">
        <f>B1383/H1383</f>
        <v>0.91484517304189439</v>
      </c>
    </row>
    <row r="1384" spans="1:9" x14ac:dyDescent="0.25">
      <c r="A1384">
        <v>2487</v>
      </c>
      <c r="B1384">
        <v>6476</v>
      </c>
      <c r="C1384">
        <v>107.72131147540981</v>
      </c>
      <c r="D1384">
        <v>61</v>
      </c>
      <c r="E1384">
        <f>D1384*C1384</f>
        <v>6570.9999999999982</v>
      </c>
      <c r="F1384" s="4">
        <f>B1384/E1384</f>
        <v>0.98554253538274261</v>
      </c>
      <c r="G1384" s="5">
        <v>120</v>
      </c>
      <c r="H1384">
        <f>G1384*D1384</f>
        <v>7320</v>
      </c>
      <c r="I1384" s="2">
        <f>B1384/H1384</f>
        <v>0.8846994535519126</v>
      </c>
    </row>
    <row r="1385" spans="1:9" x14ac:dyDescent="0.25">
      <c r="A1385">
        <v>2490</v>
      </c>
      <c r="B1385">
        <v>6782.3333333333339</v>
      </c>
      <c r="C1385">
        <v>109.04761904761909</v>
      </c>
      <c r="D1385">
        <v>63</v>
      </c>
      <c r="E1385">
        <f>D1385*C1385</f>
        <v>6870.0000000000027</v>
      </c>
      <c r="F1385" s="4">
        <f>B1385/E1385</f>
        <v>0.98723920426977163</v>
      </c>
      <c r="G1385" s="5">
        <v>120</v>
      </c>
      <c r="H1385">
        <f>G1385*D1385</f>
        <v>7560</v>
      </c>
      <c r="I1385" s="2">
        <f>B1385/H1385</f>
        <v>0.89713403880070552</v>
      </c>
    </row>
    <row r="1386" spans="1:9" x14ac:dyDescent="0.25">
      <c r="A1386">
        <v>2491</v>
      </c>
      <c r="B1386">
        <v>6758.1666666666679</v>
      </c>
      <c r="C1386">
        <v>110.2258064516129</v>
      </c>
      <c r="D1386">
        <v>62</v>
      </c>
      <c r="E1386">
        <f>D1386*C1386</f>
        <v>6834</v>
      </c>
      <c r="F1386" s="4">
        <f>B1386/E1386</f>
        <v>0.98890352160764816</v>
      </c>
      <c r="G1386" s="5">
        <v>120</v>
      </c>
      <c r="H1386">
        <f>G1386*D1386</f>
        <v>7440</v>
      </c>
      <c r="I1386" s="2">
        <f>B1386/H1386</f>
        <v>0.90835573476702525</v>
      </c>
    </row>
    <row r="1387" spans="1:9" x14ac:dyDescent="0.25">
      <c r="A1387">
        <v>2496</v>
      </c>
      <c r="B1387">
        <v>6926.4166666666661</v>
      </c>
      <c r="C1387">
        <v>113.0645161290323</v>
      </c>
      <c r="D1387">
        <v>62</v>
      </c>
      <c r="E1387">
        <f>D1387*C1387</f>
        <v>7010.0000000000027</v>
      </c>
      <c r="F1387" s="4">
        <f>B1387/E1387</f>
        <v>0.98807655729909605</v>
      </c>
      <c r="G1387" s="5">
        <v>120</v>
      </c>
      <c r="H1387">
        <f>G1387*D1387</f>
        <v>7440</v>
      </c>
      <c r="I1387" s="2">
        <f>B1387/H1387</f>
        <v>0.93096998207885295</v>
      </c>
    </row>
    <row r="1388" spans="1:9" x14ac:dyDescent="0.25">
      <c r="A1388">
        <v>2505</v>
      </c>
      <c r="B1388">
        <v>6849.916666666667</v>
      </c>
      <c r="C1388">
        <v>105.3030303030303</v>
      </c>
      <c r="D1388">
        <v>66</v>
      </c>
      <c r="E1388">
        <f>D1388*C1388</f>
        <v>6950</v>
      </c>
      <c r="F1388" s="4">
        <f>B1388/E1388</f>
        <v>0.98559952038369314</v>
      </c>
      <c r="G1388" s="5">
        <v>120</v>
      </c>
      <c r="H1388">
        <f>G1388*D1388</f>
        <v>7920</v>
      </c>
      <c r="I1388" s="2">
        <f>B1388/H1388</f>
        <v>0.86488846801346808</v>
      </c>
    </row>
    <row r="1389" spans="1:9" x14ac:dyDescent="0.25">
      <c r="A1389">
        <v>2506</v>
      </c>
      <c r="B1389">
        <v>6608.9999999999991</v>
      </c>
      <c r="C1389">
        <v>106.2063492063492</v>
      </c>
      <c r="D1389">
        <v>63</v>
      </c>
      <c r="E1389">
        <f>D1389*C1389</f>
        <v>6691</v>
      </c>
      <c r="F1389" s="4">
        <f>B1389/E1389</f>
        <v>0.98774473172918831</v>
      </c>
      <c r="G1389" s="5">
        <v>120</v>
      </c>
      <c r="H1389">
        <f>G1389*D1389</f>
        <v>7560</v>
      </c>
      <c r="I1389" s="2">
        <f>B1389/H1389</f>
        <v>0.8742063492063491</v>
      </c>
    </row>
    <row r="1390" spans="1:9" x14ac:dyDescent="0.25">
      <c r="A1390">
        <v>2507</v>
      </c>
      <c r="B1390">
        <v>7409.666666666667</v>
      </c>
      <c r="C1390">
        <v>100.2133333333333</v>
      </c>
      <c r="D1390">
        <v>75</v>
      </c>
      <c r="E1390">
        <f>D1390*C1390</f>
        <v>7515.9999999999973</v>
      </c>
      <c r="F1390" s="4">
        <f>B1390/E1390</f>
        <v>0.98585240376086614</v>
      </c>
      <c r="G1390" s="5">
        <v>120</v>
      </c>
      <c r="H1390">
        <f>G1390*D1390</f>
        <v>9000</v>
      </c>
      <c r="I1390" s="2">
        <f>B1390/H1390</f>
        <v>0.8232962962962963</v>
      </c>
    </row>
    <row r="1391" spans="1:9" x14ac:dyDescent="0.25">
      <c r="A1391">
        <v>2516</v>
      </c>
      <c r="B1391">
        <v>6530.916666666667</v>
      </c>
      <c r="C1391">
        <v>106.6612903225806</v>
      </c>
      <c r="D1391">
        <v>62</v>
      </c>
      <c r="E1391">
        <f>D1391*C1391</f>
        <v>6612.9999999999973</v>
      </c>
      <c r="F1391" s="4">
        <f>B1391/E1391</f>
        <v>0.9875875800191547</v>
      </c>
      <c r="G1391" s="5">
        <v>120</v>
      </c>
      <c r="H1391">
        <f>G1391*D1391</f>
        <v>7440</v>
      </c>
      <c r="I1391" s="2">
        <f>B1391/H1391</f>
        <v>0.87781137992831548</v>
      </c>
    </row>
    <row r="1392" spans="1:9" x14ac:dyDescent="0.25">
      <c r="A1392">
        <v>2517</v>
      </c>
      <c r="B1392">
        <v>6711.666666666667</v>
      </c>
      <c r="C1392">
        <v>107.8888888888889</v>
      </c>
      <c r="D1392">
        <v>63</v>
      </c>
      <c r="E1392">
        <f>D1392*C1392</f>
        <v>6797.0000000000009</v>
      </c>
      <c r="F1392" s="4">
        <f>B1392/E1392</f>
        <v>0.98744544161639936</v>
      </c>
      <c r="G1392" s="5">
        <v>120</v>
      </c>
      <c r="H1392">
        <f>G1392*D1392</f>
        <v>7560</v>
      </c>
      <c r="I1392" s="2">
        <f>B1392/H1392</f>
        <v>0.88778659611992949</v>
      </c>
    </row>
    <row r="1393" spans="1:9" x14ac:dyDescent="0.25">
      <c r="A1393">
        <v>2520</v>
      </c>
      <c r="B1393">
        <v>7668.3333333333321</v>
      </c>
      <c r="C1393">
        <v>109.1830985915493</v>
      </c>
      <c r="D1393">
        <v>71</v>
      </c>
      <c r="E1393">
        <f>D1393*C1393</f>
        <v>7752</v>
      </c>
      <c r="F1393" s="4">
        <f>B1393/E1393</f>
        <v>0.98920708634330912</v>
      </c>
      <c r="G1393" s="5">
        <v>120</v>
      </c>
      <c r="H1393">
        <f>G1393*D1393</f>
        <v>8520</v>
      </c>
      <c r="I1393" s="2">
        <f>B1393/H1393</f>
        <v>0.90003912363067273</v>
      </c>
    </row>
    <row r="1394" spans="1:9" x14ac:dyDescent="0.25">
      <c r="A1394">
        <v>2525</v>
      </c>
      <c r="B1394">
        <v>6929.9999999999982</v>
      </c>
      <c r="C1394">
        <v>111.3015873015873</v>
      </c>
      <c r="D1394">
        <v>63</v>
      </c>
      <c r="E1394">
        <f>D1394*C1394</f>
        <v>7012</v>
      </c>
      <c r="F1394" s="4">
        <f>B1394/E1394</f>
        <v>0.98830576155162553</v>
      </c>
      <c r="G1394" s="5">
        <v>120</v>
      </c>
      <c r="H1394">
        <f>G1394*D1394</f>
        <v>7560</v>
      </c>
      <c r="I1394" s="2">
        <f>B1394/H1394</f>
        <v>0.91666666666666641</v>
      </c>
    </row>
    <row r="1395" spans="1:9" x14ac:dyDescent="0.25">
      <c r="A1395">
        <v>2526</v>
      </c>
      <c r="B1395">
        <v>7124.3333333333321</v>
      </c>
      <c r="C1395">
        <v>110.8615384615385</v>
      </c>
      <c r="D1395">
        <v>65</v>
      </c>
      <c r="E1395">
        <f>D1395*C1395</f>
        <v>7206.0000000000027</v>
      </c>
      <c r="F1395" s="4">
        <f>B1395/E1395</f>
        <v>0.98866685169765878</v>
      </c>
      <c r="G1395" s="5">
        <v>120</v>
      </c>
      <c r="H1395">
        <f>G1395*D1395</f>
        <v>7800</v>
      </c>
      <c r="I1395" s="2">
        <f>B1395/H1395</f>
        <v>0.91337606837606822</v>
      </c>
    </row>
    <row r="1396" spans="1:9" x14ac:dyDescent="0.25">
      <c r="A1396">
        <v>2527</v>
      </c>
      <c r="B1396">
        <v>6939.4166666666661</v>
      </c>
      <c r="C1396">
        <v>106.5606060606061</v>
      </c>
      <c r="D1396">
        <v>66</v>
      </c>
      <c r="E1396">
        <f>D1396*C1396</f>
        <v>7033.0000000000027</v>
      </c>
      <c r="F1396" s="4">
        <f>B1396/E1396</f>
        <v>0.98669368216503106</v>
      </c>
      <c r="G1396" s="5">
        <v>120</v>
      </c>
      <c r="H1396">
        <f>G1396*D1396</f>
        <v>7920</v>
      </c>
      <c r="I1396" s="2">
        <f>B1396/H1396</f>
        <v>0.87618897306397303</v>
      </c>
    </row>
    <row r="1397" spans="1:9" x14ac:dyDescent="0.25">
      <c r="A1397">
        <v>2529</v>
      </c>
      <c r="B1397">
        <v>7051.333333333333</v>
      </c>
      <c r="C1397">
        <v>106.9253731343284</v>
      </c>
      <c r="D1397">
        <v>67</v>
      </c>
      <c r="E1397">
        <f>D1397*C1397</f>
        <v>7164.0000000000027</v>
      </c>
      <c r="F1397" s="4">
        <f>B1397/E1397</f>
        <v>0.9842732179415592</v>
      </c>
      <c r="G1397" s="5">
        <v>120</v>
      </c>
      <c r="H1397">
        <f>G1397*D1397</f>
        <v>8040</v>
      </c>
      <c r="I1397" s="2">
        <f>B1397/H1397</f>
        <v>0.87703150912106131</v>
      </c>
    </row>
    <row r="1398" spans="1:9" x14ac:dyDescent="0.25">
      <c r="A1398">
        <v>2533</v>
      </c>
      <c r="B1398">
        <v>6616.5766666666668</v>
      </c>
      <c r="C1398">
        <v>109.95918032786891</v>
      </c>
      <c r="D1398">
        <v>61</v>
      </c>
      <c r="E1398">
        <f>D1398*C1398</f>
        <v>6707.5100000000029</v>
      </c>
      <c r="F1398" s="4">
        <f>B1398/E1398</f>
        <v>0.98644305661365606</v>
      </c>
      <c r="G1398" s="5">
        <v>120</v>
      </c>
      <c r="H1398">
        <f>G1398*D1398</f>
        <v>7320</v>
      </c>
      <c r="I1398" s="2">
        <f>B1398/H1398</f>
        <v>0.90390391621129329</v>
      </c>
    </row>
    <row r="1399" spans="1:9" x14ac:dyDescent="0.25">
      <c r="A1399">
        <v>2536</v>
      </c>
      <c r="B1399">
        <v>6633.333333333333</v>
      </c>
      <c r="C1399">
        <v>110.3770491803279</v>
      </c>
      <c r="D1399">
        <v>61</v>
      </c>
      <c r="E1399">
        <f>D1399*C1399</f>
        <v>6733.0000000000018</v>
      </c>
      <c r="F1399" s="4">
        <f>B1399/E1399</f>
        <v>0.98519728699440534</v>
      </c>
      <c r="G1399" s="5">
        <v>120</v>
      </c>
      <c r="H1399">
        <f>G1399*D1399</f>
        <v>7320</v>
      </c>
      <c r="I1399" s="2">
        <f>B1399/H1399</f>
        <v>0.9061930783242258</v>
      </c>
    </row>
    <row r="1400" spans="1:9" x14ac:dyDescent="0.25">
      <c r="A1400">
        <v>2539</v>
      </c>
      <c r="B1400">
        <v>6629.9999999999991</v>
      </c>
      <c r="C1400">
        <v>110.1967213114754</v>
      </c>
      <c r="D1400">
        <v>61</v>
      </c>
      <c r="E1400">
        <f>D1400*C1400</f>
        <v>6721.9999999999991</v>
      </c>
      <c r="F1400" s="4">
        <f>B1400/E1400</f>
        <v>0.98631359714370725</v>
      </c>
      <c r="G1400" s="5">
        <v>120</v>
      </c>
      <c r="H1400">
        <f>G1400*D1400</f>
        <v>7320</v>
      </c>
      <c r="I1400" s="2">
        <f>B1400/H1400</f>
        <v>0.90573770491803263</v>
      </c>
    </row>
    <row r="1401" spans="1:9" x14ac:dyDescent="0.25">
      <c r="A1401">
        <v>2546</v>
      </c>
      <c r="B1401">
        <v>6606</v>
      </c>
      <c r="C1401">
        <v>105.93650793650789</v>
      </c>
      <c r="D1401">
        <v>63</v>
      </c>
      <c r="E1401">
        <f>D1401*C1401</f>
        <v>6673.9999999999973</v>
      </c>
      <c r="F1401" s="4">
        <f>B1401/E1401</f>
        <v>0.98981120767156172</v>
      </c>
      <c r="G1401" s="5">
        <v>120</v>
      </c>
      <c r="H1401">
        <f>G1401*D1401</f>
        <v>7560</v>
      </c>
      <c r="I1401" s="2">
        <f>B1401/H1401</f>
        <v>0.87380952380952381</v>
      </c>
    </row>
    <row r="1402" spans="1:9" x14ac:dyDescent="0.25">
      <c r="A1402">
        <v>2547</v>
      </c>
      <c r="B1402">
        <v>6851.6666666666661</v>
      </c>
      <c r="C1402">
        <v>103.3582089552239</v>
      </c>
      <c r="D1402">
        <v>67</v>
      </c>
      <c r="E1402">
        <f>D1402*C1402</f>
        <v>6925.0000000000018</v>
      </c>
      <c r="F1402" s="4">
        <f>B1402/E1402</f>
        <v>0.98941034897713565</v>
      </c>
      <c r="G1402" s="5">
        <v>120</v>
      </c>
      <c r="H1402">
        <f>G1402*D1402</f>
        <v>8040</v>
      </c>
      <c r="I1402" s="2">
        <f>B1402/H1402</f>
        <v>0.85219734660033164</v>
      </c>
    </row>
    <row r="1403" spans="1:9" x14ac:dyDescent="0.25">
      <c r="A1403">
        <v>2549</v>
      </c>
      <c r="B1403">
        <v>6780.3333333333321</v>
      </c>
      <c r="C1403">
        <v>106.0307692307692</v>
      </c>
      <c r="D1403">
        <v>65</v>
      </c>
      <c r="E1403">
        <f>D1403*C1403</f>
        <v>6891.9999999999973</v>
      </c>
      <c r="F1403" s="4">
        <f>B1403/E1403</f>
        <v>0.98379763977558543</v>
      </c>
      <c r="G1403" s="5">
        <v>120</v>
      </c>
      <c r="H1403">
        <f>G1403*D1403</f>
        <v>7800</v>
      </c>
      <c r="I1403" s="2">
        <f>B1403/H1403</f>
        <v>0.86927350427350414</v>
      </c>
    </row>
    <row r="1404" spans="1:9" x14ac:dyDescent="0.25">
      <c r="A1404">
        <v>2551</v>
      </c>
      <c r="B1404">
        <v>6926.3333333333321</v>
      </c>
      <c r="C1404">
        <v>108.0307692307692</v>
      </c>
      <c r="D1404">
        <v>65</v>
      </c>
      <c r="E1404">
        <f>D1404*C1404</f>
        <v>7021.9999999999973</v>
      </c>
      <c r="F1404" s="4">
        <f>B1404/E1404</f>
        <v>0.98637615114402377</v>
      </c>
      <c r="G1404" s="5">
        <v>120</v>
      </c>
      <c r="H1404">
        <f>G1404*D1404</f>
        <v>7800</v>
      </c>
      <c r="I1404" s="2">
        <f>B1404/H1404</f>
        <v>0.88799145299145288</v>
      </c>
    </row>
    <row r="1405" spans="1:9" x14ac:dyDescent="0.25">
      <c r="A1405">
        <v>2555</v>
      </c>
      <c r="B1405">
        <v>7002.9999999999991</v>
      </c>
      <c r="C1405">
        <v>109.26153846153851</v>
      </c>
      <c r="D1405">
        <v>65</v>
      </c>
      <c r="E1405">
        <f>D1405*C1405</f>
        <v>7102.0000000000027</v>
      </c>
      <c r="F1405" s="4">
        <f>B1405/E1405</f>
        <v>0.98606026471416452</v>
      </c>
      <c r="G1405" s="5">
        <v>120</v>
      </c>
      <c r="H1405">
        <f>G1405*D1405</f>
        <v>7800</v>
      </c>
      <c r="I1405" s="2">
        <f>B1405/H1405</f>
        <v>0.89782051282051267</v>
      </c>
    </row>
    <row r="1406" spans="1:9" x14ac:dyDescent="0.25">
      <c r="A1406">
        <v>2558</v>
      </c>
      <c r="B1406">
        <v>6697.5099999999993</v>
      </c>
      <c r="C1406">
        <v>107.6333333333333</v>
      </c>
      <c r="D1406">
        <v>63</v>
      </c>
      <c r="E1406">
        <f>D1406*C1406</f>
        <v>6780.8999999999978</v>
      </c>
      <c r="F1406" s="4">
        <f>B1406/E1406</f>
        <v>0.98770222241885319</v>
      </c>
      <c r="G1406" s="5">
        <v>120</v>
      </c>
      <c r="H1406">
        <f>G1406*D1406</f>
        <v>7560</v>
      </c>
      <c r="I1406" s="2">
        <f>B1406/H1406</f>
        <v>0.88591402116402107</v>
      </c>
    </row>
    <row r="1407" spans="1:9" x14ac:dyDescent="0.25">
      <c r="A1407">
        <v>2559</v>
      </c>
      <c r="B1407">
        <v>8538.4933333333338</v>
      </c>
      <c r="C1407">
        <v>101.3698823529412</v>
      </c>
      <c r="D1407">
        <v>85</v>
      </c>
      <c r="E1407">
        <f>D1407*C1407</f>
        <v>8616.4400000000023</v>
      </c>
      <c r="F1407" s="4">
        <f>B1407/E1407</f>
        <v>0.99095372721603492</v>
      </c>
      <c r="G1407" s="5">
        <v>120</v>
      </c>
      <c r="H1407">
        <f>G1407*D1407</f>
        <v>10200</v>
      </c>
      <c r="I1407" s="2">
        <f>B1407/H1407</f>
        <v>0.83710718954248375</v>
      </c>
    </row>
    <row r="1408" spans="1:9" x14ac:dyDescent="0.25">
      <c r="A1408">
        <v>2561</v>
      </c>
      <c r="B1408">
        <v>7224.1424999999999</v>
      </c>
      <c r="C1408">
        <v>107.52529411764711</v>
      </c>
      <c r="D1408">
        <v>68</v>
      </c>
      <c r="E1408">
        <f>D1408*C1408</f>
        <v>7311.720000000003</v>
      </c>
      <c r="F1408" s="4">
        <f>B1408/E1408</f>
        <v>0.98802231212354918</v>
      </c>
      <c r="G1408" s="5">
        <v>120</v>
      </c>
      <c r="H1408">
        <f>G1408*D1408</f>
        <v>8160</v>
      </c>
      <c r="I1408" s="2">
        <f>B1408/H1408</f>
        <v>0.88531158088235296</v>
      </c>
    </row>
    <row r="1409" spans="1:9" x14ac:dyDescent="0.25">
      <c r="A1409">
        <v>2563</v>
      </c>
      <c r="B1409">
        <v>6899.34</v>
      </c>
      <c r="C1409">
        <v>107.53969230769231</v>
      </c>
      <c r="D1409">
        <v>65</v>
      </c>
      <c r="E1409">
        <f>D1409*C1409</f>
        <v>6990.08</v>
      </c>
      <c r="F1409" s="4">
        <f>B1409/E1409</f>
        <v>0.98701874656656297</v>
      </c>
      <c r="G1409" s="5">
        <v>120</v>
      </c>
      <c r="H1409">
        <f>G1409*D1409</f>
        <v>7800</v>
      </c>
      <c r="I1409" s="2">
        <f>B1409/H1409</f>
        <v>0.88453076923076923</v>
      </c>
    </row>
    <row r="1410" spans="1:9" x14ac:dyDescent="0.25">
      <c r="A1410">
        <v>2565</v>
      </c>
      <c r="B1410">
        <v>6826.788333333333</v>
      </c>
      <c r="C1410">
        <v>104.6212121212121</v>
      </c>
      <c r="D1410">
        <v>66</v>
      </c>
      <c r="E1410">
        <f>D1410*C1410</f>
        <v>6904.9999999999982</v>
      </c>
      <c r="F1410" s="4">
        <f>B1410/E1410</f>
        <v>0.98867318368332147</v>
      </c>
      <c r="G1410" s="5">
        <v>120</v>
      </c>
      <c r="H1410">
        <f>G1410*D1410</f>
        <v>7920</v>
      </c>
      <c r="I1410" s="2">
        <f>B1410/H1410</f>
        <v>0.86196822390572381</v>
      </c>
    </row>
    <row r="1411" spans="1:9" x14ac:dyDescent="0.25">
      <c r="A1411">
        <v>2566</v>
      </c>
      <c r="B1411">
        <v>6963.0933333333323</v>
      </c>
      <c r="C1411">
        <v>108.52323076923081</v>
      </c>
      <c r="D1411">
        <v>65</v>
      </c>
      <c r="E1411">
        <f>D1411*C1411</f>
        <v>7054.010000000002</v>
      </c>
      <c r="F1411" s="4">
        <f>B1411/E1411</f>
        <v>0.98711134990357685</v>
      </c>
      <c r="G1411" s="5">
        <v>120</v>
      </c>
      <c r="H1411">
        <f>G1411*D1411</f>
        <v>7800</v>
      </c>
      <c r="I1411" s="2">
        <f>B1411/H1411</f>
        <v>0.89270427350427339</v>
      </c>
    </row>
    <row r="1412" spans="1:9" x14ac:dyDescent="0.25">
      <c r="A1412">
        <v>2567</v>
      </c>
      <c r="B1412">
        <v>6815.0708333333323</v>
      </c>
      <c r="C1412">
        <v>104.19818181818179</v>
      </c>
      <c r="D1412">
        <v>66</v>
      </c>
      <c r="E1412">
        <f>D1412*C1412</f>
        <v>6877.0799999999981</v>
      </c>
      <c r="F1412" s="4">
        <f>B1412/E1412</f>
        <v>0.99098321283645585</v>
      </c>
      <c r="G1412" s="5">
        <v>120</v>
      </c>
      <c r="H1412">
        <f>G1412*D1412</f>
        <v>7920</v>
      </c>
      <c r="I1412" s="2">
        <f>B1412/H1412</f>
        <v>0.86048874158249145</v>
      </c>
    </row>
    <row r="1413" spans="1:9" x14ac:dyDescent="0.25">
      <c r="A1413">
        <v>2571</v>
      </c>
      <c r="B1413">
        <v>6576.3333333333321</v>
      </c>
      <c r="C1413">
        <v>109.50819672131151</v>
      </c>
      <c r="D1413">
        <v>61</v>
      </c>
      <c r="E1413">
        <f>D1413*C1413</f>
        <v>6680.0000000000018</v>
      </c>
      <c r="F1413" s="4">
        <f>B1413/E1413</f>
        <v>0.9844810379241512</v>
      </c>
      <c r="G1413" s="5">
        <v>120</v>
      </c>
      <c r="H1413">
        <f>G1413*D1413</f>
        <v>7320</v>
      </c>
      <c r="I1413" s="2">
        <f>B1413/H1413</f>
        <v>0.89840619307832403</v>
      </c>
    </row>
    <row r="1414" spans="1:9" x14ac:dyDescent="0.25">
      <c r="A1414">
        <v>2572</v>
      </c>
      <c r="B1414">
        <v>7074.9999999999991</v>
      </c>
      <c r="C1414">
        <v>105.33823529411769</v>
      </c>
      <c r="D1414">
        <v>68</v>
      </c>
      <c r="E1414">
        <f>D1414*C1414</f>
        <v>7163.0000000000036</v>
      </c>
      <c r="F1414" s="4">
        <f>B1414/E1414</f>
        <v>0.98771464470193993</v>
      </c>
      <c r="G1414" s="5">
        <v>120</v>
      </c>
      <c r="H1414">
        <f>G1414*D1414</f>
        <v>8160</v>
      </c>
      <c r="I1414" s="2">
        <f>B1414/H1414</f>
        <v>0.86703431372549011</v>
      </c>
    </row>
    <row r="1415" spans="1:9" x14ac:dyDescent="0.25">
      <c r="A1415">
        <v>2578</v>
      </c>
      <c r="B1415">
        <v>6761.6666666666661</v>
      </c>
      <c r="C1415">
        <v>108.5555555555556</v>
      </c>
      <c r="D1415">
        <v>63</v>
      </c>
      <c r="E1415">
        <f>D1415*C1415</f>
        <v>6839.0000000000027</v>
      </c>
      <c r="F1415" s="4">
        <f>B1415/E1415</f>
        <v>0.98869230394307117</v>
      </c>
      <c r="G1415" s="5">
        <v>120</v>
      </c>
      <c r="H1415">
        <f>G1415*D1415</f>
        <v>7560</v>
      </c>
      <c r="I1415" s="2">
        <f>B1415/H1415</f>
        <v>0.89440035273368601</v>
      </c>
    </row>
    <row r="1416" spans="1:9" x14ac:dyDescent="0.25">
      <c r="A1416">
        <v>2581</v>
      </c>
      <c r="B1416">
        <v>7323.8333333333321</v>
      </c>
      <c r="C1416">
        <v>105.8571428571429</v>
      </c>
      <c r="D1416">
        <v>70</v>
      </c>
      <c r="E1416">
        <f>D1416*C1416</f>
        <v>7410.0000000000036</v>
      </c>
      <c r="F1416" s="4">
        <f>B1416/E1416</f>
        <v>0.98837156995051667</v>
      </c>
      <c r="G1416" s="5">
        <v>120</v>
      </c>
      <c r="H1416">
        <f>G1416*D1416</f>
        <v>8400</v>
      </c>
      <c r="I1416" s="2">
        <f>B1416/H1416</f>
        <v>0.87188492063492051</v>
      </c>
    </row>
    <row r="1417" spans="1:9" x14ac:dyDescent="0.25">
      <c r="A1417">
        <v>2586</v>
      </c>
      <c r="B1417">
        <v>7290.9999999999991</v>
      </c>
      <c r="C1417">
        <v>107.1014492753623</v>
      </c>
      <c r="D1417">
        <v>69</v>
      </c>
      <c r="E1417">
        <f>D1417*C1417</f>
        <v>7389.9999999999982</v>
      </c>
      <c r="F1417" s="4">
        <f>B1417/E1417</f>
        <v>0.9866035182679298</v>
      </c>
      <c r="G1417" s="5">
        <v>120</v>
      </c>
      <c r="H1417">
        <f>G1417*D1417</f>
        <v>8280</v>
      </c>
      <c r="I1417" s="2">
        <f>B1417/H1417</f>
        <v>0.88055555555555542</v>
      </c>
    </row>
    <row r="1418" spans="1:9" x14ac:dyDescent="0.25">
      <c r="A1418">
        <v>2591</v>
      </c>
      <c r="B1418">
        <v>6892.9999999999991</v>
      </c>
      <c r="C1418">
        <v>101.463768115942</v>
      </c>
      <c r="D1418">
        <v>69</v>
      </c>
      <c r="E1418">
        <f>D1418*C1418</f>
        <v>7000.9999999999982</v>
      </c>
      <c r="F1418" s="4">
        <f>B1418/E1418</f>
        <v>0.98457363233823747</v>
      </c>
      <c r="G1418" s="5">
        <v>120</v>
      </c>
      <c r="H1418">
        <f>G1418*D1418</f>
        <v>8280</v>
      </c>
      <c r="I1418" s="2">
        <f>B1418/H1418</f>
        <v>0.83248792270531391</v>
      </c>
    </row>
    <row r="1419" spans="1:9" x14ac:dyDescent="0.25">
      <c r="A1419">
        <v>2592</v>
      </c>
      <c r="B1419">
        <v>6803.4999999999991</v>
      </c>
      <c r="C1419">
        <v>101.2941176470588</v>
      </c>
      <c r="D1419">
        <v>68</v>
      </c>
      <c r="E1419">
        <f>D1419*C1419</f>
        <v>6887.9999999999982</v>
      </c>
      <c r="F1419" s="4">
        <f>B1419/E1419</f>
        <v>0.98773228803716617</v>
      </c>
      <c r="G1419" s="5">
        <v>120</v>
      </c>
      <c r="H1419">
        <f>G1419*D1419</f>
        <v>8160</v>
      </c>
      <c r="I1419" s="2">
        <f>B1419/H1419</f>
        <v>0.83376225490196065</v>
      </c>
    </row>
    <row r="1420" spans="1:9" x14ac:dyDescent="0.25">
      <c r="A1420">
        <v>2596</v>
      </c>
      <c r="B1420">
        <v>6924.666666666667</v>
      </c>
      <c r="C1420">
        <v>99.6</v>
      </c>
      <c r="D1420">
        <v>70</v>
      </c>
      <c r="E1420">
        <f>D1420*C1420</f>
        <v>6972</v>
      </c>
      <c r="F1420" s="4">
        <f>B1420/E1420</f>
        <v>0.99321093899407153</v>
      </c>
      <c r="G1420" s="5">
        <v>120</v>
      </c>
      <c r="H1420">
        <f>G1420*D1420</f>
        <v>8400</v>
      </c>
      <c r="I1420" s="2">
        <f>B1420/H1420</f>
        <v>0.82436507936507941</v>
      </c>
    </row>
    <row r="1421" spans="1:9" x14ac:dyDescent="0.25">
      <c r="A1421">
        <v>2597</v>
      </c>
      <c r="B1421">
        <v>6854</v>
      </c>
      <c r="C1421">
        <v>106.5076923076923</v>
      </c>
      <c r="D1421">
        <v>65</v>
      </c>
      <c r="E1421">
        <f>D1421*C1421</f>
        <v>6922.9999999999991</v>
      </c>
      <c r="F1421" s="4">
        <f>B1421/E1421</f>
        <v>0.99003322259136228</v>
      </c>
      <c r="G1421" s="5">
        <v>120</v>
      </c>
      <c r="H1421">
        <f>G1421*D1421</f>
        <v>7800</v>
      </c>
      <c r="I1421" s="2">
        <f>B1421/H1421</f>
        <v>0.87871794871794873</v>
      </c>
    </row>
    <row r="1422" spans="1:9" x14ac:dyDescent="0.25">
      <c r="A1422">
        <v>2598</v>
      </c>
      <c r="B1422">
        <v>7045.6666666666652</v>
      </c>
      <c r="C1422">
        <v>102.8115942028985</v>
      </c>
      <c r="D1422">
        <v>69</v>
      </c>
      <c r="E1422">
        <f>D1422*C1422</f>
        <v>7093.9999999999964</v>
      </c>
      <c r="F1422" s="4">
        <f>B1422/E1422</f>
        <v>0.99318673057043538</v>
      </c>
      <c r="G1422" s="5">
        <v>120</v>
      </c>
      <c r="H1422">
        <f>G1422*D1422</f>
        <v>8280</v>
      </c>
      <c r="I1422" s="2">
        <f>B1422/H1422</f>
        <v>0.85092592592592575</v>
      </c>
    </row>
    <row r="1423" spans="1:9" x14ac:dyDescent="0.25">
      <c r="A1423">
        <v>2599</v>
      </c>
      <c r="B1423">
        <v>7189.333333333333</v>
      </c>
      <c r="C1423">
        <v>108.67164179104481</v>
      </c>
      <c r="D1423">
        <v>67</v>
      </c>
      <c r="E1423">
        <f>D1423*C1423</f>
        <v>7281.0000000000018</v>
      </c>
      <c r="F1423" s="4">
        <f>B1423/E1423</f>
        <v>0.98741015428283629</v>
      </c>
      <c r="G1423" s="5">
        <v>120</v>
      </c>
      <c r="H1423">
        <f>G1423*D1423</f>
        <v>8040</v>
      </c>
      <c r="I1423" s="2">
        <f>B1423/H1423</f>
        <v>0.89419568822553896</v>
      </c>
    </row>
    <row r="1424" spans="1:9" x14ac:dyDescent="0.25">
      <c r="A1424">
        <v>2609</v>
      </c>
      <c r="B1424">
        <v>6684.0000000000009</v>
      </c>
      <c r="C1424">
        <v>106.15625</v>
      </c>
      <c r="D1424">
        <v>64</v>
      </c>
      <c r="E1424">
        <f>D1424*C1424</f>
        <v>6794</v>
      </c>
      <c r="F1424" s="4">
        <f>B1424/E1424</f>
        <v>0.98380924345010312</v>
      </c>
      <c r="G1424" s="5">
        <v>120</v>
      </c>
      <c r="H1424">
        <f>G1424*D1424</f>
        <v>7680</v>
      </c>
      <c r="I1424" s="2">
        <f>B1424/H1424</f>
        <v>0.87031250000000016</v>
      </c>
    </row>
    <row r="1425" spans="1:9" x14ac:dyDescent="0.25">
      <c r="A1425">
        <v>2610</v>
      </c>
      <c r="B1425">
        <v>7772.333333333333</v>
      </c>
      <c r="C1425">
        <v>107.9178082191781</v>
      </c>
      <c r="D1425">
        <v>73</v>
      </c>
      <c r="E1425">
        <f>D1425*C1425</f>
        <v>7878.0000000000009</v>
      </c>
      <c r="F1425" s="4">
        <f>B1425/E1425</f>
        <v>0.98658712025048645</v>
      </c>
      <c r="G1425" s="5">
        <v>120</v>
      </c>
      <c r="H1425">
        <f>G1425*D1425</f>
        <v>8760</v>
      </c>
      <c r="I1425" s="2">
        <f>B1425/H1425</f>
        <v>0.88725266362252664</v>
      </c>
    </row>
    <row r="1426" spans="1:9" x14ac:dyDescent="0.25">
      <c r="A1426">
        <v>2613</v>
      </c>
      <c r="B1426">
        <v>7176.5833333333321</v>
      </c>
      <c r="C1426">
        <v>110.1212121212121</v>
      </c>
      <c r="D1426">
        <v>66</v>
      </c>
      <c r="E1426">
        <f>D1426*C1426</f>
        <v>7267.9999999999982</v>
      </c>
      <c r="F1426" s="4">
        <f>B1426/E1426</f>
        <v>0.98742203265455886</v>
      </c>
      <c r="G1426" s="5">
        <v>120</v>
      </c>
      <c r="H1426">
        <f>G1426*D1426</f>
        <v>7920</v>
      </c>
      <c r="I1426" s="2">
        <f>B1426/H1426</f>
        <v>0.90613425925925906</v>
      </c>
    </row>
    <row r="1427" spans="1:9" x14ac:dyDescent="0.25">
      <c r="A1427">
        <v>2617</v>
      </c>
      <c r="B1427">
        <v>6544.9999999999991</v>
      </c>
      <c r="C1427">
        <v>108.52459016393441</v>
      </c>
      <c r="D1427">
        <v>61</v>
      </c>
      <c r="E1427">
        <f>D1427*C1427</f>
        <v>6619.9999999999991</v>
      </c>
      <c r="F1427" s="4">
        <f>B1427/E1427</f>
        <v>0.98867069486404835</v>
      </c>
      <c r="G1427" s="5">
        <v>120</v>
      </c>
      <c r="H1427">
        <f>G1427*D1427</f>
        <v>7320</v>
      </c>
      <c r="I1427" s="2">
        <f>B1427/H1427</f>
        <v>0.8941256830601092</v>
      </c>
    </row>
    <row r="1428" spans="1:9" x14ac:dyDescent="0.25">
      <c r="A1428">
        <v>2619</v>
      </c>
      <c r="B1428">
        <v>7583.2500000000009</v>
      </c>
      <c r="C1428">
        <v>105.9861111111111</v>
      </c>
      <c r="D1428">
        <v>72</v>
      </c>
      <c r="E1428">
        <f>D1428*C1428</f>
        <v>7630.9999999999991</v>
      </c>
      <c r="F1428" s="4">
        <f>B1428/E1428</f>
        <v>0.99374262875114683</v>
      </c>
      <c r="G1428" s="5">
        <v>120</v>
      </c>
      <c r="H1428">
        <f>G1428*D1428</f>
        <v>8640</v>
      </c>
      <c r="I1428" s="2">
        <f>B1428/H1428</f>
        <v>0.87769097222222237</v>
      </c>
    </row>
    <row r="1429" spans="1:9" x14ac:dyDescent="0.25">
      <c r="A1429">
        <v>2620</v>
      </c>
      <c r="B1429">
        <v>9052.3333333333321</v>
      </c>
      <c r="C1429">
        <v>104.9540229885057</v>
      </c>
      <c r="D1429">
        <v>87</v>
      </c>
      <c r="E1429">
        <f>D1429*C1429</f>
        <v>9130.9999999999964</v>
      </c>
      <c r="F1429" s="4">
        <f>B1429/E1429</f>
        <v>0.9913846603146792</v>
      </c>
      <c r="G1429" s="5">
        <v>120</v>
      </c>
      <c r="H1429">
        <f>G1429*D1429</f>
        <v>10440</v>
      </c>
      <c r="I1429" s="2">
        <f>B1429/H1429</f>
        <v>0.867081736909323</v>
      </c>
    </row>
    <row r="1430" spans="1:9" x14ac:dyDescent="0.25">
      <c r="A1430">
        <v>2623</v>
      </c>
      <c r="B1430">
        <v>6933.25</v>
      </c>
      <c r="C1430">
        <v>106.3484848484848</v>
      </c>
      <c r="D1430">
        <v>66</v>
      </c>
      <c r="E1430">
        <f>D1430*C1430</f>
        <v>7018.9999999999973</v>
      </c>
      <c r="F1430" s="4">
        <f>B1430/E1430</f>
        <v>0.98778315999430155</v>
      </c>
      <c r="G1430" s="5">
        <v>120</v>
      </c>
      <c r="H1430">
        <f>G1430*D1430</f>
        <v>7920</v>
      </c>
      <c r="I1430" s="2">
        <f>B1430/H1430</f>
        <v>0.87541035353535357</v>
      </c>
    </row>
    <row r="1431" spans="1:9" x14ac:dyDescent="0.25">
      <c r="A1431">
        <v>2624</v>
      </c>
      <c r="B1431">
        <v>6703</v>
      </c>
      <c r="C1431">
        <v>109.2741935483871</v>
      </c>
      <c r="D1431">
        <v>62</v>
      </c>
      <c r="E1431">
        <f>D1431*C1431</f>
        <v>6775</v>
      </c>
      <c r="F1431" s="4">
        <f>B1431/E1431</f>
        <v>0.98937269372693726</v>
      </c>
      <c r="G1431" s="5">
        <v>120</v>
      </c>
      <c r="H1431">
        <f>G1431*D1431</f>
        <v>7440</v>
      </c>
      <c r="I1431" s="2">
        <f>B1431/H1431</f>
        <v>0.90094086021505382</v>
      </c>
    </row>
    <row r="1432" spans="1:9" x14ac:dyDescent="0.25">
      <c r="A1432">
        <v>2625</v>
      </c>
      <c r="B1432">
        <v>6784.3333333333339</v>
      </c>
      <c r="C1432">
        <v>109.0793650793651</v>
      </c>
      <c r="D1432">
        <v>63</v>
      </c>
      <c r="E1432">
        <f>D1432*C1432</f>
        <v>6872.0000000000018</v>
      </c>
      <c r="F1432" s="4">
        <f>B1432/E1432</f>
        <v>0.98724291812184695</v>
      </c>
      <c r="G1432" s="5">
        <v>120</v>
      </c>
      <c r="H1432">
        <f>G1432*D1432</f>
        <v>7560</v>
      </c>
      <c r="I1432" s="2">
        <f>B1432/H1432</f>
        <v>0.89739858906525583</v>
      </c>
    </row>
    <row r="1433" spans="1:9" x14ac:dyDescent="0.25">
      <c r="A1433">
        <v>2626</v>
      </c>
      <c r="B1433">
        <v>6616</v>
      </c>
      <c r="C1433">
        <v>109.7540983606557</v>
      </c>
      <c r="D1433">
        <v>61</v>
      </c>
      <c r="E1433">
        <f>D1433*C1433</f>
        <v>6694.9999999999982</v>
      </c>
      <c r="F1433" s="4">
        <f>B1433/E1433</f>
        <v>0.98820014936519818</v>
      </c>
      <c r="G1433" s="5">
        <v>120</v>
      </c>
      <c r="H1433">
        <f>G1433*D1433</f>
        <v>7320</v>
      </c>
      <c r="I1433" s="2">
        <f>B1433/H1433</f>
        <v>0.90382513661202191</v>
      </c>
    </row>
    <row r="1434" spans="1:9" x14ac:dyDescent="0.25">
      <c r="A1434">
        <v>2627</v>
      </c>
      <c r="B1434">
        <v>6811.3333333333321</v>
      </c>
      <c r="C1434">
        <v>102.7462686567164</v>
      </c>
      <c r="D1434">
        <v>67</v>
      </c>
      <c r="E1434">
        <f>D1434*C1434</f>
        <v>6883.9999999999982</v>
      </c>
      <c r="F1434" s="4">
        <f>B1434/E1434</f>
        <v>0.98944412163470863</v>
      </c>
      <c r="G1434" s="5">
        <v>120</v>
      </c>
      <c r="H1434">
        <f>G1434*D1434</f>
        <v>8040</v>
      </c>
      <c r="I1434" s="2">
        <f>B1434/H1434</f>
        <v>0.84718076285240451</v>
      </c>
    </row>
    <row r="1435" spans="1:9" x14ac:dyDescent="0.25">
      <c r="A1435">
        <v>2633</v>
      </c>
      <c r="B1435">
        <v>6909.0833333333348</v>
      </c>
      <c r="C1435">
        <v>111.6290322580645</v>
      </c>
      <c r="D1435">
        <v>62</v>
      </c>
      <c r="E1435">
        <f>D1435*C1435</f>
        <v>6920.9999999999991</v>
      </c>
      <c r="F1435" s="4">
        <f>B1435/E1435</f>
        <v>0.99827818715985206</v>
      </c>
      <c r="G1435" s="5">
        <v>120</v>
      </c>
      <c r="H1435">
        <f>G1435*D1435</f>
        <v>7440</v>
      </c>
      <c r="I1435" s="2">
        <f>B1435/H1435</f>
        <v>0.92864023297491061</v>
      </c>
    </row>
    <row r="1436" spans="1:9" x14ac:dyDescent="0.25">
      <c r="A1436">
        <v>2636</v>
      </c>
      <c r="B1436">
        <v>7014.8333333333339</v>
      </c>
      <c r="C1436">
        <v>114.5645161290323</v>
      </c>
      <c r="D1436">
        <v>62</v>
      </c>
      <c r="E1436">
        <f>D1436*C1436</f>
        <v>7103.0000000000027</v>
      </c>
      <c r="F1436" s="4">
        <f>B1436/E1436</f>
        <v>0.9875874043831242</v>
      </c>
      <c r="G1436" s="5">
        <v>120</v>
      </c>
      <c r="H1436">
        <f>G1436*D1436</f>
        <v>7440</v>
      </c>
      <c r="I1436" s="2">
        <f>B1436/H1436</f>
        <v>0.9428539426523298</v>
      </c>
    </row>
    <row r="1437" spans="1:9" x14ac:dyDescent="0.25">
      <c r="A1437">
        <v>2644</v>
      </c>
      <c r="B1437">
        <v>7351.6666666666661</v>
      </c>
      <c r="C1437">
        <v>111.02985074626871</v>
      </c>
      <c r="D1437">
        <v>67</v>
      </c>
      <c r="E1437">
        <f>D1437*C1437</f>
        <v>7439.0000000000036</v>
      </c>
      <c r="F1437" s="4">
        <f>B1437/E1437</f>
        <v>0.98826007079804579</v>
      </c>
      <c r="G1437" s="5">
        <v>120</v>
      </c>
      <c r="H1437">
        <f>G1437*D1437</f>
        <v>8040</v>
      </c>
      <c r="I1437" s="2">
        <f>B1437/H1437</f>
        <v>0.91438640132669979</v>
      </c>
    </row>
    <row r="1438" spans="1:9" x14ac:dyDescent="0.25">
      <c r="A1438">
        <v>2646</v>
      </c>
      <c r="B1438">
        <v>7136.5000000000009</v>
      </c>
      <c r="C1438">
        <v>112.953125</v>
      </c>
      <c r="D1438">
        <v>64</v>
      </c>
      <c r="E1438">
        <f>D1438*C1438</f>
        <v>7229</v>
      </c>
      <c r="F1438" s="4">
        <f>B1438/E1438</f>
        <v>0.98720431594964742</v>
      </c>
      <c r="G1438" s="5">
        <v>120</v>
      </c>
      <c r="H1438">
        <f>G1438*D1438</f>
        <v>7680</v>
      </c>
      <c r="I1438" s="2">
        <f>B1438/H1438</f>
        <v>0.92923177083333341</v>
      </c>
    </row>
    <row r="1439" spans="1:9" x14ac:dyDescent="0.25">
      <c r="A1439">
        <v>2647</v>
      </c>
      <c r="B1439">
        <v>6858.666666666667</v>
      </c>
      <c r="C1439">
        <v>110.26984126984129</v>
      </c>
      <c r="D1439">
        <v>63</v>
      </c>
      <c r="E1439">
        <f>D1439*C1439</f>
        <v>6947.0000000000018</v>
      </c>
      <c r="F1439" s="4">
        <f>B1439/E1439</f>
        <v>0.9872846792380402</v>
      </c>
      <c r="G1439" s="5">
        <v>120</v>
      </c>
      <c r="H1439">
        <f>G1439*D1439</f>
        <v>7560</v>
      </c>
      <c r="I1439" s="2">
        <f>B1439/H1439</f>
        <v>0.90723104056437398</v>
      </c>
    </row>
    <row r="1440" spans="1:9" x14ac:dyDescent="0.25">
      <c r="A1440">
        <v>2650</v>
      </c>
      <c r="B1440">
        <v>6847.333333333333</v>
      </c>
      <c r="C1440">
        <v>113.8360655737705</v>
      </c>
      <c r="D1440">
        <v>61</v>
      </c>
      <c r="E1440">
        <f>D1440*C1440</f>
        <v>6944</v>
      </c>
      <c r="F1440" s="4">
        <f>B1440/E1440</f>
        <v>0.98607910906298002</v>
      </c>
      <c r="G1440" s="5">
        <v>120</v>
      </c>
      <c r="H1440">
        <f>G1440*D1440</f>
        <v>7320</v>
      </c>
      <c r="I1440" s="2">
        <f>B1440/H1440</f>
        <v>0.93542805100182147</v>
      </c>
    </row>
    <row r="1441" spans="1:9" x14ac:dyDescent="0.25">
      <c r="A1441">
        <v>2653</v>
      </c>
      <c r="B1441">
        <v>6957.7499999999991</v>
      </c>
      <c r="C1441">
        <v>113.8387096774194</v>
      </c>
      <c r="D1441">
        <v>62</v>
      </c>
      <c r="E1441">
        <f>D1441*C1441</f>
        <v>7058.0000000000027</v>
      </c>
      <c r="F1441" s="4">
        <f>B1441/E1441</f>
        <v>0.98579625956361527</v>
      </c>
      <c r="G1441" s="5">
        <v>120</v>
      </c>
      <c r="H1441">
        <f>G1441*D1441</f>
        <v>7440</v>
      </c>
      <c r="I1441" s="2">
        <f>B1441/H1441</f>
        <v>0.93518145161290311</v>
      </c>
    </row>
    <row r="1442" spans="1:9" x14ac:dyDescent="0.25">
      <c r="A1442">
        <v>2654</v>
      </c>
      <c r="B1442">
        <v>6925.6666666666661</v>
      </c>
      <c r="C1442">
        <v>107.7230769230769</v>
      </c>
      <c r="D1442">
        <v>65</v>
      </c>
      <c r="E1442">
        <f>D1442*C1442</f>
        <v>7001.9999999999991</v>
      </c>
      <c r="F1442" s="4">
        <f>B1442/E1442</f>
        <v>0.98909835285156622</v>
      </c>
      <c r="G1442" s="5">
        <v>120</v>
      </c>
      <c r="H1442">
        <f>G1442*D1442</f>
        <v>7800</v>
      </c>
      <c r="I1442" s="2">
        <f>B1442/H1442</f>
        <v>0.88790598290598288</v>
      </c>
    </row>
    <row r="1443" spans="1:9" x14ac:dyDescent="0.25">
      <c r="A1443">
        <v>2655</v>
      </c>
      <c r="B1443">
        <v>6840.6666666666679</v>
      </c>
      <c r="C1443">
        <v>108.421875</v>
      </c>
      <c r="D1443">
        <v>64</v>
      </c>
      <c r="E1443">
        <f>D1443*C1443</f>
        <v>6939</v>
      </c>
      <c r="F1443" s="4">
        <f>B1443/E1443</f>
        <v>0.98582888984964234</v>
      </c>
      <c r="G1443" s="5">
        <v>120</v>
      </c>
      <c r="H1443">
        <f>G1443*D1443</f>
        <v>7680</v>
      </c>
      <c r="I1443" s="2">
        <f>B1443/H1443</f>
        <v>0.89071180555555574</v>
      </c>
    </row>
    <row r="1444" spans="1:9" x14ac:dyDescent="0.25">
      <c r="A1444">
        <v>2656</v>
      </c>
      <c r="B1444">
        <v>6732.9166666666661</v>
      </c>
      <c r="C1444">
        <v>110.1935483870968</v>
      </c>
      <c r="D1444">
        <v>62</v>
      </c>
      <c r="E1444">
        <f>D1444*C1444</f>
        <v>6832.0000000000018</v>
      </c>
      <c r="F1444" s="4">
        <f>B1444/E1444</f>
        <v>0.98549717017954686</v>
      </c>
      <c r="G1444" s="5">
        <v>120</v>
      </c>
      <c r="H1444">
        <f>G1444*D1444</f>
        <v>7440</v>
      </c>
      <c r="I1444" s="2">
        <f>B1444/H1444</f>
        <v>0.90496191756272393</v>
      </c>
    </row>
    <row r="1445" spans="1:9" x14ac:dyDescent="0.25">
      <c r="A1445">
        <v>2660</v>
      </c>
      <c r="B1445">
        <v>6711.6666666666661</v>
      </c>
      <c r="C1445">
        <v>108.06349206349211</v>
      </c>
      <c r="D1445">
        <v>63</v>
      </c>
      <c r="E1445">
        <f>D1445*C1445</f>
        <v>6808.0000000000027</v>
      </c>
      <c r="F1445" s="4">
        <f>B1445/E1445</f>
        <v>0.98584998041519734</v>
      </c>
      <c r="G1445" s="5">
        <v>120</v>
      </c>
      <c r="H1445">
        <f>G1445*D1445</f>
        <v>7560</v>
      </c>
      <c r="I1445" s="2">
        <f>B1445/H1445</f>
        <v>0.88778659611992938</v>
      </c>
    </row>
    <row r="1446" spans="1:9" x14ac:dyDescent="0.25">
      <c r="A1446">
        <v>2666</v>
      </c>
      <c r="B1446">
        <v>6736.9999999999991</v>
      </c>
      <c r="C1446">
        <v>97.3</v>
      </c>
      <c r="D1446">
        <v>70</v>
      </c>
      <c r="E1446">
        <f>D1446*C1446</f>
        <v>6811</v>
      </c>
      <c r="F1446" s="4">
        <f>B1446/E1446</f>
        <v>0.9891352224342973</v>
      </c>
      <c r="G1446" s="5">
        <v>120</v>
      </c>
      <c r="H1446">
        <f>G1446*D1446</f>
        <v>8400</v>
      </c>
      <c r="I1446" s="2">
        <f>B1446/H1446</f>
        <v>0.80202380952380936</v>
      </c>
    </row>
    <row r="1447" spans="1:9" x14ac:dyDescent="0.25">
      <c r="A1447">
        <v>2669</v>
      </c>
      <c r="B1447">
        <v>7338.583333333333</v>
      </c>
      <c r="C1447">
        <v>105.8</v>
      </c>
      <c r="D1447">
        <v>70</v>
      </c>
      <c r="E1447">
        <f>D1447*C1447</f>
        <v>7406</v>
      </c>
      <c r="F1447" s="4">
        <f>B1447/E1447</f>
        <v>0.99089702043388239</v>
      </c>
      <c r="G1447" s="5">
        <v>120</v>
      </c>
      <c r="H1447">
        <f>G1447*D1447</f>
        <v>8400</v>
      </c>
      <c r="I1447" s="2">
        <f>B1447/H1447</f>
        <v>0.87364087301587301</v>
      </c>
    </row>
    <row r="1448" spans="1:9" x14ac:dyDescent="0.25">
      <c r="A1448">
        <v>2670</v>
      </c>
      <c r="B1448">
        <v>6903.5833333333321</v>
      </c>
      <c r="C1448">
        <v>113.11290322580641</v>
      </c>
      <c r="D1448">
        <v>62</v>
      </c>
      <c r="E1448">
        <f>D1448*C1448</f>
        <v>7012.9999999999973</v>
      </c>
      <c r="F1448" s="4">
        <f>B1448/E1448</f>
        <v>0.98439802271971122</v>
      </c>
      <c r="G1448" s="5">
        <v>120</v>
      </c>
      <c r="H1448">
        <f>G1448*D1448</f>
        <v>7440</v>
      </c>
      <c r="I1448" s="2">
        <f>B1448/H1448</f>
        <v>0.92790098566308232</v>
      </c>
    </row>
    <row r="1449" spans="1:9" x14ac:dyDescent="0.25">
      <c r="A1449">
        <v>2676</v>
      </c>
      <c r="B1449">
        <v>6470.333333333333</v>
      </c>
      <c r="C1449">
        <v>104.15873015873019</v>
      </c>
      <c r="D1449">
        <v>63</v>
      </c>
      <c r="E1449">
        <f>D1449*C1449</f>
        <v>6562.0000000000018</v>
      </c>
      <c r="F1449" s="4">
        <f>B1449/E1449</f>
        <v>0.98603068170273256</v>
      </c>
      <c r="G1449" s="5">
        <v>120</v>
      </c>
      <c r="H1449">
        <f>G1449*D1449</f>
        <v>7560</v>
      </c>
      <c r="I1449" s="2">
        <f>B1449/H1449</f>
        <v>0.85586419753086418</v>
      </c>
    </row>
    <row r="1450" spans="1:9" x14ac:dyDescent="0.25">
      <c r="A1450">
        <v>2680</v>
      </c>
      <c r="B1450">
        <v>7152.6666666666661</v>
      </c>
      <c r="C1450">
        <v>108.3432835820896</v>
      </c>
      <c r="D1450">
        <v>67</v>
      </c>
      <c r="E1450">
        <f>D1450*C1450</f>
        <v>7259.0000000000027</v>
      </c>
      <c r="F1450" s="4">
        <f>B1450/E1450</f>
        <v>0.9853515176562424</v>
      </c>
      <c r="G1450" s="5">
        <v>120</v>
      </c>
      <c r="H1450">
        <f>G1450*D1450</f>
        <v>8040</v>
      </c>
      <c r="I1450" s="2">
        <f>B1450/H1450</f>
        <v>0.88963515754560518</v>
      </c>
    </row>
    <row r="1451" spans="1:9" x14ac:dyDescent="0.25">
      <c r="A1451">
        <v>2684</v>
      </c>
      <c r="B1451">
        <v>7111.3333333333339</v>
      </c>
      <c r="C1451">
        <v>98.31506849315069</v>
      </c>
      <c r="D1451">
        <v>73</v>
      </c>
      <c r="E1451">
        <f>D1451*C1451</f>
        <v>7177</v>
      </c>
      <c r="F1451" s="4">
        <f>B1451/E1451</f>
        <v>0.99085040174631933</v>
      </c>
      <c r="G1451" s="5">
        <v>120</v>
      </c>
      <c r="H1451">
        <f>G1451*D1451</f>
        <v>8760</v>
      </c>
      <c r="I1451" s="2">
        <f>B1451/H1451</f>
        <v>0.81179604261796046</v>
      </c>
    </row>
    <row r="1452" spans="1:9" x14ac:dyDescent="0.25">
      <c r="A1452">
        <v>2687</v>
      </c>
      <c r="B1452">
        <v>6724.333333333333</v>
      </c>
      <c r="C1452">
        <v>108.3492063492064</v>
      </c>
      <c r="D1452">
        <v>63</v>
      </c>
      <c r="E1452">
        <f>D1452*C1452</f>
        <v>6826.0000000000027</v>
      </c>
      <c r="F1452" s="4">
        <f>B1452/E1452</f>
        <v>0.98510596737962652</v>
      </c>
      <c r="G1452" s="5">
        <v>120</v>
      </c>
      <c r="H1452">
        <f>G1452*D1452</f>
        <v>7560</v>
      </c>
      <c r="I1452" s="2">
        <f>B1452/H1452</f>
        <v>0.88946208112874781</v>
      </c>
    </row>
    <row r="1453" spans="1:9" x14ac:dyDescent="0.25">
      <c r="A1453">
        <v>2690</v>
      </c>
      <c r="B1453">
        <v>6978.9999999999991</v>
      </c>
      <c r="C1453">
        <v>108.4923076923077</v>
      </c>
      <c r="D1453">
        <v>65</v>
      </c>
      <c r="E1453">
        <f>D1453*C1453</f>
        <v>7052.0000000000009</v>
      </c>
      <c r="F1453" s="4">
        <f>B1453/E1453</f>
        <v>0.98964832671582503</v>
      </c>
      <c r="G1453" s="5">
        <v>120</v>
      </c>
      <c r="H1453">
        <f>G1453*D1453</f>
        <v>7800</v>
      </c>
      <c r="I1453" s="2">
        <f>B1453/H1453</f>
        <v>0.89474358974358958</v>
      </c>
    </row>
    <row r="1454" spans="1:9" x14ac:dyDescent="0.25">
      <c r="A1454">
        <v>2691</v>
      </c>
      <c r="B1454">
        <v>7025.3333333333321</v>
      </c>
      <c r="C1454">
        <v>107.59090909090909</v>
      </c>
      <c r="D1454">
        <v>66</v>
      </c>
      <c r="E1454">
        <f>D1454*C1454</f>
        <v>7101</v>
      </c>
      <c r="F1454" s="4">
        <f>B1454/E1454</f>
        <v>0.98934422381824139</v>
      </c>
      <c r="G1454" s="5">
        <v>120</v>
      </c>
      <c r="H1454">
        <f>G1454*D1454</f>
        <v>7920</v>
      </c>
      <c r="I1454" s="2">
        <f>B1454/H1454</f>
        <v>0.88703703703703685</v>
      </c>
    </row>
    <row r="1455" spans="1:9" x14ac:dyDescent="0.25">
      <c r="A1455">
        <v>2692</v>
      </c>
      <c r="B1455">
        <v>6454.333333333333</v>
      </c>
      <c r="C1455">
        <v>103.3492063492064</v>
      </c>
      <c r="D1455">
        <v>63</v>
      </c>
      <c r="E1455">
        <f>D1455*C1455</f>
        <v>6511.0000000000027</v>
      </c>
      <c r="F1455" s="4">
        <f>B1455/E1455</f>
        <v>0.99129677980852871</v>
      </c>
      <c r="G1455" s="5">
        <v>120</v>
      </c>
      <c r="H1455">
        <f>G1455*D1455</f>
        <v>7560</v>
      </c>
      <c r="I1455" s="2">
        <f>B1455/H1455</f>
        <v>0.853747795414462</v>
      </c>
    </row>
    <row r="1456" spans="1:9" x14ac:dyDescent="0.25">
      <c r="A1456">
        <v>2693</v>
      </c>
      <c r="B1456">
        <v>6744.6666666666661</v>
      </c>
      <c r="C1456">
        <v>109.9354838709677</v>
      </c>
      <c r="D1456">
        <v>62</v>
      </c>
      <c r="E1456">
        <f>D1456*C1456</f>
        <v>6815.9999999999973</v>
      </c>
      <c r="F1456" s="4">
        <f>B1456/E1456</f>
        <v>0.98953442879499254</v>
      </c>
      <c r="G1456" s="5">
        <v>120</v>
      </c>
      <c r="H1456">
        <f>G1456*D1456</f>
        <v>7440</v>
      </c>
      <c r="I1456" s="2">
        <f>B1456/H1456</f>
        <v>0.90654121863799275</v>
      </c>
    </row>
    <row r="1457" spans="1:9" x14ac:dyDescent="0.25">
      <c r="A1457">
        <v>2694</v>
      </c>
      <c r="B1457">
        <v>7433.333333333333</v>
      </c>
      <c r="C1457">
        <v>108.5797101449275</v>
      </c>
      <c r="D1457">
        <v>69</v>
      </c>
      <c r="E1457">
        <f>D1457*C1457</f>
        <v>7491.9999999999982</v>
      </c>
      <c r="F1457" s="4">
        <f>B1457/E1457</f>
        <v>0.99216942516462026</v>
      </c>
      <c r="G1457" s="5">
        <v>120</v>
      </c>
      <c r="H1457">
        <f>G1457*D1457</f>
        <v>8280</v>
      </c>
      <c r="I1457" s="2">
        <f>B1457/H1457</f>
        <v>0.89774557165861513</v>
      </c>
    </row>
    <row r="1458" spans="1:9" x14ac:dyDescent="0.25">
      <c r="A1458">
        <v>2704</v>
      </c>
      <c r="B1458">
        <v>6806.6666666666652</v>
      </c>
      <c r="C1458">
        <v>113.0327868852459</v>
      </c>
      <c r="D1458">
        <v>61</v>
      </c>
      <c r="E1458">
        <f>D1458*C1458</f>
        <v>6895</v>
      </c>
      <c r="F1458" s="4">
        <f>B1458/E1458</f>
        <v>0.98718878414309863</v>
      </c>
      <c r="G1458" s="5">
        <v>120</v>
      </c>
      <c r="H1458">
        <f>G1458*D1458</f>
        <v>7320</v>
      </c>
      <c r="I1458" s="2">
        <f>B1458/H1458</f>
        <v>0.92987249544626571</v>
      </c>
    </row>
    <row r="1459" spans="1:9" x14ac:dyDescent="0.25">
      <c r="A1459">
        <v>2707</v>
      </c>
      <c r="B1459">
        <v>6607.2499999999991</v>
      </c>
      <c r="C1459">
        <v>107.48387096774189</v>
      </c>
      <c r="D1459">
        <v>62</v>
      </c>
      <c r="E1459">
        <f>D1459*C1459</f>
        <v>6663.9999999999973</v>
      </c>
      <c r="F1459" s="4">
        <f>B1459/E1459</f>
        <v>0.99148409363745527</v>
      </c>
      <c r="G1459" s="5">
        <v>120</v>
      </c>
      <c r="H1459">
        <f>G1459*D1459</f>
        <v>7440</v>
      </c>
      <c r="I1459" s="2">
        <f>B1459/H1459</f>
        <v>0.88807123655913967</v>
      </c>
    </row>
    <row r="1460" spans="1:9" x14ac:dyDescent="0.25">
      <c r="A1460">
        <v>2708</v>
      </c>
      <c r="B1460">
        <v>7807.4999999999991</v>
      </c>
      <c r="C1460">
        <v>106.3783783783784</v>
      </c>
      <c r="D1460">
        <v>74</v>
      </c>
      <c r="E1460">
        <f>D1460*C1460</f>
        <v>7872.0000000000018</v>
      </c>
      <c r="F1460" s="4">
        <f>B1460/E1460</f>
        <v>0.99180640243902407</v>
      </c>
      <c r="G1460" s="5">
        <v>120</v>
      </c>
      <c r="H1460">
        <f>G1460*D1460</f>
        <v>8880</v>
      </c>
      <c r="I1460" s="2">
        <f>B1460/H1460</f>
        <v>0.87922297297297292</v>
      </c>
    </row>
    <row r="1461" spans="1:9" x14ac:dyDescent="0.25">
      <c r="A1461">
        <v>2710</v>
      </c>
      <c r="B1461">
        <v>7293.6666666666661</v>
      </c>
      <c r="C1461">
        <v>107.1449275362319</v>
      </c>
      <c r="D1461">
        <v>69</v>
      </c>
      <c r="E1461">
        <f>D1461*C1461</f>
        <v>7393.0000000000018</v>
      </c>
      <c r="F1461" s="4">
        <f>B1461/E1461</f>
        <v>0.98656386672077157</v>
      </c>
      <c r="G1461" s="5">
        <v>120</v>
      </c>
      <c r="H1461">
        <f>G1461*D1461</f>
        <v>8280</v>
      </c>
      <c r="I1461" s="2">
        <f>B1461/H1461</f>
        <v>0.8808776167471819</v>
      </c>
    </row>
    <row r="1462" spans="1:9" x14ac:dyDescent="0.25">
      <c r="A1462">
        <v>2712</v>
      </c>
      <c r="B1462">
        <v>6352.3333333333339</v>
      </c>
      <c r="C1462">
        <v>105.983606557377</v>
      </c>
      <c r="D1462">
        <v>61</v>
      </c>
      <c r="E1462">
        <f>D1462*C1462</f>
        <v>6464.9999999999973</v>
      </c>
      <c r="F1462" s="4">
        <f>B1462/E1462</f>
        <v>0.98257282804846657</v>
      </c>
      <c r="G1462" s="5">
        <v>120</v>
      </c>
      <c r="H1462">
        <f>G1462*D1462</f>
        <v>7320</v>
      </c>
      <c r="I1462" s="2">
        <f>B1462/H1462</f>
        <v>0.8678051001821494</v>
      </c>
    </row>
    <row r="1463" spans="1:9" x14ac:dyDescent="0.25">
      <c r="A1463">
        <v>2713</v>
      </c>
      <c r="B1463">
        <v>6461.6666666666661</v>
      </c>
      <c r="C1463">
        <v>105.741935483871</v>
      </c>
      <c r="D1463">
        <v>62</v>
      </c>
      <c r="E1463">
        <f>D1463*C1463</f>
        <v>6556.0000000000018</v>
      </c>
      <c r="F1463" s="4">
        <f>B1463/E1463</f>
        <v>0.98561114500711777</v>
      </c>
      <c r="G1463" s="5">
        <v>120</v>
      </c>
      <c r="H1463">
        <f>G1463*D1463</f>
        <v>7440</v>
      </c>
      <c r="I1463" s="2">
        <f>B1463/H1463</f>
        <v>0.86850358422939056</v>
      </c>
    </row>
    <row r="1464" spans="1:9" x14ac:dyDescent="0.25">
      <c r="A1464">
        <v>2714</v>
      </c>
      <c r="B1464">
        <v>7291.3333333333321</v>
      </c>
      <c r="C1464">
        <v>109.9402985074627</v>
      </c>
      <c r="D1464">
        <v>67</v>
      </c>
      <c r="E1464">
        <f>D1464*C1464</f>
        <v>7366.0000000000009</v>
      </c>
      <c r="F1464" s="4">
        <f>B1464/E1464</f>
        <v>0.98986333604851084</v>
      </c>
      <c r="G1464" s="5">
        <v>120</v>
      </c>
      <c r="H1464">
        <f>G1464*D1464</f>
        <v>8040</v>
      </c>
      <c r="I1464" s="2">
        <f>B1464/H1464</f>
        <v>0.9068822553897179</v>
      </c>
    </row>
    <row r="1465" spans="1:9" x14ac:dyDescent="0.25">
      <c r="A1465">
        <v>2715</v>
      </c>
      <c r="B1465">
        <v>6875.2500000000009</v>
      </c>
      <c r="C1465">
        <v>108.921875</v>
      </c>
      <c r="D1465">
        <v>64</v>
      </c>
      <c r="E1465">
        <f>D1465*C1465</f>
        <v>6971</v>
      </c>
      <c r="F1465" s="4">
        <f>B1465/E1465</f>
        <v>0.9862645244584709</v>
      </c>
      <c r="G1465" s="5">
        <v>120</v>
      </c>
      <c r="H1465">
        <f>G1465*D1465</f>
        <v>7680</v>
      </c>
      <c r="I1465" s="2">
        <f>B1465/H1465</f>
        <v>0.89521484375000016</v>
      </c>
    </row>
    <row r="1466" spans="1:9" x14ac:dyDescent="0.25">
      <c r="A1466">
        <v>2716</v>
      </c>
      <c r="B1466">
        <v>6180</v>
      </c>
      <c r="C1466">
        <v>102.655737704918</v>
      </c>
      <c r="D1466">
        <v>61</v>
      </c>
      <c r="E1466">
        <f>D1466*C1466</f>
        <v>6261.9999999999982</v>
      </c>
      <c r="F1466" s="4">
        <f>B1466/E1466</f>
        <v>0.98690514212711622</v>
      </c>
      <c r="G1466" s="5">
        <v>120</v>
      </c>
      <c r="H1466">
        <f>G1466*D1466</f>
        <v>7320</v>
      </c>
      <c r="I1466" s="2">
        <f>B1466/H1466</f>
        <v>0.84426229508196726</v>
      </c>
    </row>
    <row r="1467" spans="1:9" x14ac:dyDescent="0.25">
      <c r="A1467">
        <v>2717</v>
      </c>
      <c r="B1467">
        <v>6599</v>
      </c>
      <c r="C1467">
        <v>105.4603174603175</v>
      </c>
      <c r="D1467">
        <v>63</v>
      </c>
      <c r="E1467">
        <f>D1467*C1467</f>
        <v>6644.0000000000027</v>
      </c>
      <c r="F1467" s="4">
        <f>B1467/E1467</f>
        <v>0.99322697170379248</v>
      </c>
      <c r="G1467" s="5">
        <v>120</v>
      </c>
      <c r="H1467">
        <f>G1467*D1467</f>
        <v>7560</v>
      </c>
      <c r="I1467" s="2">
        <f>B1467/H1467</f>
        <v>0.87288359788359793</v>
      </c>
    </row>
    <row r="1468" spans="1:9" x14ac:dyDescent="0.25">
      <c r="A1468">
        <v>2718</v>
      </c>
      <c r="B1468">
        <v>6448.2499999999991</v>
      </c>
      <c r="C1468">
        <v>105.48387096774189</v>
      </c>
      <c r="D1468">
        <v>62</v>
      </c>
      <c r="E1468">
        <f>D1468*C1468</f>
        <v>6539.9999999999973</v>
      </c>
      <c r="F1468" s="4">
        <f>B1468/E1468</f>
        <v>0.98597094801223273</v>
      </c>
      <c r="G1468" s="5">
        <v>120</v>
      </c>
      <c r="H1468">
        <f>G1468*D1468</f>
        <v>7440</v>
      </c>
      <c r="I1468" s="2">
        <f>B1468/H1468</f>
        <v>0.86670026881720419</v>
      </c>
    </row>
    <row r="1469" spans="1:9" x14ac:dyDescent="0.25">
      <c r="A1469">
        <v>2721</v>
      </c>
      <c r="B1469">
        <v>6909.666666666667</v>
      </c>
      <c r="C1469">
        <v>104.2388059701493</v>
      </c>
      <c r="D1469">
        <v>67</v>
      </c>
      <c r="E1469">
        <f>D1469*C1469</f>
        <v>6984.0000000000027</v>
      </c>
      <c r="F1469" s="4">
        <f>B1469/E1469</f>
        <v>0.98935662466590268</v>
      </c>
      <c r="G1469" s="5">
        <v>120</v>
      </c>
      <c r="H1469">
        <f>G1469*D1469</f>
        <v>8040</v>
      </c>
      <c r="I1469" s="2">
        <f>B1469/H1469</f>
        <v>0.85941127694859043</v>
      </c>
    </row>
    <row r="1470" spans="1:9" x14ac:dyDescent="0.25">
      <c r="A1470">
        <v>2723</v>
      </c>
      <c r="B1470">
        <v>6644.5</v>
      </c>
      <c r="C1470">
        <v>108.7903225806452</v>
      </c>
      <c r="D1470">
        <v>62</v>
      </c>
      <c r="E1470">
        <f>D1470*C1470</f>
        <v>6745.0000000000018</v>
      </c>
      <c r="F1470" s="4">
        <f>B1470/E1470</f>
        <v>0.98510007412898415</v>
      </c>
      <c r="G1470" s="5">
        <v>120</v>
      </c>
      <c r="H1470">
        <f>G1470*D1470</f>
        <v>7440</v>
      </c>
      <c r="I1470" s="2">
        <f>B1470/H1470</f>
        <v>0.8930779569892473</v>
      </c>
    </row>
    <row r="1471" spans="1:9" x14ac:dyDescent="0.25">
      <c r="A1471">
        <v>2724</v>
      </c>
      <c r="B1471">
        <v>6762.1666666666661</v>
      </c>
      <c r="C1471">
        <v>107.046875</v>
      </c>
      <c r="D1471">
        <v>64</v>
      </c>
      <c r="E1471">
        <f>D1471*C1471</f>
        <v>6851</v>
      </c>
      <c r="F1471" s="4">
        <f>B1471/E1471</f>
        <v>0.98703352308665393</v>
      </c>
      <c r="G1471" s="5">
        <v>120</v>
      </c>
      <c r="H1471">
        <f>G1471*D1471</f>
        <v>7680</v>
      </c>
      <c r="I1471" s="2">
        <f>B1471/H1471</f>
        <v>0.88049045138888882</v>
      </c>
    </row>
    <row r="1472" spans="1:9" x14ac:dyDescent="0.25">
      <c r="A1472">
        <v>2725</v>
      </c>
      <c r="B1472">
        <v>6584.6666666666652</v>
      </c>
      <c r="C1472">
        <v>105.8888888888889</v>
      </c>
      <c r="D1472">
        <v>63</v>
      </c>
      <c r="E1472">
        <f>D1472*C1472</f>
        <v>6671.0000000000009</v>
      </c>
      <c r="F1472" s="4">
        <f>B1472/E1472</f>
        <v>0.9870584120321787</v>
      </c>
      <c r="G1472" s="5">
        <v>120</v>
      </c>
      <c r="H1472">
        <f>G1472*D1472</f>
        <v>7560</v>
      </c>
      <c r="I1472" s="2">
        <f>B1472/H1472</f>
        <v>0.87098765432098746</v>
      </c>
    </row>
    <row r="1473" spans="1:9" x14ac:dyDescent="0.25">
      <c r="A1473">
        <v>2726</v>
      </c>
      <c r="B1473">
        <v>7673.4999999999991</v>
      </c>
      <c r="C1473">
        <v>107.5694444444444</v>
      </c>
      <c r="D1473">
        <v>72</v>
      </c>
      <c r="E1473">
        <f>D1473*C1473</f>
        <v>7744.9999999999964</v>
      </c>
      <c r="F1473" s="4">
        <f>B1473/E1473</f>
        <v>0.99076823757262789</v>
      </c>
      <c r="G1473" s="5">
        <v>120</v>
      </c>
      <c r="H1473">
        <f>G1473*D1473</f>
        <v>8640</v>
      </c>
      <c r="I1473" s="2">
        <f>B1473/H1473</f>
        <v>0.88813657407407398</v>
      </c>
    </row>
    <row r="1474" spans="1:9" x14ac:dyDescent="0.25">
      <c r="A1474">
        <v>2727</v>
      </c>
      <c r="B1474">
        <v>7051.333333333333</v>
      </c>
      <c r="C1474">
        <v>109.6615384615385</v>
      </c>
      <c r="D1474">
        <v>65</v>
      </c>
      <c r="E1474">
        <f>D1474*C1474</f>
        <v>7128.0000000000027</v>
      </c>
      <c r="F1474" s="4">
        <f>B1474/E1474</f>
        <v>0.98924429479984999</v>
      </c>
      <c r="G1474" s="5">
        <v>120</v>
      </c>
      <c r="H1474">
        <f>G1474*D1474</f>
        <v>7800</v>
      </c>
      <c r="I1474" s="2">
        <f>B1474/H1474</f>
        <v>0.90401709401709396</v>
      </c>
    </row>
    <row r="1475" spans="1:9" x14ac:dyDescent="0.25">
      <c r="A1475">
        <v>2729</v>
      </c>
      <c r="B1475">
        <v>6713.2499999999991</v>
      </c>
      <c r="C1475">
        <v>109.95161290322579</v>
      </c>
      <c r="D1475">
        <v>62</v>
      </c>
      <c r="E1475">
        <f>D1475*C1475</f>
        <v>6816.9999999999991</v>
      </c>
      <c r="F1475" s="4">
        <f>B1475/E1475</f>
        <v>0.98478069532052226</v>
      </c>
      <c r="G1475" s="5">
        <v>120</v>
      </c>
      <c r="H1475">
        <f>G1475*D1475</f>
        <v>7440</v>
      </c>
      <c r="I1475" s="2">
        <f>B1475/H1475</f>
        <v>0.90231854838709669</v>
      </c>
    </row>
    <row r="1476" spans="1:9" x14ac:dyDescent="0.25">
      <c r="A1476">
        <v>2735</v>
      </c>
      <c r="B1476">
        <v>7651.9999999999991</v>
      </c>
      <c r="C1476">
        <v>108.91549295774649</v>
      </c>
      <c r="D1476">
        <v>71</v>
      </c>
      <c r="E1476">
        <f>D1476*C1476</f>
        <v>7733.0000000000009</v>
      </c>
      <c r="F1476" s="4">
        <f>B1476/E1476</f>
        <v>0.98952541057804189</v>
      </c>
      <c r="G1476" s="5">
        <v>120</v>
      </c>
      <c r="H1476">
        <f>G1476*D1476</f>
        <v>8520</v>
      </c>
      <c r="I1476" s="2">
        <f>B1476/H1476</f>
        <v>0.89812206572769937</v>
      </c>
    </row>
    <row r="1477" spans="1:9" x14ac:dyDescent="0.25">
      <c r="A1477">
        <v>2736</v>
      </c>
      <c r="B1477">
        <v>5993.666666666667</v>
      </c>
      <c r="C1477">
        <v>100.0655737704918</v>
      </c>
      <c r="D1477">
        <v>61</v>
      </c>
      <c r="E1477">
        <f>D1477*C1477</f>
        <v>6103.9999999999991</v>
      </c>
      <c r="F1477" s="4">
        <f>B1477/E1477</f>
        <v>0.98192442114460488</v>
      </c>
      <c r="G1477" s="5">
        <v>120</v>
      </c>
      <c r="H1477">
        <f>G1477*D1477</f>
        <v>7320</v>
      </c>
      <c r="I1477" s="2">
        <f>B1477/H1477</f>
        <v>0.81880692167577418</v>
      </c>
    </row>
    <row r="1478" spans="1:9" x14ac:dyDescent="0.25">
      <c r="A1478">
        <v>2737</v>
      </c>
      <c r="B1478">
        <v>6388.666666666667</v>
      </c>
      <c r="C1478">
        <v>106.08196721311479</v>
      </c>
      <c r="D1478">
        <v>61</v>
      </c>
      <c r="E1478">
        <f>D1478*C1478</f>
        <v>6471.0000000000027</v>
      </c>
      <c r="F1478" s="4">
        <f>B1478/E1478</f>
        <v>0.98727656724875046</v>
      </c>
      <c r="G1478" s="5">
        <v>120</v>
      </c>
      <c r="H1478">
        <f>G1478*D1478</f>
        <v>7320</v>
      </c>
      <c r="I1478" s="2">
        <f>B1478/H1478</f>
        <v>0.87276867030965399</v>
      </c>
    </row>
    <row r="1479" spans="1:9" x14ac:dyDescent="0.25">
      <c r="A1479">
        <v>2739</v>
      </c>
      <c r="B1479">
        <v>6930</v>
      </c>
      <c r="C1479">
        <v>113.1935483870968</v>
      </c>
      <c r="D1479">
        <v>62</v>
      </c>
      <c r="E1479">
        <f>D1479*C1479</f>
        <v>7018.0000000000018</v>
      </c>
      <c r="F1479" s="4">
        <f>B1479/E1479</f>
        <v>0.98746081504702166</v>
      </c>
      <c r="G1479" s="5">
        <v>120</v>
      </c>
      <c r="H1479">
        <f>G1479*D1479</f>
        <v>7440</v>
      </c>
      <c r="I1479" s="2">
        <f>B1479/H1479</f>
        <v>0.93145161290322576</v>
      </c>
    </row>
    <row r="1480" spans="1:9" x14ac:dyDescent="0.25">
      <c r="A1480">
        <v>2743</v>
      </c>
      <c r="B1480">
        <v>6526.3333333333339</v>
      </c>
      <c r="C1480">
        <v>95.956521739130437</v>
      </c>
      <c r="D1480">
        <v>69</v>
      </c>
      <c r="E1480">
        <f>D1480*C1480</f>
        <v>6621</v>
      </c>
      <c r="F1480" s="4">
        <f>B1480/E1480</f>
        <v>0.98570205910486841</v>
      </c>
      <c r="G1480" s="5">
        <v>120</v>
      </c>
      <c r="H1480">
        <f>G1480*D1480</f>
        <v>8280</v>
      </c>
      <c r="I1480" s="2">
        <f>B1480/H1480</f>
        <v>0.78820450885668281</v>
      </c>
    </row>
    <row r="1481" spans="1:9" x14ac:dyDescent="0.25">
      <c r="A1481">
        <v>2744</v>
      </c>
      <c r="B1481">
        <v>6412.333333333333</v>
      </c>
      <c r="C1481">
        <v>106.6065573770492</v>
      </c>
      <c r="D1481">
        <v>61</v>
      </c>
      <c r="E1481">
        <f>D1481*C1481</f>
        <v>6503.0000000000009</v>
      </c>
      <c r="F1481" s="4">
        <f>B1481/E1481</f>
        <v>0.98605771695115052</v>
      </c>
      <c r="G1481" s="5">
        <v>120</v>
      </c>
      <c r="H1481">
        <f>G1481*D1481</f>
        <v>7320</v>
      </c>
      <c r="I1481" s="2">
        <f>B1481/H1481</f>
        <v>0.87600182149362471</v>
      </c>
    </row>
    <row r="1482" spans="1:9" x14ac:dyDescent="0.25">
      <c r="A1482">
        <v>2748</v>
      </c>
      <c r="B1482">
        <v>6885.1666666666661</v>
      </c>
      <c r="C1482">
        <v>105.57575757575761</v>
      </c>
      <c r="D1482">
        <v>66</v>
      </c>
      <c r="E1482">
        <f>D1482*C1482</f>
        <v>6968.0000000000018</v>
      </c>
      <c r="F1482" s="4">
        <f>B1482/E1482</f>
        <v>0.98811232300038232</v>
      </c>
      <c r="G1482" s="5">
        <v>120</v>
      </c>
      <c r="H1482">
        <f>G1482*D1482</f>
        <v>7920</v>
      </c>
      <c r="I1482" s="2">
        <f>B1482/H1482</f>
        <v>0.86933922558922549</v>
      </c>
    </row>
    <row r="1483" spans="1:9" x14ac:dyDescent="0.25">
      <c r="A1483">
        <v>2749</v>
      </c>
      <c r="B1483">
        <v>6631.8333333333339</v>
      </c>
      <c r="C1483">
        <v>104.96875</v>
      </c>
      <c r="D1483">
        <v>64</v>
      </c>
      <c r="E1483">
        <f>D1483*C1483</f>
        <v>6718</v>
      </c>
      <c r="F1483" s="4">
        <f>B1483/E1483</f>
        <v>0.98717376203235097</v>
      </c>
      <c r="G1483" s="5">
        <v>120</v>
      </c>
      <c r="H1483">
        <f>G1483*D1483</f>
        <v>7680</v>
      </c>
      <c r="I1483" s="2">
        <f>B1483/H1483</f>
        <v>0.86351996527777786</v>
      </c>
    </row>
    <row r="1484" spans="1:9" x14ac:dyDescent="0.25">
      <c r="A1484">
        <v>2750</v>
      </c>
      <c r="B1484">
        <v>6483.6666666666661</v>
      </c>
      <c r="C1484">
        <v>107.50819672131151</v>
      </c>
      <c r="D1484">
        <v>61</v>
      </c>
      <c r="E1484">
        <f>D1484*C1484</f>
        <v>6558.0000000000018</v>
      </c>
      <c r="F1484" s="4">
        <f>B1484/E1484</f>
        <v>0.98866524346853679</v>
      </c>
      <c r="G1484" s="5">
        <v>120</v>
      </c>
      <c r="H1484">
        <f>G1484*D1484</f>
        <v>7320</v>
      </c>
      <c r="I1484" s="2">
        <f>B1484/H1484</f>
        <v>0.8857468123861566</v>
      </c>
    </row>
    <row r="1485" spans="1:9" x14ac:dyDescent="0.25">
      <c r="A1485">
        <v>2752</v>
      </c>
      <c r="B1485">
        <v>6668.916666666667</v>
      </c>
      <c r="C1485">
        <v>108.9354838709677</v>
      </c>
      <c r="D1485">
        <v>62</v>
      </c>
      <c r="E1485">
        <f>D1485*C1485</f>
        <v>6753.9999999999973</v>
      </c>
      <c r="F1485" s="4">
        <f>B1485/E1485</f>
        <v>0.9874025268976413</v>
      </c>
      <c r="G1485" s="5">
        <v>120</v>
      </c>
      <c r="H1485">
        <f>G1485*D1485</f>
        <v>7440</v>
      </c>
      <c r="I1485" s="2">
        <f>B1485/H1485</f>
        <v>0.89635976702508968</v>
      </c>
    </row>
    <row r="1486" spans="1:9" x14ac:dyDescent="0.25">
      <c r="A1486">
        <v>2755</v>
      </c>
      <c r="B1486">
        <v>6684.7499999999991</v>
      </c>
      <c r="C1486">
        <v>105.453125</v>
      </c>
      <c r="D1486">
        <v>64</v>
      </c>
      <c r="E1486">
        <f>D1486*C1486</f>
        <v>6749</v>
      </c>
      <c r="F1486" s="4">
        <f>B1486/E1486</f>
        <v>0.99048007112164749</v>
      </c>
      <c r="G1486" s="5">
        <v>120</v>
      </c>
      <c r="H1486">
        <f>G1486*D1486</f>
        <v>7680</v>
      </c>
      <c r="I1486" s="2">
        <f>B1486/H1486</f>
        <v>0.87041015624999984</v>
      </c>
    </row>
    <row r="1487" spans="1:9" x14ac:dyDescent="0.25">
      <c r="A1487">
        <v>2758</v>
      </c>
      <c r="B1487">
        <v>6596.666666666667</v>
      </c>
      <c r="C1487">
        <v>105.9047619047619</v>
      </c>
      <c r="D1487">
        <v>63</v>
      </c>
      <c r="E1487">
        <f>D1487*C1487</f>
        <v>6672</v>
      </c>
      <c r="F1487" s="4">
        <f>B1487/E1487</f>
        <v>0.98870903277378097</v>
      </c>
      <c r="G1487" s="5">
        <v>120</v>
      </c>
      <c r="H1487">
        <f>G1487*D1487</f>
        <v>7560</v>
      </c>
      <c r="I1487" s="2">
        <f>B1487/H1487</f>
        <v>0.87257495590828926</v>
      </c>
    </row>
    <row r="1488" spans="1:9" x14ac:dyDescent="0.25">
      <c r="A1488">
        <v>2759</v>
      </c>
      <c r="B1488">
        <v>6817.4166666666661</v>
      </c>
      <c r="C1488">
        <v>101.36764705882349</v>
      </c>
      <c r="D1488">
        <v>68</v>
      </c>
      <c r="E1488">
        <f>D1488*C1488</f>
        <v>6892.9999999999973</v>
      </c>
      <c r="F1488" s="4">
        <f>B1488/E1488</f>
        <v>0.98903476957299707</v>
      </c>
      <c r="G1488" s="5">
        <v>120</v>
      </c>
      <c r="H1488">
        <f>G1488*D1488</f>
        <v>8160</v>
      </c>
      <c r="I1488" s="2">
        <f>B1488/H1488</f>
        <v>0.83546772875816988</v>
      </c>
    </row>
    <row r="1489" spans="1:9" x14ac:dyDescent="0.25">
      <c r="A1489">
        <v>2762</v>
      </c>
      <c r="B1489">
        <v>6722.3333333333339</v>
      </c>
      <c r="C1489">
        <v>106.3125</v>
      </c>
      <c r="D1489">
        <v>64</v>
      </c>
      <c r="E1489">
        <f>D1489*C1489</f>
        <v>6804</v>
      </c>
      <c r="F1489" s="4">
        <f>B1489/E1489</f>
        <v>0.98799725651577508</v>
      </c>
      <c r="G1489" s="5">
        <v>120</v>
      </c>
      <c r="H1489">
        <f>G1489*D1489</f>
        <v>7680</v>
      </c>
      <c r="I1489" s="2">
        <f>B1489/H1489</f>
        <v>0.87530381944444458</v>
      </c>
    </row>
    <row r="1490" spans="1:9" x14ac:dyDescent="0.25">
      <c r="A1490">
        <v>2763</v>
      </c>
      <c r="B1490">
        <v>8094.333333333333</v>
      </c>
      <c r="C1490">
        <v>112.2739726027397</v>
      </c>
      <c r="D1490">
        <v>73</v>
      </c>
      <c r="E1490">
        <f>D1490*C1490</f>
        <v>8195.9999999999982</v>
      </c>
      <c r="F1490" s="4">
        <f>B1490/E1490</f>
        <v>0.98759557507727369</v>
      </c>
      <c r="G1490" s="5">
        <v>120</v>
      </c>
      <c r="H1490">
        <f>G1490*D1490</f>
        <v>8760</v>
      </c>
      <c r="I1490" s="2">
        <f>B1490/H1490</f>
        <v>0.92401065449010655</v>
      </c>
    </row>
    <row r="1491" spans="1:9" x14ac:dyDescent="0.25">
      <c r="A1491">
        <v>2764</v>
      </c>
      <c r="B1491">
        <v>6850.6666666666661</v>
      </c>
      <c r="C1491">
        <v>105.8153846153846</v>
      </c>
      <c r="D1491">
        <v>65</v>
      </c>
      <c r="E1491">
        <f>D1491*C1491</f>
        <v>6877.9999999999991</v>
      </c>
      <c r="F1491" s="4">
        <f>B1491/E1491</f>
        <v>0.99602597654356895</v>
      </c>
      <c r="G1491" s="5">
        <v>120</v>
      </c>
      <c r="H1491">
        <f>G1491*D1491</f>
        <v>7800</v>
      </c>
      <c r="I1491" s="2">
        <f>B1491/H1491</f>
        <v>0.87829059829059819</v>
      </c>
    </row>
    <row r="1492" spans="1:9" x14ac:dyDescent="0.25">
      <c r="A1492">
        <v>2765</v>
      </c>
      <c r="B1492">
        <v>6774.333333333333</v>
      </c>
      <c r="C1492">
        <v>102.5820895522388</v>
      </c>
      <c r="D1492">
        <v>67</v>
      </c>
      <c r="E1492">
        <f>D1492*C1492</f>
        <v>6872.9999999999991</v>
      </c>
      <c r="F1492" s="4">
        <f>B1492/E1492</f>
        <v>0.98564430864736419</v>
      </c>
      <c r="G1492" s="5">
        <v>120</v>
      </c>
      <c r="H1492">
        <f>G1492*D1492</f>
        <v>8040</v>
      </c>
      <c r="I1492" s="2">
        <f>B1492/H1492</f>
        <v>0.84257877280265336</v>
      </c>
    </row>
    <row r="1493" spans="1:9" x14ac:dyDescent="0.25">
      <c r="A1493">
        <v>2766</v>
      </c>
      <c r="B1493">
        <v>7275.666666666667</v>
      </c>
      <c r="C1493">
        <v>109.5970149253731</v>
      </c>
      <c r="D1493">
        <v>67</v>
      </c>
      <c r="E1493">
        <f>D1493*C1493</f>
        <v>7342.9999999999982</v>
      </c>
      <c r="F1493" s="4">
        <f>B1493/E1493</f>
        <v>0.99083026919061268</v>
      </c>
      <c r="G1493" s="5">
        <v>120</v>
      </c>
      <c r="H1493">
        <f>G1493*D1493</f>
        <v>8040</v>
      </c>
      <c r="I1493" s="2">
        <f>B1493/H1493</f>
        <v>0.90493366500829187</v>
      </c>
    </row>
    <row r="1494" spans="1:9" x14ac:dyDescent="0.25">
      <c r="A1494">
        <v>2769</v>
      </c>
      <c r="B1494">
        <v>7058.3333333333321</v>
      </c>
      <c r="C1494">
        <v>108</v>
      </c>
      <c r="D1494">
        <v>66</v>
      </c>
      <c r="E1494">
        <f>D1494*C1494</f>
        <v>7128</v>
      </c>
      <c r="F1494" s="4">
        <f>B1494/E1494</f>
        <v>0.99022633744855948</v>
      </c>
      <c r="G1494" s="5">
        <v>120</v>
      </c>
      <c r="H1494">
        <f>G1494*D1494</f>
        <v>7920</v>
      </c>
      <c r="I1494" s="2">
        <f>B1494/H1494</f>
        <v>0.8912037037037035</v>
      </c>
    </row>
    <row r="1495" spans="1:9" x14ac:dyDescent="0.25">
      <c r="A1495">
        <v>2770</v>
      </c>
      <c r="B1495">
        <v>6837.5</v>
      </c>
      <c r="C1495">
        <v>111.6935483870968</v>
      </c>
      <c r="D1495">
        <v>62</v>
      </c>
      <c r="E1495">
        <f>D1495*C1495</f>
        <v>6925.0000000000018</v>
      </c>
      <c r="F1495" s="4">
        <f>B1495/E1495</f>
        <v>0.98736462093862787</v>
      </c>
      <c r="G1495" s="5">
        <v>120</v>
      </c>
      <c r="H1495">
        <f>G1495*D1495</f>
        <v>7440</v>
      </c>
      <c r="I1495" s="2">
        <f>B1495/H1495</f>
        <v>0.91901881720430112</v>
      </c>
    </row>
    <row r="1496" spans="1:9" x14ac:dyDescent="0.25">
      <c r="A1496">
        <v>2778</v>
      </c>
      <c r="B1496">
        <v>6806</v>
      </c>
      <c r="C1496">
        <v>109.4285714285714</v>
      </c>
      <c r="D1496">
        <v>63</v>
      </c>
      <c r="E1496">
        <f>D1496*C1496</f>
        <v>6893.9999999999982</v>
      </c>
      <c r="F1496" s="4">
        <f>B1496/E1496</f>
        <v>0.98723527705250969</v>
      </c>
      <c r="G1496" s="5">
        <v>120</v>
      </c>
      <c r="H1496">
        <f>G1496*D1496</f>
        <v>7560</v>
      </c>
      <c r="I1496" s="2">
        <f>B1496/H1496</f>
        <v>0.90026455026455021</v>
      </c>
    </row>
    <row r="1497" spans="1:9" x14ac:dyDescent="0.25">
      <c r="A1497">
        <v>2779</v>
      </c>
      <c r="B1497">
        <v>6662.4166666666661</v>
      </c>
      <c r="C1497">
        <v>109</v>
      </c>
      <c r="D1497">
        <v>62</v>
      </c>
      <c r="E1497">
        <f>D1497*C1497</f>
        <v>6758</v>
      </c>
      <c r="F1497" s="4">
        <f>B1497/E1497</f>
        <v>0.98585626911314972</v>
      </c>
      <c r="G1497" s="5">
        <v>120</v>
      </c>
      <c r="H1497">
        <f>G1497*D1497</f>
        <v>7440</v>
      </c>
      <c r="I1497" s="2">
        <f>B1497/H1497</f>
        <v>0.89548611111111098</v>
      </c>
    </row>
    <row r="1498" spans="1:9" x14ac:dyDescent="0.25">
      <c r="A1498">
        <v>2780</v>
      </c>
      <c r="B1498">
        <v>7008</v>
      </c>
      <c r="C1498">
        <v>105.7164179104478</v>
      </c>
      <c r="D1498">
        <v>67</v>
      </c>
      <c r="E1498">
        <f>D1498*C1498</f>
        <v>7083.0000000000027</v>
      </c>
      <c r="F1498" s="4">
        <f>B1498/E1498</f>
        <v>0.98941126641253663</v>
      </c>
      <c r="G1498" s="5">
        <v>120</v>
      </c>
      <c r="H1498">
        <f>G1498*D1498</f>
        <v>8040</v>
      </c>
      <c r="I1498" s="2">
        <f>B1498/H1498</f>
        <v>0.87164179104477613</v>
      </c>
    </row>
    <row r="1499" spans="1:9" x14ac:dyDescent="0.25">
      <c r="A1499">
        <v>2786</v>
      </c>
      <c r="B1499">
        <v>7165</v>
      </c>
      <c r="C1499">
        <v>109.8636363636364</v>
      </c>
      <c r="D1499">
        <v>66</v>
      </c>
      <c r="E1499">
        <f>D1499*C1499</f>
        <v>7251.0000000000027</v>
      </c>
      <c r="F1499" s="4">
        <f>B1499/E1499</f>
        <v>0.98813956695628147</v>
      </c>
      <c r="G1499" s="5">
        <v>120</v>
      </c>
      <c r="H1499">
        <f>G1499*D1499</f>
        <v>7920</v>
      </c>
      <c r="I1499" s="2">
        <f>B1499/H1499</f>
        <v>0.90467171717171713</v>
      </c>
    </row>
    <row r="1500" spans="1:9" x14ac:dyDescent="0.25">
      <c r="A1500">
        <v>2787</v>
      </c>
      <c r="B1500">
        <v>6722.333333333333</v>
      </c>
      <c r="C1500">
        <v>106.265625</v>
      </c>
      <c r="D1500">
        <v>64</v>
      </c>
      <c r="E1500">
        <f>D1500*C1500</f>
        <v>6801</v>
      </c>
      <c r="F1500" s="4">
        <f>B1500/E1500</f>
        <v>0.98843307356761256</v>
      </c>
      <c r="G1500" s="5">
        <v>120</v>
      </c>
      <c r="H1500">
        <f>G1500*D1500</f>
        <v>7680</v>
      </c>
      <c r="I1500" s="2">
        <f>B1500/H1500</f>
        <v>0.87530381944444435</v>
      </c>
    </row>
    <row r="1501" spans="1:9" x14ac:dyDescent="0.25">
      <c r="A1501">
        <v>2788</v>
      </c>
      <c r="B1501">
        <v>6782.7500000000009</v>
      </c>
      <c r="C1501">
        <v>110.741935483871</v>
      </c>
      <c r="D1501">
        <v>62</v>
      </c>
      <c r="E1501">
        <f>D1501*C1501</f>
        <v>6866.0000000000018</v>
      </c>
      <c r="F1501" s="4">
        <f>B1501/E1501</f>
        <v>0.98787503641130192</v>
      </c>
      <c r="G1501" s="5">
        <v>120</v>
      </c>
      <c r="H1501">
        <f>G1501*D1501</f>
        <v>7440</v>
      </c>
      <c r="I1501" s="2">
        <f>B1501/H1501</f>
        <v>0.91165994623655922</v>
      </c>
    </row>
    <row r="1502" spans="1:9" x14ac:dyDescent="0.25">
      <c r="A1502">
        <v>2789</v>
      </c>
      <c r="B1502">
        <v>6718.6666666666661</v>
      </c>
      <c r="C1502">
        <v>103.0454545454545</v>
      </c>
      <c r="D1502">
        <v>66</v>
      </c>
      <c r="E1502">
        <f>D1502*C1502</f>
        <v>6800.9999999999973</v>
      </c>
      <c r="F1502" s="4">
        <f>B1502/E1502</f>
        <v>0.9878939371661033</v>
      </c>
      <c r="G1502" s="5">
        <v>120</v>
      </c>
      <c r="H1502">
        <f>G1502*D1502</f>
        <v>7920</v>
      </c>
      <c r="I1502" s="2">
        <f>B1502/H1502</f>
        <v>0.84831649831649825</v>
      </c>
    </row>
    <row r="1503" spans="1:9" x14ac:dyDescent="0.25">
      <c r="A1503">
        <v>2790</v>
      </c>
      <c r="B1503">
        <v>6886.1666666666652</v>
      </c>
      <c r="C1503">
        <v>111.8387096774194</v>
      </c>
      <c r="D1503">
        <v>62</v>
      </c>
      <c r="E1503">
        <f>D1503*C1503</f>
        <v>6934.0000000000027</v>
      </c>
      <c r="F1503" s="4">
        <f>B1503/E1503</f>
        <v>0.99310162484376441</v>
      </c>
      <c r="G1503" s="5">
        <v>120</v>
      </c>
      <c r="H1503">
        <f>G1503*D1503</f>
        <v>7440</v>
      </c>
      <c r="I1503" s="2">
        <f>B1503/H1503</f>
        <v>0.92556003584229374</v>
      </c>
    </row>
    <row r="1504" spans="1:9" x14ac:dyDescent="0.25">
      <c r="A1504">
        <v>2793</v>
      </c>
      <c r="B1504">
        <v>6843.5833333333321</v>
      </c>
      <c r="C1504">
        <v>108.53125</v>
      </c>
      <c r="D1504">
        <v>64</v>
      </c>
      <c r="E1504">
        <f>D1504*C1504</f>
        <v>6946</v>
      </c>
      <c r="F1504" s="4">
        <f>B1504/E1504</f>
        <v>0.98525530281216989</v>
      </c>
      <c r="G1504" s="5">
        <v>120</v>
      </c>
      <c r="H1504">
        <f>G1504*D1504</f>
        <v>7680</v>
      </c>
      <c r="I1504" s="2">
        <f>B1504/H1504</f>
        <v>0.89109157986111098</v>
      </c>
    </row>
    <row r="1505" spans="1:9" x14ac:dyDescent="0.25">
      <c r="A1505">
        <v>2794</v>
      </c>
      <c r="B1505">
        <v>6720.3333333333339</v>
      </c>
      <c r="C1505">
        <v>107.8095238095238</v>
      </c>
      <c r="D1505">
        <v>63</v>
      </c>
      <c r="E1505">
        <f>D1505*C1505</f>
        <v>6791.9999999999991</v>
      </c>
      <c r="F1505" s="4">
        <f>B1505/E1505</f>
        <v>0.98944837063211644</v>
      </c>
      <c r="G1505" s="5">
        <v>120</v>
      </c>
      <c r="H1505">
        <f>G1505*D1505</f>
        <v>7560</v>
      </c>
      <c r="I1505" s="2">
        <f>B1505/H1505</f>
        <v>0.88893298059964732</v>
      </c>
    </row>
    <row r="1506" spans="1:9" x14ac:dyDescent="0.25">
      <c r="A1506">
        <v>2797</v>
      </c>
      <c r="B1506">
        <v>6756.8333333333339</v>
      </c>
      <c r="C1506">
        <v>110.51612903225811</v>
      </c>
      <c r="D1506">
        <v>62</v>
      </c>
      <c r="E1506">
        <f>D1506*C1506</f>
        <v>6852.0000000000027</v>
      </c>
      <c r="F1506" s="4">
        <f>B1506/E1506</f>
        <v>0.98611111111111083</v>
      </c>
      <c r="G1506" s="5">
        <v>120</v>
      </c>
      <c r="H1506">
        <f>G1506*D1506</f>
        <v>7440</v>
      </c>
      <c r="I1506" s="2">
        <f>B1506/H1506</f>
        <v>0.9081765232974911</v>
      </c>
    </row>
    <row r="1507" spans="1:9" x14ac:dyDescent="0.25">
      <c r="A1507">
        <v>2798</v>
      </c>
      <c r="B1507">
        <v>6730.9166666666661</v>
      </c>
      <c r="C1507">
        <v>102.969696969697</v>
      </c>
      <c r="D1507">
        <v>66</v>
      </c>
      <c r="E1507">
        <f>D1507*C1507</f>
        <v>6796.0000000000018</v>
      </c>
      <c r="F1507" s="4">
        <f>B1507/E1507</f>
        <v>0.99042328820874992</v>
      </c>
      <c r="G1507" s="5">
        <v>120</v>
      </c>
      <c r="H1507">
        <f>G1507*D1507</f>
        <v>7920</v>
      </c>
      <c r="I1507" s="2">
        <f>B1507/H1507</f>
        <v>0.84986321548821542</v>
      </c>
    </row>
    <row r="1508" spans="1:9" x14ac:dyDescent="0.25">
      <c r="A1508">
        <v>2799</v>
      </c>
      <c r="B1508">
        <v>7834.6666666666652</v>
      </c>
      <c r="C1508">
        <v>107.1081081081081</v>
      </c>
      <c r="D1508">
        <v>74</v>
      </c>
      <c r="E1508">
        <f>D1508*C1508</f>
        <v>7925.9999999999991</v>
      </c>
      <c r="F1508" s="4">
        <f>B1508/E1508</f>
        <v>0.98847674320800727</v>
      </c>
      <c r="G1508" s="5">
        <v>120</v>
      </c>
      <c r="H1508">
        <f>G1508*D1508</f>
        <v>8880</v>
      </c>
      <c r="I1508" s="2">
        <f>B1508/H1508</f>
        <v>0.88228228228228212</v>
      </c>
    </row>
    <row r="1509" spans="1:9" x14ac:dyDescent="0.25">
      <c r="A1509">
        <v>2805</v>
      </c>
      <c r="B1509">
        <v>7015</v>
      </c>
      <c r="C1509">
        <v>102.7536231884058</v>
      </c>
      <c r="D1509">
        <v>69</v>
      </c>
      <c r="E1509">
        <f>D1509*C1509</f>
        <v>7090</v>
      </c>
      <c r="F1509" s="4">
        <f>B1509/E1509</f>
        <v>0.98942172073342738</v>
      </c>
      <c r="G1509" s="5">
        <v>120</v>
      </c>
      <c r="H1509">
        <f>G1509*D1509</f>
        <v>8280</v>
      </c>
      <c r="I1509" s="2">
        <f>B1509/H1509</f>
        <v>0.84722222222222221</v>
      </c>
    </row>
    <row r="1510" spans="1:9" x14ac:dyDescent="0.25">
      <c r="A1510">
        <v>2807</v>
      </c>
      <c r="B1510">
        <v>6488.083333333333</v>
      </c>
      <c r="C1510">
        <v>105.9677419354839</v>
      </c>
      <c r="D1510">
        <v>62</v>
      </c>
      <c r="E1510">
        <f>D1510*C1510</f>
        <v>6570.0000000000018</v>
      </c>
      <c r="F1510" s="4">
        <f>B1510/E1510</f>
        <v>0.98753170979198346</v>
      </c>
      <c r="G1510" s="5">
        <v>120</v>
      </c>
      <c r="H1510">
        <f>G1510*D1510</f>
        <v>7440</v>
      </c>
      <c r="I1510" s="2">
        <f>B1510/H1510</f>
        <v>0.87205421146953399</v>
      </c>
    </row>
    <row r="1511" spans="1:9" x14ac:dyDescent="0.25">
      <c r="A1511">
        <v>2808</v>
      </c>
      <c r="B1511">
        <v>6663.333333333333</v>
      </c>
      <c r="C1511">
        <v>110.50819672131151</v>
      </c>
      <c r="D1511">
        <v>61</v>
      </c>
      <c r="E1511">
        <f>D1511*C1511</f>
        <v>6741.0000000000018</v>
      </c>
      <c r="F1511" s="4">
        <f>B1511/E1511</f>
        <v>0.98847846511397885</v>
      </c>
      <c r="G1511" s="5">
        <v>120</v>
      </c>
      <c r="H1511">
        <f>G1511*D1511</f>
        <v>7320</v>
      </c>
      <c r="I1511" s="2">
        <f>B1511/H1511</f>
        <v>0.91029143897996356</v>
      </c>
    </row>
    <row r="1512" spans="1:9" x14ac:dyDescent="0.25">
      <c r="A1512">
        <v>2809</v>
      </c>
      <c r="B1512">
        <v>6809.5833333333321</v>
      </c>
      <c r="C1512">
        <v>107.40625</v>
      </c>
      <c r="D1512">
        <v>64</v>
      </c>
      <c r="E1512">
        <f>D1512*C1512</f>
        <v>6874</v>
      </c>
      <c r="F1512" s="4">
        <f>B1512/E1512</f>
        <v>0.99062893996702528</v>
      </c>
      <c r="G1512" s="5">
        <v>120</v>
      </c>
      <c r="H1512">
        <f>G1512*D1512</f>
        <v>7680</v>
      </c>
      <c r="I1512" s="2">
        <f>B1512/H1512</f>
        <v>0.88666449652777757</v>
      </c>
    </row>
    <row r="1513" spans="1:9" x14ac:dyDescent="0.25">
      <c r="A1513">
        <v>2812</v>
      </c>
      <c r="B1513">
        <v>7148.9166666666661</v>
      </c>
      <c r="C1513">
        <v>109.7121212121212</v>
      </c>
      <c r="D1513">
        <v>66</v>
      </c>
      <c r="E1513">
        <f>D1513*C1513</f>
        <v>7240.9999999999991</v>
      </c>
      <c r="F1513" s="4">
        <f>B1513/E1513</f>
        <v>0.98728306403351296</v>
      </c>
      <c r="G1513" s="5">
        <v>120</v>
      </c>
      <c r="H1513">
        <f>G1513*D1513</f>
        <v>7920</v>
      </c>
      <c r="I1513" s="2">
        <f>B1513/H1513</f>
        <v>0.90264099326599323</v>
      </c>
    </row>
    <row r="1514" spans="1:9" x14ac:dyDescent="0.25">
      <c r="A1514">
        <v>2813</v>
      </c>
      <c r="B1514">
        <v>7031</v>
      </c>
      <c r="C1514">
        <v>116.8196721311475</v>
      </c>
      <c r="D1514">
        <v>61</v>
      </c>
      <c r="E1514">
        <f>D1514*C1514</f>
        <v>7125.9999999999973</v>
      </c>
      <c r="F1514" s="4">
        <f>B1514/E1514</f>
        <v>0.98666853774908825</v>
      </c>
      <c r="G1514" s="5">
        <v>120</v>
      </c>
      <c r="H1514">
        <f>G1514*D1514</f>
        <v>7320</v>
      </c>
      <c r="I1514" s="2">
        <f>B1514/H1514</f>
        <v>0.96051912568306008</v>
      </c>
    </row>
    <row r="1515" spans="1:9" x14ac:dyDescent="0.25">
      <c r="A1515">
        <v>2815</v>
      </c>
      <c r="B1515">
        <v>6849.6666666666661</v>
      </c>
      <c r="C1515">
        <v>110.0952380952381</v>
      </c>
      <c r="D1515">
        <v>63</v>
      </c>
      <c r="E1515">
        <f>D1515*C1515</f>
        <v>6936</v>
      </c>
      <c r="F1515" s="4">
        <f>B1515/E1515</f>
        <v>0.98755286428296796</v>
      </c>
      <c r="G1515" s="5">
        <v>120</v>
      </c>
      <c r="H1515">
        <f>G1515*D1515</f>
        <v>7560</v>
      </c>
      <c r="I1515" s="2">
        <f>B1515/H1515</f>
        <v>0.90604056437389757</v>
      </c>
    </row>
    <row r="1516" spans="1:9" x14ac:dyDescent="0.25">
      <c r="A1516">
        <v>2816</v>
      </c>
      <c r="B1516">
        <v>7133</v>
      </c>
      <c r="C1516">
        <v>104.27536231884061</v>
      </c>
      <c r="D1516">
        <v>69</v>
      </c>
      <c r="E1516">
        <f>D1516*C1516</f>
        <v>7195.0000000000018</v>
      </c>
      <c r="F1516" s="4">
        <f>B1516/E1516</f>
        <v>0.99138290479499624</v>
      </c>
      <c r="G1516" s="5">
        <v>120</v>
      </c>
      <c r="H1516">
        <f>G1516*D1516</f>
        <v>8280</v>
      </c>
      <c r="I1516" s="2">
        <f>B1516/H1516</f>
        <v>0.86147342995169085</v>
      </c>
    </row>
    <row r="1517" spans="1:9" x14ac:dyDescent="0.25">
      <c r="A1517">
        <v>2817</v>
      </c>
      <c r="B1517">
        <v>7301.0833333333321</v>
      </c>
      <c r="C1517">
        <v>105.6428571428571</v>
      </c>
      <c r="D1517">
        <v>70</v>
      </c>
      <c r="E1517">
        <f>D1517*C1517</f>
        <v>7394.9999999999964</v>
      </c>
      <c r="F1517" s="4">
        <f>B1517/E1517</f>
        <v>0.98729997746224962</v>
      </c>
      <c r="G1517" s="5">
        <v>120</v>
      </c>
      <c r="H1517">
        <f>G1517*D1517</f>
        <v>8400</v>
      </c>
      <c r="I1517" s="2">
        <f>B1517/H1517</f>
        <v>0.8691765873015872</v>
      </c>
    </row>
    <row r="1518" spans="1:9" x14ac:dyDescent="0.25">
      <c r="A1518">
        <v>2819</v>
      </c>
      <c r="B1518">
        <v>7295.9999999999991</v>
      </c>
      <c r="C1518">
        <v>110.1641791044776</v>
      </c>
      <c r="D1518">
        <v>67</v>
      </c>
      <c r="E1518">
        <f>D1518*C1518</f>
        <v>7380.9999999999991</v>
      </c>
      <c r="F1518" s="4">
        <f>B1518/E1518</f>
        <v>0.98848394526486927</v>
      </c>
      <c r="G1518" s="5">
        <v>120</v>
      </c>
      <c r="H1518">
        <f>G1518*D1518</f>
        <v>8040</v>
      </c>
      <c r="I1518" s="2">
        <f>B1518/H1518</f>
        <v>0.90746268656716411</v>
      </c>
    </row>
    <row r="1519" spans="1:9" x14ac:dyDescent="0.25">
      <c r="A1519">
        <v>2821</v>
      </c>
      <c r="B1519">
        <v>6676.9999999999991</v>
      </c>
      <c r="C1519">
        <v>110.1475409836066</v>
      </c>
      <c r="D1519">
        <v>61</v>
      </c>
      <c r="E1519">
        <f>D1519*C1519</f>
        <v>6719.0000000000027</v>
      </c>
      <c r="F1519" s="4">
        <f>B1519/E1519</f>
        <v>0.99374906980205335</v>
      </c>
      <c r="G1519" s="5">
        <v>120</v>
      </c>
      <c r="H1519">
        <f>G1519*D1519</f>
        <v>7320</v>
      </c>
      <c r="I1519" s="2">
        <f>B1519/H1519</f>
        <v>0.9121584699453551</v>
      </c>
    </row>
    <row r="1520" spans="1:9" x14ac:dyDescent="0.25">
      <c r="A1520">
        <v>2823</v>
      </c>
      <c r="B1520">
        <v>6668.333333333333</v>
      </c>
      <c r="C1520">
        <v>110.7868852459016</v>
      </c>
      <c r="D1520">
        <v>61</v>
      </c>
      <c r="E1520">
        <f>D1520*C1520</f>
        <v>6757.9999999999973</v>
      </c>
      <c r="F1520" s="4">
        <f>B1520/E1520</f>
        <v>0.9867317746867913</v>
      </c>
      <c r="G1520" s="5">
        <v>120</v>
      </c>
      <c r="H1520">
        <f>G1520*D1520</f>
        <v>7320</v>
      </c>
      <c r="I1520" s="2">
        <f>B1520/H1520</f>
        <v>0.9109744990892531</v>
      </c>
    </row>
    <row r="1521" spans="1:9" x14ac:dyDescent="0.25">
      <c r="A1521">
        <v>2827</v>
      </c>
      <c r="B1521">
        <v>6602.6666666666661</v>
      </c>
      <c r="C1521">
        <v>109.1475409836066</v>
      </c>
      <c r="D1521">
        <v>61</v>
      </c>
      <c r="E1521">
        <f>D1521*C1521</f>
        <v>6658.0000000000027</v>
      </c>
      <c r="F1521" s="4">
        <f>B1521/E1521</f>
        <v>0.9916891959547407</v>
      </c>
      <c r="G1521" s="5">
        <v>120</v>
      </c>
      <c r="H1521">
        <f>G1521*D1521</f>
        <v>7320</v>
      </c>
      <c r="I1521" s="2">
        <f>B1521/H1521</f>
        <v>0.90200364298724944</v>
      </c>
    </row>
    <row r="1522" spans="1:9" x14ac:dyDescent="0.25">
      <c r="A1522">
        <v>2829</v>
      </c>
      <c r="B1522">
        <v>7186.333333333333</v>
      </c>
      <c r="C1522">
        <v>108.61194029850751</v>
      </c>
      <c r="D1522">
        <v>67</v>
      </c>
      <c r="E1522">
        <f>D1522*C1522</f>
        <v>7277.0000000000027</v>
      </c>
      <c r="F1522" s="4">
        <f>B1522/E1522</f>
        <v>0.98754065319957818</v>
      </c>
      <c r="G1522" s="5">
        <v>120</v>
      </c>
      <c r="H1522">
        <f>G1522*D1522</f>
        <v>8040</v>
      </c>
      <c r="I1522" s="2">
        <f>B1522/H1522</f>
        <v>0.89382255389718068</v>
      </c>
    </row>
    <row r="1523" spans="1:9" x14ac:dyDescent="0.25">
      <c r="A1523">
        <v>2832</v>
      </c>
      <c r="B1523">
        <v>6688.333333333333</v>
      </c>
      <c r="C1523">
        <v>109.88524590163939</v>
      </c>
      <c r="D1523">
        <v>61</v>
      </c>
      <c r="E1523">
        <f>D1523*C1523</f>
        <v>6703.0000000000027</v>
      </c>
      <c r="F1523" s="4">
        <f>B1523/E1523</f>
        <v>0.99781192500870208</v>
      </c>
      <c r="G1523" s="5">
        <v>120</v>
      </c>
      <c r="H1523">
        <f>G1523*D1523</f>
        <v>7320</v>
      </c>
      <c r="I1523" s="2">
        <f>B1523/H1523</f>
        <v>0.91370673952641157</v>
      </c>
    </row>
    <row r="1524" spans="1:9" x14ac:dyDescent="0.25">
      <c r="A1524">
        <v>2833</v>
      </c>
      <c r="B1524">
        <v>6442.3333333333321</v>
      </c>
      <c r="C1524">
        <v>105.9672131147541</v>
      </c>
      <c r="D1524">
        <v>61</v>
      </c>
      <c r="E1524">
        <f>D1524*C1524</f>
        <v>6464</v>
      </c>
      <c r="F1524" s="4">
        <f>B1524/E1524</f>
        <v>0.99664810231023082</v>
      </c>
      <c r="G1524" s="5">
        <v>120</v>
      </c>
      <c r="H1524">
        <f>G1524*D1524</f>
        <v>7320</v>
      </c>
      <c r="I1524" s="2">
        <f>B1524/H1524</f>
        <v>0.88010018214936236</v>
      </c>
    </row>
    <row r="1525" spans="1:9" x14ac:dyDescent="0.25">
      <c r="A1525">
        <v>2835</v>
      </c>
      <c r="B1525">
        <v>6468.9999999999991</v>
      </c>
      <c r="C1525">
        <v>107.3770491803279</v>
      </c>
      <c r="D1525">
        <v>61</v>
      </c>
      <c r="E1525">
        <f>D1525*C1525</f>
        <v>6550.0000000000018</v>
      </c>
      <c r="F1525" s="4">
        <f>B1525/E1525</f>
        <v>0.98763358778625909</v>
      </c>
      <c r="G1525" s="5">
        <v>120</v>
      </c>
      <c r="H1525">
        <f>G1525*D1525</f>
        <v>7320</v>
      </c>
      <c r="I1525" s="2">
        <f>B1525/H1525</f>
        <v>0.88374316939890696</v>
      </c>
    </row>
    <row r="1526" spans="1:9" x14ac:dyDescent="0.25">
      <c r="A1526">
        <v>2836</v>
      </c>
      <c r="B1526">
        <v>6617.916666666667</v>
      </c>
      <c r="C1526">
        <v>101.7121212121212</v>
      </c>
      <c r="D1526">
        <v>66</v>
      </c>
      <c r="E1526">
        <f>D1526*C1526</f>
        <v>6712.9999999999991</v>
      </c>
      <c r="F1526" s="4">
        <f>B1526/E1526</f>
        <v>0.98583594021550247</v>
      </c>
      <c r="G1526" s="5">
        <v>120</v>
      </c>
      <c r="H1526">
        <f>G1526*D1526</f>
        <v>7920</v>
      </c>
      <c r="I1526" s="2">
        <f>B1526/H1526</f>
        <v>0.83559553872053871</v>
      </c>
    </row>
    <row r="1527" spans="1:9" x14ac:dyDescent="0.25">
      <c r="A1527">
        <v>2837</v>
      </c>
      <c r="B1527">
        <v>6519.916666666667</v>
      </c>
      <c r="C1527">
        <v>99.909090909090907</v>
      </c>
      <c r="D1527">
        <v>66</v>
      </c>
      <c r="E1527">
        <f>D1527*C1527</f>
        <v>6594</v>
      </c>
      <c r="F1527" s="4">
        <f>B1527/E1527</f>
        <v>0.98876503892427459</v>
      </c>
      <c r="G1527" s="5">
        <v>120</v>
      </c>
      <c r="H1527">
        <f>G1527*D1527</f>
        <v>7920</v>
      </c>
      <c r="I1527" s="2">
        <f>B1527/H1527</f>
        <v>0.82322180134680134</v>
      </c>
    </row>
    <row r="1528" spans="1:9" x14ac:dyDescent="0.25">
      <c r="A1528">
        <v>2838</v>
      </c>
      <c r="B1528">
        <v>7139.166666666667</v>
      </c>
      <c r="C1528">
        <v>103.05714285714291</v>
      </c>
      <c r="D1528">
        <v>70</v>
      </c>
      <c r="E1528">
        <f>D1528*C1528</f>
        <v>7214.0000000000036</v>
      </c>
      <c r="F1528" s="4">
        <f>B1528/E1528</f>
        <v>0.98962665188060206</v>
      </c>
      <c r="G1528" s="5">
        <v>120</v>
      </c>
      <c r="H1528">
        <f>G1528*D1528</f>
        <v>8400</v>
      </c>
      <c r="I1528" s="2">
        <f>B1528/H1528</f>
        <v>0.84990079365079374</v>
      </c>
    </row>
    <row r="1529" spans="1:9" x14ac:dyDescent="0.25">
      <c r="A1529">
        <v>2839</v>
      </c>
      <c r="B1529">
        <v>7120.333333333333</v>
      </c>
      <c r="C1529">
        <v>105.8088235294118</v>
      </c>
      <c r="D1529">
        <v>68</v>
      </c>
      <c r="E1529">
        <f>D1529*C1529</f>
        <v>7195.0000000000018</v>
      </c>
      <c r="F1529" s="4">
        <f>B1529/E1529</f>
        <v>0.98962242297892022</v>
      </c>
      <c r="G1529" s="5">
        <v>120</v>
      </c>
      <c r="H1529">
        <f>G1529*D1529</f>
        <v>8160</v>
      </c>
      <c r="I1529" s="2">
        <f>B1529/H1529</f>
        <v>0.87258986928104576</v>
      </c>
    </row>
    <row r="1530" spans="1:9" x14ac:dyDescent="0.25">
      <c r="A1530">
        <v>2840</v>
      </c>
      <c r="B1530">
        <v>6205.333333333333</v>
      </c>
      <c r="C1530">
        <v>100.8387096774194</v>
      </c>
      <c r="D1530">
        <v>62</v>
      </c>
      <c r="E1530">
        <f>D1530*C1530</f>
        <v>6252.0000000000027</v>
      </c>
      <c r="F1530" s="4">
        <f>B1530/E1530</f>
        <v>0.99253572190232409</v>
      </c>
      <c r="G1530" s="5">
        <v>120</v>
      </c>
      <c r="H1530">
        <f>G1530*D1530</f>
        <v>7440</v>
      </c>
      <c r="I1530" s="2">
        <f>B1530/H1530</f>
        <v>0.83405017921146951</v>
      </c>
    </row>
    <row r="1531" spans="1:9" x14ac:dyDescent="0.25">
      <c r="A1531">
        <v>2841</v>
      </c>
      <c r="B1531">
        <v>6412.3333333333339</v>
      </c>
      <c r="C1531">
        <v>106.3606557377049</v>
      </c>
      <c r="D1531">
        <v>61</v>
      </c>
      <c r="E1531">
        <f>D1531*C1531</f>
        <v>6487.9999999999991</v>
      </c>
      <c r="F1531" s="4">
        <f>B1531/E1531</f>
        <v>0.98833744348540919</v>
      </c>
      <c r="G1531" s="5">
        <v>120</v>
      </c>
      <c r="H1531">
        <f>G1531*D1531</f>
        <v>7320</v>
      </c>
      <c r="I1531" s="2">
        <f>B1531/H1531</f>
        <v>0.87600182149362482</v>
      </c>
    </row>
    <row r="1532" spans="1:9" x14ac:dyDescent="0.25">
      <c r="A1532">
        <v>2842</v>
      </c>
      <c r="B1532">
        <v>6663</v>
      </c>
      <c r="C1532">
        <v>106.7460317460317</v>
      </c>
      <c r="D1532">
        <v>63</v>
      </c>
      <c r="E1532">
        <f>D1532*C1532</f>
        <v>6724.9999999999973</v>
      </c>
      <c r="F1532" s="4">
        <f>B1532/E1532</f>
        <v>0.99078066914498186</v>
      </c>
      <c r="G1532" s="5">
        <v>120</v>
      </c>
      <c r="H1532">
        <f>G1532*D1532</f>
        <v>7560</v>
      </c>
      <c r="I1532" s="2">
        <f>B1532/H1532</f>
        <v>0.88134920634920633</v>
      </c>
    </row>
    <row r="1533" spans="1:9" x14ac:dyDescent="0.25">
      <c r="A1533">
        <v>2843</v>
      </c>
      <c r="B1533">
        <v>6566.333333333333</v>
      </c>
      <c r="C1533">
        <v>108.983606557377</v>
      </c>
      <c r="D1533">
        <v>61</v>
      </c>
      <c r="E1533">
        <f>D1533*C1533</f>
        <v>6647.9999999999973</v>
      </c>
      <c r="F1533" s="4">
        <f>B1533/E1533</f>
        <v>0.98771560369033329</v>
      </c>
      <c r="G1533" s="5">
        <v>120</v>
      </c>
      <c r="H1533">
        <f>G1533*D1533</f>
        <v>7320</v>
      </c>
      <c r="I1533" s="2">
        <f>B1533/H1533</f>
        <v>0.89704007285974496</v>
      </c>
    </row>
    <row r="1534" spans="1:9" x14ac:dyDescent="0.25">
      <c r="A1534">
        <v>2844</v>
      </c>
      <c r="B1534">
        <v>7265.5833333333321</v>
      </c>
      <c r="C1534">
        <v>107.4411764705882</v>
      </c>
      <c r="D1534">
        <v>68</v>
      </c>
      <c r="E1534">
        <f>D1534*C1534</f>
        <v>7305.9999999999982</v>
      </c>
      <c r="F1534" s="4">
        <f>B1534/E1534</f>
        <v>0.99446801715485</v>
      </c>
      <c r="G1534" s="5">
        <v>120</v>
      </c>
      <c r="H1534">
        <f>G1534*D1534</f>
        <v>8160</v>
      </c>
      <c r="I1534" s="2">
        <f>B1534/H1534</f>
        <v>0.89039011437908477</v>
      </c>
    </row>
    <row r="1535" spans="1:9" x14ac:dyDescent="0.25">
      <c r="A1535">
        <v>2845</v>
      </c>
      <c r="B1535">
        <v>6797.5</v>
      </c>
      <c r="C1535">
        <v>111.2096774193548</v>
      </c>
      <c r="D1535">
        <v>62</v>
      </c>
      <c r="E1535">
        <f>D1535*C1535</f>
        <v>6894.9999999999982</v>
      </c>
      <c r="F1535" s="4">
        <f>B1535/E1535</f>
        <v>0.98585931834662821</v>
      </c>
      <c r="G1535" s="5">
        <v>120</v>
      </c>
      <c r="H1535">
        <f>G1535*D1535</f>
        <v>7440</v>
      </c>
      <c r="I1535" s="2">
        <f>B1535/H1535</f>
        <v>0.91364247311827962</v>
      </c>
    </row>
    <row r="1536" spans="1:9" x14ac:dyDescent="0.25">
      <c r="A1536">
        <v>2847</v>
      </c>
      <c r="B1536">
        <v>7428.333333333333</v>
      </c>
      <c r="C1536">
        <v>105.6760563380282</v>
      </c>
      <c r="D1536">
        <v>71</v>
      </c>
      <c r="E1536">
        <f>D1536*C1536</f>
        <v>7503.0000000000027</v>
      </c>
      <c r="F1536" s="4">
        <f>B1536/E1536</f>
        <v>0.99004842507441426</v>
      </c>
      <c r="G1536" s="5">
        <v>120</v>
      </c>
      <c r="H1536">
        <f>G1536*D1536</f>
        <v>8520</v>
      </c>
      <c r="I1536" s="2">
        <f>B1536/H1536</f>
        <v>0.87187010954616584</v>
      </c>
    </row>
    <row r="1537" spans="1:9" x14ac:dyDescent="0.25">
      <c r="A1537">
        <v>2849</v>
      </c>
      <c r="B1537">
        <v>6858.5</v>
      </c>
      <c r="C1537">
        <v>105.39393939393941</v>
      </c>
      <c r="D1537">
        <v>66</v>
      </c>
      <c r="E1537">
        <f>D1537*C1537</f>
        <v>6956.0000000000009</v>
      </c>
      <c r="F1537" s="4">
        <f>B1537/E1537</f>
        <v>0.9859833237492811</v>
      </c>
      <c r="G1537" s="5">
        <v>120</v>
      </c>
      <c r="H1537">
        <f>G1537*D1537</f>
        <v>7920</v>
      </c>
      <c r="I1537" s="2">
        <f>B1537/H1537</f>
        <v>0.86597222222222225</v>
      </c>
    </row>
    <row r="1538" spans="1:9" x14ac:dyDescent="0.25">
      <c r="A1538">
        <v>2850</v>
      </c>
      <c r="B1538">
        <v>6755.6666666666661</v>
      </c>
      <c r="C1538">
        <v>108.5396825396825</v>
      </c>
      <c r="D1538">
        <v>63</v>
      </c>
      <c r="E1538">
        <f>D1538*C1538</f>
        <v>6837.9999999999973</v>
      </c>
      <c r="F1538" s="4">
        <f>B1538/E1538</f>
        <v>0.98795944233206623</v>
      </c>
      <c r="G1538" s="5">
        <v>120</v>
      </c>
      <c r="H1538">
        <f>G1538*D1538</f>
        <v>7560</v>
      </c>
      <c r="I1538" s="2">
        <f>B1538/H1538</f>
        <v>0.89360670194003522</v>
      </c>
    </row>
    <row r="1539" spans="1:9" x14ac:dyDescent="0.25">
      <c r="A1539">
        <v>2852</v>
      </c>
      <c r="B1539">
        <v>6883.9166666666652</v>
      </c>
      <c r="C1539">
        <v>108.90625</v>
      </c>
      <c r="D1539">
        <v>64</v>
      </c>
      <c r="E1539">
        <f>D1539*C1539</f>
        <v>6970</v>
      </c>
      <c r="F1539" s="4">
        <f>B1539/E1539</f>
        <v>0.9876494500239118</v>
      </c>
      <c r="G1539" s="5">
        <v>120</v>
      </c>
      <c r="H1539">
        <f>G1539*D1539</f>
        <v>7680</v>
      </c>
      <c r="I1539" s="2">
        <f>B1539/H1539</f>
        <v>0.89634331597222205</v>
      </c>
    </row>
    <row r="1540" spans="1:9" x14ac:dyDescent="0.25">
      <c r="A1540">
        <v>2853</v>
      </c>
      <c r="B1540">
        <v>6366.333333333333</v>
      </c>
      <c r="C1540">
        <v>105.88524590163939</v>
      </c>
      <c r="D1540">
        <v>61</v>
      </c>
      <c r="E1540">
        <f>D1540*C1540</f>
        <v>6459.0000000000027</v>
      </c>
      <c r="F1540" s="4">
        <f>B1540/E1540</f>
        <v>0.98565309387418032</v>
      </c>
      <c r="G1540" s="5">
        <v>120</v>
      </c>
      <c r="H1540">
        <f>G1540*D1540</f>
        <v>7320</v>
      </c>
      <c r="I1540" s="2">
        <f>B1540/H1540</f>
        <v>0.86971766848816023</v>
      </c>
    </row>
    <row r="1541" spans="1:9" x14ac:dyDescent="0.25">
      <c r="A1541">
        <v>2856</v>
      </c>
      <c r="B1541">
        <v>6814.333333333333</v>
      </c>
      <c r="C1541">
        <v>99.072463768115938</v>
      </c>
      <c r="D1541">
        <v>69</v>
      </c>
      <c r="E1541">
        <f>D1541*C1541</f>
        <v>6836</v>
      </c>
      <c r="F1541" s="4">
        <f>B1541/E1541</f>
        <v>0.99683050516871463</v>
      </c>
      <c r="G1541" s="5">
        <v>120</v>
      </c>
      <c r="H1541">
        <f>G1541*D1541</f>
        <v>8280</v>
      </c>
      <c r="I1541" s="2">
        <f>B1541/H1541</f>
        <v>0.82298711755233489</v>
      </c>
    </row>
    <row r="1542" spans="1:9" x14ac:dyDescent="0.25">
      <c r="A1542">
        <v>2857</v>
      </c>
      <c r="B1542">
        <v>6295.0000000000009</v>
      </c>
      <c r="C1542">
        <v>102.8064516129032</v>
      </c>
      <c r="D1542">
        <v>62</v>
      </c>
      <c r="E1542">
        <f>D1542*C1542</f>
        <v>6373.9999999999982</v>
      </c>
      <c r="F1542" s="4">
        <f>B1542/E1542</f>
        <v>0.98760589896454387</v>
      </c>
      <c r="G1542" s="5">
        <v>120</v>
      </c>
      <c r="H1542">
        <f>G1542*D1542</f>
        <v>7440</v>
      </c>
      <c r="I1542" s="2">
        <f>B1542/H1542</f>
        <v>0.84610215053763449</v>
      </c>
    </row>
    <row r="1543" spans="1:9" x14ac:dyDescent="0.25">
      <c r="A1543">
        <v>2863</v>
      </c>
      <c r="B1543">
        <v>7108.666666666667</v>
      </c>
      <c r="C1543">
        <v>111.984375</v>
      </c>
      <c r="D1543">
        <v>64</v>
      </c>
      <c r="E1543">
        <f>D1543*C1543</f>
        <v>7167</v>
      </c>
      <c r="F1543" s="4">
        <f>B1543/E1543</f>
        <v>0.99186084368168925</v>
      </c>
      <c r="G1543" s="5">
        <v>120</v>
      </c>
      <c r="H1543">
        <f>G1543*D1543</f>
        <v>7680</v>
      </c>
      <c r="I1543" s="2">
        <f>B1543/H1543</f>
        <v>0.92560763888888897</v>
      </c>
    </row>
    <row r="1544" spans="1:9" x14ac:dyDescent="0.25">
      <c r="A1544">
        <v>2864</v>
      </c>
      <c r="B1544">
        <v>6877.333333333333</v>
      </c>
      <c r="C1544">
        <v>114.2459016393443</v>
      </c>
      <c r="D1544">
        <v>61</v>
      </c>
      <c r="E1544">
        <f>D1544*C1544</f>
        <v>6969.0000000000018</v>
      </c>
      <c r="F1544" s="4">
        <f>B1544/E1544</f>
        <v>0.98684651073802998</v>
      </c>
      <c r="G1544" s="5">
        <v>120</v>
      </c>
      <c r="H1544">
        <f>G1544*D1544</f>
        <v>7320</v>
      </c>
      <c r="I1544" s="2">
        <f>B1544/H1544</f>
        <v>0.93952641165755912</v>
      </c>
    </row>
    <row r="1545" spans="1:9" x14ac:dyDescent="0.25">
      <c r="A1545">
        <v>2865</v>
      </c>
      <c r="B1545">
        <v>7065.5833333333339</v>
      </c>
      <c r="C1545">
        <v>111.90625</v>
      </c>
      <c r="D1545">
        <v>64</v>
      </c>
      <c r="E1545">
        <f>D1545*C1545</f>
        <v>7162</v>
      </c>
      <c r="F1545" s="4">
        <f>B1545/E1545</f>
        <v>0.98653774550870343</v>
      </c>
      <c r="G1545" s="5">
        <v>120</v>
      </c>
      <c r="H1545">
        <f>G1545*D1545</f>
        <v>7680</v>
      </c>
      <c r="I1545" s="2">
        <f>B1545/H1545</f>
        <v>0.91999782986111123</v>
      </c>
    </row>
    <row r="1546" spans="1:9" x14ac:dyDescent="0.25">
      <c r="A1546">
        <v>2866</v>
      </c>
      <c r="B1546">
        <v>6755.6666666666679</v>
      </c>
      <c r="C1546">
        <v>108.3015873015873</v>
      </c>
      <c r="D1546">
        <v>63</v>
      </c>
      <c r="E1546">
        <f>D1546*C1546</f>
        <v>6823</v>
      </c>
      <c r="F1546" s="4">
        <f>B1546/E1546</f>
        <v>0.99013141824222017</v>
      </c>
      <c r="G1546" s="5">
        <v>120</v>
      </c>
      <c r="H1546">
        <f>G1546*D1546</f>
        <v>7560</v>
      </c>
      <c r="I1546" s="2">
        <f>B1546/H1546</f>
        <v>0.89360670194003544</v>
      </c>
    </row>
    <row r="1547" spans="1:9" x14ac:dyDescent="0.25">
      <c r="A1547">
        <v>2867</v>
      </c>
      <c r="B1547">
        <v>7051.9999999999991</v>
      </c>
      <c r="C1547">
        <v>109.8923076923077</v>
      </c>
      <c r="D1547">
        <v>65</v>
      </c>
      <c r="E1547">
        <f>D1547*C1547</f>
        <v>7143</v>
      </c>
      <c r="F1547" s="4">
        <f>B1547/E1547</f>
        <v>0.98726025479490398</v>
      </c>
      <c r="G1547" s="5">
        <v>120</v>
      </c>
      <c r="H1547">
        <f>G1547*D1547</f>
        <v>7800</v>
      </c>
      <c r="I1547" s="2">
        <f>B1547/H1547</f>
        <v>0.90410256410256395</v>
      </c>
    </row>
    <row r="1548" spans="1:9" x14ac:dyDescent="0.25">
      <c r="A1548">
        <v>2868</v>
      </c>
      <c r="B1548">
        <v>6814.6666666666679</v>
      </c>
      <c r="C1548">
        <v>109.61904761904761</v>
      </c>
      <c r="D1548">
        <v>63</v>
      </c>
      <c r="E1548">
        <f>D1548*C1548</f>
        <v>6905.9999999999991</v>
      </c>
      <c r="F1548" s="4">
        <f>B1548/E1548</f>
        <v>0.98677478521092798</v>
      </c>
      <c r="G1548" s="5">
        <v>120</v>
      </c>
      <c r="H1548">
        <f>G1548*D1548</f>
        <v>7560</v>
      </c>
      <c r="I1548" s="2">
        <f>B1548/H1548</f>
        <v>0.90141093474426826</v>
      </c>
    </row>
    <row r="1549" spans="1:9" x14ac:dyDescent="0.25">
      <c r="A1549">
        <v>2869</v>
      </c>
      <c r="B1549">
        <v>6965.7499999999991</v>
      </c>
      <c r="C1549">
        <v>103.7205882352941</v>
      </c>
      <c r="D1549">
        <v>68</v>
      </c>
      <c r="E1549">
        <f>D1549*C1549</f>
        <v>7052.9999999999991</v>
      </c>
      <c r="F1549" s="4">
        <f>B1549/E1549</f>
        <v>0.98762937756982849</v>
      </c>
      <c r="G1549" s="5">
        <v>120</v>
      </c>
      <c r="H1549">
        <f>G1549*D1549</f>
        <v>8160</v>
      </c>
      <c r="I1549" s="2">
        <f>B1549/H1549</f>
        <v>0.85364583333333321</v>
      </c>
    </row>
    <row r="1550" spans="1:9" x14ac:dyDescent="0.25">
      <c r="A1550">
        <v>2873</v>
      </c>
      <c r="B1550">
        <v>6375.6666666666661</v>
      </c>
      <c r="C1550">
        <v>106.1639344262295</v>
      </c>
      <c r="D1550">
        <v>61</v>
      </c>
      <c r="E1550">
        <f>D1550*C1550</f>
        <v>6476</v>
      </c>
      <c r="F1550" s="4">
        <f>B1550/E1550</f>
        <v>0.98450689726168406</v>
      </c>
      <c r="G1550" s="5">
        <v>120</v>
      </c>
      <c r="H1550">
        <f>G1550*D1550</f>
        <v>7320</v>
      </c>
      <c r="I1550" s="2">
        <f>B1550/H1550</f>
        <v>0.87099271402550082</v>
      </c>
    </row>
    <row r="1551" spans="1:9" x14ac:dyDescent="0.25">
      <c r="A1551">
        <v>2874</v>
      </c>
      <c r="B1551">
        <v>6354.3333333333339</v>
      </c>
      <c r="C1551">
        <v>102.2380952380952</v>
      </c>
      <c r="D1551">
        <v>63</v>
      </c>
      <c r="E1551">
        <f>D1551*C1551</f>
        <v>6440.9999999999973</v>
      </c>
      <c r="F1551" s="4">
        <f>B1551/E1551</f>
        <v>0.98654453242250217</v>
      </c>
      <c r="G1551" s="5">
        <v>120</v>
      </c>
      <c r="H1551">
        <f>G1551*D1551</f>
        <v>7560</v>
      </c>
      <c r="I1551" s="2">
        <f>B1551/H1551</f>
        <v>0.84052028218694896</v>
      </c>
    </row>
    <row r="1552" spans="1:9" x14ac:dyDescent="0.25">
      <c r="A1552">
        <v>2875</v>
      </c>
      <c r="B1552">
        <v>6543.9999999999991</v>
      </c>
      <c r="C1552">
        <v>108.7377049180328</v>
      </c>
      <c r="D1552">
        <v>61</v>
      </c>
      <c r="E1552">
        <f>D1552*C1552</f>
        <v>6633.0000000000009</v>
      </c>
      <c r="F1552" s="4">
        <f>B1552/E1552</f>
        <v>0.98658224031358333</v>
      </c>
      <c r="G1552" s="5">
        <v>120</v>
      </c>
      <c r="H1552">
        <f>G1552*D1552</f>
        <v>7320</v>
      </c>
      <c r="I1552" s="2">
        <f>B1552/H1552</f>
        <v>0.8939890710382512</v>
      </c>
    </row>
    <row r="1553" spans="1:9" x14ac:dyDescent="0.25">
      <c r="A1553">
        <v>2876</v>
      </c>
      <c r="B1553">
        <v>6355.3333333333339</v>
      </c>
      <c r="C1553">
        <v>105.8524590163934</v>
      </c>
      <c r="D1553">
        <v>61</v>
      </c>
      <c r="E1553">
        <f>D1553*C1553</f>
        <v>6456.9999999999973</v>
      </c>
      <c r="F1553" s="4">
        <f>B1553/E1553</f>
        <v>0.98425481389706315</v>
      </c>
      <c r="G1553" s="5">
        <v>120</v>
      </c>
      <c r="H1553">
        <f>G1553*D1553</f>
        <v>7320</v>
      </c>
      <c r="I1553" s="2">
        <f>B1553/H1553</f>
        <v>0.86821493624772317</v>
      </c>
    </row>
    <row r="1554" spans="1:9" x14ac:dyDescent="0.25">
      <c r="A1554">
        <v>2879</v>
      </c>
      <c r="B1554">
        <v>6291.0000000000009</v>
      </c>
      <c r="C1554">
        <v>102.91935483870969</v>
      </c>
      <c r="D1554">
        <v>62</v>
      </c>
      <c r="E1554">
        <f>D1554*C1554</f>
        <v>6381.0000000000009</v>
      </c>
      <c r="F1554" s="4">
        <f>B1554/E1554</f>
        <v>0.98589562764456984</v>
      </c>
      <c r="G1554" s="5">
        <v>120</v>
      </c>
      <c r="H1554">
        <f>G1554*D1554</f>
        <v>7440</v>
      </c>
      <c r="I1554" s="2">
        <f>B1554/H1554</f>
        <v>0.84556451612903238</v>
      </c>
    </row>
    <row r="1555" spans="1:9" x14ac:dyDescent="0.25">
      <c r="A1555">
        <v>2880</v>
      </c>
      <c r="B1555">
        <v>6591.5833333333339</v>
      </c>
      <c r="C1555">
        <v>107.5645161290323</v>
      </c>
      <c r="D1555">
        <v>62</v>
      </c>
      <c r="E1555">
        <f>D1555*C1555</f>
        <v>6669.0000000000027</v>
      </c>
      <c r="F1555" s="4">
        <f>B1555/E1555</f>
        <v>0.98839156295296615</v>
      </c>
      <c r="G1555" s="5">
        <v>120</v>
      </c>
      <c r="H1555">
        <f>G1555*D1555</f>
        <v>7440</v>
      </c>
      <c r="I1555" s="2">
        <f>B1555/H1555</f>
        <v>0.88596550179211475</v>
      </c>
    </row>
    <row r="1556" spans="1:9" x14ac:dyDescent="0.25">
      <c r="A1556">
        <v>2881</v>
      </c>
      <c r="B1556">
        <v>6796.333333333333</v>
      </c>
      <c r="C1556">
        <v>109.15873015873019</v>
      </c>
      <c r="D1556">
        <v>63</v>
      </c>
      <c r="E1556">
        <f>D1556*C1556</f>
        <v>6877.0000000000018</v>
      </c>
      <c r="F1556" s="4">
        <f>B1556/E1556</f>
        <v>0.98827007900731878</v>
      </c>
      <c r="G1556" s="5">
        <v>120</v>
      </c>
      <c r="H1556">
        <f>G1556*D1556</f>
        <v>7560</v>
      </c>
      <c r="I1556" s="2">
        <f>B1556/H1556</f>
        <v>0.8989858906525573</v>
      </c>
    </row>
    <row r="1557" spans="1:9" x14ac:dyDescent="0.25">
      <c r="A1557">
        <v>2886</v>
      </c>
      <c r="B1557">
        <v>6453.4166666666661</v>
      </c>
      <c r="C1557">
        <v>102.078125</v>
      </c>
      <c r="D1557">
        <v>64</v>
      </c>
      <c r="E1557">
        <f>D1557*C1557</f>
        <v>6533</v>
      </c>
      <c r="F1557" s="4">
        <f>B1557/E1557</f>
        <v>0.98781825603347095</v>
      </c>
      <c r="G1557" s="5">
        <v>120</v>
      </c>
      <c r="H1557">
        <f>G1557*D1557</f>
        <v>7680</v>
      </c>
      <c r="I1557" s="2">
        <f>B1557/H1557</f>
        <v>0.84028862847222219</v>
      </c>
    </row>
    <row r="1558" spans="1:9" x14ac:dyDescent="0.25">
      <c r="A1558">
        <v>2887</v>
      </c>
      <c r="B1558">
        <v>6295.25</v>
      </c>
      <c r="C1558">
        <v>102.8709677419355</v>
      </c>
      <c r="D1558">
        <v>62</v>
      </c>
      <c r="E1558">
        <f>D1558*C1558</f>
        <v>6378.0000000000009</v>
      </c>
      <c r="F1558" s="4">
        <f>B1558/E1558</f>
        <v>0.98702571338977718</v>
      </c>
      <c r="G1558" s="5">
        <v>120</v>
      </c>
      <c r="H1558">
        <f>G1558*D1558</f>
        <v>7440</v>
      </c>
      <c r="I1558" s="2">
        <f>B1558/H1558</f>
        <v>0.84613575268817209</v>
      </c>
    </row>
    <row r="1559" spans="1:9" x14ac:dyDescent="0.25">
      <c r="A1559">
        <v>2888</v>
      </c>
      <c r="B1559">
        <v>6483.3333333333321</v>
      </c>
      <c r="C1559">
        <v>104.015873015873</v>
      </c>
      <c r="D1559">
        <v>63</v>
      </c>
      <c r="E1559">
        <f>D1559*C1559</f>
        <v>6552.9999999999991</v>
      </c>
      <c r="F1559" s="4">
        <f>B1559/E1559</f>
        <v>0.98936873696525762</v>
      </c>
      <c r="G1559" s="5">
        <v>120</v>
      </c>
      <c r="H1559">
        <f>G1559*D1559</f>
        <v>7560</v>
      </c>
      <c r="I1559" s="2">
        <f>B1559/H1559</f>
        <v>0.85758377425044074</v>
      </c>
    </row>
    <row r="1560" spans="1:9" x14ac:dyDescent="0.25">
      <c r="A1560">
        <v>2890</v>
      </c>
      <c r="B1560">
        <v>6909.4166666666661</v>
      </c>
      <c r="C1560">
        <v>102.6764705882353</v>
      </c>
      <c r="D1560">
        <v>68</v>
      </c>
      <c r="E1560">
        <f>D1560*C1560</f>
        <v>6982.0000000000009</v>
      </c>
      <c r="F1560" s="4">
        <f>B1560/E1560</f>
        <v>0.98960422037620521</v>
      </c>
      <c r="G1560" s="5">
        <v>120</v>
      </c>
      <c r="H1560">
        <f>G1560*D1560</f>
        <v>8160</v>
      </c>
      <c r="I1560" s="2">
        <f>B1560/H1560</f>
        <v>0.84674223856209141</v>
      </c>
    </row>
    <row r="1561" spans="1:9" x14ac:dyDescent="0.25">
      <c r="A1561">
        <v>2891</v>
      </c>
      <c r="B1561">
        <v>6587.1666666666679</v>
      </c>
      <c r="C1561">
        <v>107.6612903225806</v>
      </c>
      <c r="D1561">
        <v>62</v>
      </c>
      <c r="E1561">
        <f>D1561*C1561</f>
        <v>6674.9999999999973</v>
      </c>
      <c r="F1561" s="4">
        <f>B1561/E1561</f>
        <v>0.98684144818976338</v>
      </c>
      <c r="G1561" s="5">
        <v>120</v>
      </c>
      <c r="H1561">
        <f>G1561*D1561</f>
        <v>7440</v>
      </c>
      <c r="I1561" s="2">
        <f>B1561/H1561</f>
        <v>0.88537186379928334</v>
      </c>
    </row>
    <row r="1562" spans="1:9" x14ac:dyDescent="0.25">
      <c r="A1562">
        <v>2893</v>
      </c>
      <c r="B1562">
        <v>7118.9999999999991</v>
      </c>
      <c r="C1562">
        <v>103.95652173913039</v>
      </c>
      <c r="D1562">
        <v>69</v>
      </c>
      <c r="E1562">
        <f>D1562*C1562</f>
        <v>7172.9999999999973</v>
      </c>
      <c r="F1562" s="4">
        <f>B1562/E1562</f>
        <v>0.99247176913425372</v>
      </c>
      <c r="G1562" s="5">
        <v>120</v>
      </c>
      <c r="H1562">
        <f>G1562*D1562</f>
        <v>8280</v>
      </c>
      <c r="I1562" s="2">
        <f>B1562/H1562</f>
        <v>0.85978260869565204</v>
      </c>
    </row>
    <row r="1563" spans="1:9" x14ac:dyDescent="0.25">
      <c r="A1563">
        <v>2896</v>
      </c>
      <c r="B1563">
        <v>6776.6666666666661</v>
      </c>
      <c r="C1563">
        <v>108.95238095238091</v>
      </c>
      <c r="D1563">
        <v>63</v>
      </c>
      <c r="E1563">
        <f>D1563*C1563</f>
        <v>6863.9999999999973</v>
      </c>
      <c r="F1563" s="4">
        <f>B1563/E1563</f>
        <v>0.98727661227661256</v>
      </c>
      <c r="G1563" s="5">
        <v>120</v>
      </c>
      <c r="H1563">
        <f>G1563*D1563</f>
        <v>7560</v>
      </c>
      <c r="I1563" s="2">
        <f>B1563/H1563</f>
        <v>0.89638447971781299</v>
      </c>
    </row>
    <row r="1564" spans="1:9" x14ac:dyDescent="0.25">
      <c r="A1564">
        <v>2898</v>
      </c>
      <c r="B1564">
        <v>6620.666666666667</v>
      </c>
      <c r="C1564">
        <v>110.1475409836066</v>
      </c>
      <c r="D1564">
        <v>61</v>
      </c>
      <c r="E1564">
        <f>D1564*C1564</f>
        <v>6719.0000000000027</v>
      </c>
      <c r="F1564" s="4">
        <f>B1564/E1564</f>
        <v>0.98536488564766544</v>
      </c>
      <c r="G1564" s="5">
        <v>120</v>
      </c>
      <c r="H1564">
        <f>G1564*D1564</f>
        <v>7320</v>
      </c>
      <c r="I1564" s="2">
        <f>B1564/H1564</f>
        <v>0.90446265938069226</v>
      </c>
    </row>
    <row r="1565" spans="1:9" x14ac:dyDescent="0.25">
      <c r="A1565">
        <v>2899</v>
      </c>
      <c r="B1565">
        <v>6620</v>
      </c>
      <c r="C1565">
        <v>106.6349206349206</v>
      </c>
      <c r="D1565">
        <v>63</v>
      </c>
      <c r="E1565">
        <f>D1565*C1565</f>
        <v>6717.9999999999982</v>
      </c>
      <c r="F1565" s="4">
        <f>B1565/E1565</f>
        <v>0.98541232509675525</v>
      </c>
      <c r="G1565" s="5">
        <v>120</v>
      </c>
      <c r="H1565">
        <f>G1565*D1565</f>
        <v>7560</v>
      </c>
      <c r="I1565" s="2">
        <f>B1565/H1565</f>
        <v>0.8756613756613757</v>
      </c>
    </row>
    <row r="1566" spans="1:9" x14ac:dyDescent="0.25">
      <c r="A1566">
        <v>2900</v>
      </c>
      <c r="B1566">
        <v>6575.5</v>
      </c>
      <c r="C1566">
        <v>99.893939393939391</v>
      </c>
      <c r="D1566">
        <v>66</v>
      </c>
      <c r="E1566">
        <f>D1566*C1566</f>
        <v>6593</v>
      </c>
      <c r="F1566" s="4">
        <f>B1566/E1566</f>
        <v>0.99734566964962834</v>
      </c>
      <c r="G1566" s="5">
        <v>120</v>
      </c>
      <c r="H1566">
        <f>G1566*D1566</f>
        <v>7920</v>
      </c>
      <c r="I1566" s="2">
        <f>B1566/H1566</f>
        <v>0.83023989898989903</v>
      </c>
    </row>
    <row r="1567" spans="1:9" x14ac:dyDescent="0.25">
      <c r="A1567">
        <v>2901</v>
      </c>
      <c r="B1567">
        <v>6421.3333333333339</v>
      </c>
      <c r="C1567">
        <v>102.6507936507936</v>
      </c>
      <c r="D1567">
        <v>63</v>
      </c>
      <c r="E1567">
        <f>D1567*C1567</f>
        <v>6466.9999999999973</v>
      </c>
      <c r="F1567" s="4">
        <f>B1567/E1567</f>
        <v>0.99293850832431374</v>
      </c>
      <c r="G1567" s="5">
        <v>120</v>
      </c>
      <c r="H1567">
        <f>G1567*D1567</f>
        <v>7560</v>
      </c>
      <c r="I1567" s="2">
        <f>B1567/H1567</f>
        <v>0.84938271604938276</v>
      </c>
    </row>
    <row r="1568" spans="1:9" x14ac:dyDescent="0.25">
      <c r="A1568">
        <v>2905</v>
      </c>
      <c r="B1568">
        <v>6331</v>
      </c>
      <c r="C1568">
        <v>105.1311475409836</v>
      </c>
      <c r="D1568">
        <v>61</v>
      </c>
      <c r="E1568">
        <f>D1568*C1568</f>
        <v>6413</v>
      </c>
      <c r="F1568" s="4">
        <f>B1568/E1568</f>
        <v>0.98721347263371273</v>
      </c>
      <c r="G1568" s="5">
        <v>120</v>
      </c>
      <c r="H1568">
        <f>G1568*D1568</f>
        <v>7320</v>
      </c>
      <c r="I1568" s="2">
        <f>B1568/H1568</f>
        <v>0.86489071038251364</v>
      </c>
    </row>
    <row r="1569" spans="1:9" x14ac:dyDescent="0.25">
      <c r="A1569">
        <v>2907</v>
      </c>
      <c r="B1569">
        <v>7125.5</v>
      </c>
      <c r="C1569">
        <v>109.3333333333333</v>
      </c>
      <c r="D1569">
        <v>66</v>
      </c>
      <c r="E1569">
        <f>D1569*C1569</f>
        <v>7215.9999999999982</v>
      </c>
      <c r="F1569" s="4">
        <f>B1569/E1569</f>
        <v>0.98745842572062115</v>
      </c>
      <c r="G1569" s="5">
        <v>120</v>
      </c>
      <c r="H1569">
        <f>G1569*D1569</f>
        <v>7920</v>
      </c>
      <c r="I1569" s="2">
        <f>B1569/H1569</f>
        <v>0.89968434343434345</v>
      </c>
    </row>
    <row r="1570" spans="1:9" x14ac:dyDescent="0.25">
      <c r="A1570">
        <v>2908</v>
      </c>
      <c r="B1570">
        <v>7607.9999999999991</v>
      </c>
      <c r="C1570">
        <v>103.8513513513514</v>
      </c>
      <c r="D1570">
        <v>74</v>
      </c>
      <c r="E1570">
        <f>D1570*C1570</f>
        <v>7685.0000000000036</v>
      </c>
      <c r="F1570" s="4">
        <f>B1570/E1570</f>
        <v>0.98998048145738393</v>
      </c>
      <c r="G1570" s="5">
        <v>120</v>
      </c>
      <c r="H1570">
        <f>G1570*D1570</f>
        <v>8880</v>
      </c>
      <c r="I1570" s="2">
        <f>B1570/H1570</f>
        <v>0.85675675675675667</v>
      </c>
    </row>
    <row r="1571" spans="1:9" x14ac:dyDescent="0.25">
      <c r="A1571">
        <v>2911</v>
      </c>
      <c r="B1571">
        <v>7115.9166666666661</v>
      </c>
      <c r="C1571">
        <v>105.2794117647059</v>
      </c>
      <c r="D1571">
        <v>68</v>
      </c>
      <c r="E1571">
        <f>D1571*C1571</f>
        <v>7159.0000000000009</v>
      </c>
      <c r="F1571" s="4">
        <f>B1571/E1571</f>
        <v>0.99398193416212677</v>
      </c>
      <c r="G1571" s="5">
        <v>120</v>
      </c>
      <c r="H1571">
        <f>G1571*D1571</f>
        <v>8160</v>
      </c>
      <c r="I1571" s="2">
        <f>B1571/H1571</f>
        <v>0.87204861111111098</v>
      </c>
    </row>
    <row r="1572" spans="1:9" x14ac:dyDescent="0.25">
      <c r="A1572">
        <v>2912</v>
      </c>
      <c r="B1572">
        <v>7364.6666666666661</v>
      </c>
      <c r="C1572">
        <v>111.044776119403</v>
      </c>
      <c r="D1572">
        <v>67</v>
      </c>
      <c r="E1572">
        <f>D1572*C1572</f>
        <v>7440.0000000000009</v>
      </c>
      <c r="F1572" s="4">
        <f>B1572/E1572</f>
        <v>0.98987455197132601</v>
      </c>
      <c r="G1572" s="5">
        <v>120</v>
      </c>
      <c r="H1572">
        <f>G1572*D1572</f>
        <v>8040</v>
      </c>
      <c r="I1572" s="2">
        <f>B1572/H1572</f>
        <v>0.91600331674958535</v>
      </c>
    </row>
    <row r="1573" spans="1:9" x14ac:dyDescent="0.25">
      <c r="A1573">
        <v>2917</v>
      </c>
      <c r="B1573">
        <v>7333.9999999999991</v>
      </c>
      <c r="C1573">
        <v>110.67164179104481</v>
      </c>
      <c r="D1573">
        <v>67</v>
      </c>
      <c r="E1573">
        <f>D1573*C1573</f>
        <v>7415.0000000000018</v>
      </c>
      <c r="F1573" s="4">
        <f>B1573/E1573</f>
        <v>0.98907619689817905</v>
      </c>
      <c r="G1573" s="5">
        <v>120</v>
      </c>
      <c r="H1573">
        <f>G1573*D1573</f>
        <v>8040</v>
      </c>
      <c r="I1573" s="2">
        <f>B1573/H1573</f>
        <v>0.91218905472636802</v>
      </c>
    </row>
    <row r="1574" spans="1:9" x14ac:dyDescent="0.25">
      <c r="A1574">
        <v>2918</v>
      </c>
      <c r="B1574">
        <v>6920.0833333333348</v>
      </c>
      <c r="C1574">
        <v>109.734375</v>
      </c>
      <c r="D1574">
        <v>64</v>
      </c>
      <c r="E1574">
        <f>D1574*C1574</f>
        <v>7023</v>
      </c>
      <c r="F1574" s="4">
        <f>B1574/E1574</f>
        <v>0.98534576866486323</v>
      </c>
      <c r="G1574" s="5">
        <v>120</v>
      </c>
      <c r="H1574">
        <f>G1574*D1574</f>
        <v>7680</v>
      </c>
      <c r="I1574" s="2">
        <f>B1574/H1574</f>
        <v>0.90105251736111136</v>
      </c>
    </row>
    <row r="1575" spans="1:9" x14ac:dyDescent="0.25">
      <c r="A1575">
        <v>2919</v>
      </c>
      <c r="B1575">
        <v>6932.8333333333348</v>
      </c>
      <c r="C1575">
        <v>110.0625</v>
      </c>
      <c r="D1575">
        <v>64</v>
      </c>
      <c r="E1575">
        <f>D1575*C1575</f>
        <v>7044</v>
      </c>
      <c r="F1575" s="4">
        <f>B1575/E1575</f>
        <v>0.98421824720802598</v>
      </c>
      <c r="G1575" s="5">
        <v>120</v>
      </c>
      <c r="H1575">
        <f>G1575*D1575</f>
        <v>7680</v>
      </c>
      <c r="I1575" s="2">
        <f>B1575/H1575</f>
        <v>0.90271267361111129</v>
      </c>
    </row>
    <row r="1576" spans="1:9" x14ac:dyDescent="0.25">
      <c r="A1576">
        <v>2920</v>
      </c>
      <c r="B1576">
        <v>6957.4166666666652</v>
      </c>
      <c r="C1576">
        <v>109.515625</v>
      </c>
      <c r="D1576">
        <v>64</v>
      </c>
      <c r="E1576">
        <f>D1576*C1576</f>
        <v>7009</v>
      </c>
      <c r="F1576" s="4">
        <f>B1576/E1576</f>
        <v>0.99264041470490305</v>
      </c>
      <c r="G1576" s="5">
        <v>120</v>
      </c>
      <c r="H1576">
        <f>G1576*D1576</f>
        <v>7680</v>
      </c>
      <c r="I1576" s="2">
        <f>B1576/H1576</f>
        <v>0.90591362847222201</v>
      </c>
    </row>
    <row r="1577" spans="1:9" x14ac:dyDescent="0.25">
      <c r="A1577">
        <v>2921</v>
      </c>
      <c r="B1577">
        <v>6965.5</v>
      </c>
      <c r="C1577">
        <v>106.89393939393941</v>
      </c>
      <c r="D1577">
        <v>66</v>
      </c>
      <c r="E1577">
        <f>D1577*C1577</f>
        <v>7055.0000000000009</v>
      </c>
      <c r="F1577" s="4">
        <f>B1577/E1577</f>
        <v>0.98731396172926988</v>
      </c>
      <c r="G1577" s="5">
        <v>120</v>
      </c>
      <c r="H1577">
        <f>G1577*D1577</f>
        <v>7920</v>
      </c>
      <c r="I1577" s="2">
        <f>B1577/H1577</f>
        <v>0.87948232323232323</v>
      </c>
    </row>
    <row r="1578" spans="1:9" x14ac:dyDescent="0.25">
      <c r="A1578">
        <v>2923</v>
      </c>
      <c r="B1578">
        <v>7641</v>
      </c>
      <c r="C1578">
        <v>97.367088607594937</v>
      </c>
      <c r="D1578">
        <v>79</v>
      </c>
      <c r="E1578">
        <f>D1578*C1578</f>
        <v>7692</v>
      </c>
      <c r="F1578" s="4">
        <f>B1578/E1578</f>
        <v>0.99336973478939161</v>
      </c>
      <c r="G1578" s="5">
        <v>120</v>
      </c>
      <c r="H1578">
        <f>G1578*D1578</f>
        <v>9480</v>
      </c>
      <c r="I1578" s="2">
        <f>B1578/H1578</f>
        <v>0.80601265822784807</v>
      </c>
    </row>
    <row r="1579" spans="1:9" x14ac:dyDescent="0.25">
      <c r="A1579">
        <v>2924</v>
      </c>
      <c r="B1579">
        <v>6983.333333333333</v>
      </c>
      <c r="C1579">
        <v>111.9047619047619</v>
      </c>
      <c r="D1579">
        <v>63</v>
      </c>
      <c r="E1579">
        <f>D1579*C1579</f>
        <v>7050</v>
      </c>
      <c r="F1579" s="4">
        <f>B1579/E1579</f>
        <v>0.99054373522458627</v>
      </c>
      <c r="G1579" s="5">
        <v>120</v>
      </c>
      <c r="H1579">
        <f>G1579*D1579</f>
        <v>7560</v>
      </c>
      <c r="I1579" s="2">
        <f>B1579/H1579</f>
        <v>0.92372134038800702</v>
      </c>
    </row>
    <row r="1580" spans="1:9" x14ac:dyDescent="0.25">
      <c r="A1580">
        <v>2925</v>
      </c>
      <c r="B1580">
        <v>6508.3333333333339</v>
      </c>
      <c r="C1580">
        <v>106.2258064516129</v>
      </c>
      <c r="D1580">
        <v>62</v>
      </c>
      <c r="E1580">
        <f>D1580*C1580</f>
        <v>6586</v>
      </c>
      <c r="F1580" s="4">
        <f>B1580/E1580</f>
        <v>0.98820730843202764</v>
      </c>
      <c r="G1580" s="5">
        <v>120</v>
      </c>
      <c r="H1580">
        <f>G1580*D1580</f>
        <v>7440</v>
      </c>
      <c r="I1580" s="2">
        <f>B1580/H1580</f>
        <v>0.87477598566308257</v>
      </c>
    </row>
    <row r="1581" spans="1:9" x14ac:dyDescent="0.25">
      <c r="A1581">
        <v>2926</v>
      </c>
      <c r="B1581">
        <v>7133.4166666666661</v>
      </c>
      <c r="C1581">
        <v>106.08823529411769</v>
      </c>
      <c r="D1581">
        <v>68</v>
      </c>
      <c r="E1581">
        <f>D1581*C1581</f>
        <v>7214.0000000000036</v>
      </c>
      <c r="F1581" s="4">
        <f>B1581/E1581</f>
        <v>0.98882959061084874</v>
      </c>
      <c r="G1581" s="5">
        <v>120</v>
      </c>
      <c r="H1581">
        <f>G1581*D1581</f>
        <v>8160</v>
      </c>
      <c r="I1581" s="2">
        <f>B1581/H1581</f>
        <v>0.87419321895424829</v>
      </c>
    </row>
    <row r="1582" spans="1:9" x14ac:dyDescent="0.25">
      <c r="A1582">
        <v>2927</v>
      </c>
      <c r="B1582">
        <v>7632.6666666666661</v>
      </c>
      <c r="C1582">
        <v>104.0135135135135</v>
      </c>
      <c r="D1582">
        <v>74</v>
      </c>
      <c r="E1582">
        <f>D1582*C1582</f>
        <v>7696.9999999999991</v>
      </c>
      <c r="F1582" s="4">
        <f>B1582/E1582</f>
        <v>0.99164176518990088</v>
      </c>
      <c r="G1582" s="5">
        <v>120</v>
      </c>
      <c r="H1582">
        <f>G1582*D1582</f>
        <v>8880</v>
      </c>
      <c r="I1582" s="2">
        <f>B1582/H1582</f>
        <v>0.85953453453453443</v>
      </c>
    </row>
    <row r="1583" spans="1:9" x14ac:dyDescent="0.25">
      <c r="A1583">
        <v>2928</v>
      </c>
      <c r="B1583">
        <v>7258.6666666666661</v>
      </c>
      <c r="C1583">
        <v>102.94366197183101</v>
      </c>
      <c r="D1583">
        <v>71</v>
      </c>
      <c r="E1583">
        <f>D1583*C1583</f>
        <v>7309.0000000000018</v>
      </c>
      <c r="F1583" s="4">
        <f>B1583/E1583</f>
        <v>0.99311351302047668</v>
      </c>
      <c r="G1583" s="5">
        <v>120</v>
      </c>
      <c r="H1583">
        <f>G1583*D1583</f>
        <v>8520</v>
      </c>
      <c r="I1583" s="2">
        <f>B1583/H1583</f>
        <v>0.85195618153364627</v>
      </c>
    </row>
    <row r="1584" spans="1:9" x14ac:dyDescent="0.25">
      <c r="A1584">
        <v>2929</v>
      </c>
      <c r="B1584">
        <v>7221.1666666666661</v>
      </c>
      <c r="C1584">
        <v>97.797297297297291</v>
      </c>
      <c r="D1584">
        <v>74</v>
      </c>
      <c r="E1584">
        <f>D1584*C1584</f>
        <v>7237</v>
      </c>
      <c r="F1584" s="4">
        <f>B1584/E1584</f>
        <v>0.99781216894661684</v>
      </c>
      <c r="G1584" s="5">
        <v>120</v>
      </c>
      <c r="H1584">
        <f>G1584*D1584</f>
        <v>8880</v>
      </c>
      <c r="I1584" s="2">
        <f>B1584/H1584</f>
        <v>0.81319444444444433</v>
      </c>
    </row>
    <row r="1585" spans="1:9" x14ac:dyDescent="0.25">
      <c r="A1585">
        <v>2931</v>
      </c>
      <c r="B1585">
        <v>6008.333333333333</v>
      </c>
      <c r="C1585">
        <v>100.0327868852459</v>
      </c>
      <c r="D1585">
        <v>61</v>
      </c>
      <c r="E1585">
        <f>D1585*C1585</f>
        <v>6102</v>
      </c>
      <c r="F1585" s="4">
        <f>B1585/E1585</f>
        <v>0.98464984158199498</v>
      </c>
      <c r="G1585" s="5">
        <v>120</v>
      </c>
      <c r="H1585">
        <f>G1585*D1585</f>
        <v>7320</v>
      </c>
      <c r="I1585" s="2">
        <f>B1585/H1585</f>
        <v>0.8208105646630236</v>
      </c>
    </row>
    <row r="1586" spans="1:9" x14ac:dyDescent="0.25">
      <c r="A1586">
        <v>2933</v>
      </c>
      <c r="B1586">
        <v>7264.083333333333</v>
      </c>
      <c r="C1586">
        <v>102.0416666666667</v>
      </c>
      <c r="D1586">
        <v>72</v>
      </c>
      <c r="E1586">
        <f>D1586*C1586</f>
        <v>7347.0000000000027</v>
      </c>
      <c r="F1586" s="4">
        <f>B1586/E1586</f>
        <v>0.98871421441858309</v>
      </c>
      <c r="G1586" s="5">
        <v>120</v>
      </c>
      <c r="H1586">
        <f>G1586*D1586</f>
        <v>8640</v>
      </c>
      <c r="I1586" s="2">
        <f>B1586/H1586</f>
        <v>0.84075038580246908</v>
      </c>
    </row>
    <row r="1587" spans="1:9" x14ac:dyDescent="0.25">
      <c r="A1587">
        <v>2934</v>
      </c>
      <c r="B1587">
        <v>7341.8333333333321</v>
      </c>
      <c r="C1587">
        <v>106.0285714285714</v>
      </c>
      <c r="D1587">
        <v>70</v>
      </c>
      <c r="E1587">
        <f>D1587*C1587</f>
        <v>7421.9999999999982</v>
      </c>
      <c r="F1587" s="4">
        <f>B1587/E1587</f>
        <v>0.98919877840653925</v>
      </c>
      <c r="G1587" s="5">
        <v>120</v>
      </c>
      <c r="H1587">
        <f>G1587*D1587</f>
        <v>8400</v>
      </c>
      <c r="I1587" s="2">
        <f>B1587/H1587</f>
        <v>0.87402777777777763</v>
      </c>
    </row>
    <row r="1588" spans="1:9" x14ac:dyDescent="0.25">
      <c r="A1588">
        <v>2935</v>
      </c>
      <c r="B1588">
        <v>6915</v>
      </c>
      <c r="C1588">
        <v>101.39130434782609</v>
      </c>
      <c r="D1588">
        <v>69</v>
      </c>
      <c r="E1588">
        <f>D1588*C1588</f>
        <v>6996</v>
      </c>
      <c r="F1588" s="4">
        <f>B1588/E1588</f>
        <v>0.98842195540308753</v>
      </c>
      <c r="G1588" s="5">
        <v>120</v>
      </c>
      <c r="H1588">
        <f>G1588*D1588</f>
        <v>8280</v>
      </c>
      <c r="I1588" s="2">
        <f>B1588/H1588</f>
        <v>0.83514492753623193</v>
      </c>
    </row>
    <row r="1589" spans="1:9" x14ac:dyDescent="0.25">
      <c r="A1589">
        <v>2938</v>
      </c>
      <c r="B1589">
        <v>7100.666666666667</v>
      </c>
      <c r="C1589">
        <v>101.0140845070423</v>
      </c>
      <c r="D1589">
        <v>71</v>
      </c>
      <c r="E1589">
        <f>D1589*C1589</f>
        <v>7172.0000000000036</v>
      </c>
      <c r="F1589" s="4">
        <f>B1589/E1589</f>
        <v>0.99005391336679638</v>
      </c>
      <c r="G1589" s="5">
        <v>120</v>
      </c>
      <c r="H1589">
        <f>G1589*D1589</f>
        <v>8520</v>
      </c>
      <c r="I1589" s="2">
        <f>B1589/H1589</f>
        <v>0.83341158059467924</v>
      </c>
    </row>
    <row r="1590" spans="1:9" x14ac:dyDescent="0.25">
      <c r="A1590">
        <v>2939</v>
      </c>
      <c r="B1590">
        <v>6974.9999999999991</v>
      </c>
      <c r="C1590">
        <v>102.04347826086961</v>
      </c>
      <c r="D1590">
        <v>69</v>
      </c>
      <c r="E1590">
        <f>D1590*C1590</f>
        <v>7041.0000000000027</v>
      </c>
      <c r="F1590" s="4">
        <f>B1590/E1590</f>
        <v>0.99062633148700419</v>
      </c>
      <c r="G1590" s="5">
        <v>120</v>
      </c>
      <c r="H1590">
        <f>G1590*D1590</f>
        <v>8280</v>
      </c>
      <c r="I1590" s="2">
        <f>B1590/H1590</f>
        <v>0.84239130434782594</v>
      </c>
    </row>
    <row r="1591" spans="1:9" x14ac:dyDescent="0.25">
      <c r="A1591">
        <v>2940</v>
      </c>
      <c r="B1591">
        <v>7108.1666666666652</v>
      </c>
      <c r="C1591">
        <v>98.916666666666671</v>
      </c>
      <c r="D1591">
        <v>72</v>
      </c>
      <c r="E1591">
        <f>D1591*C1591</f>
        <v>7122</v>
      </c>
      <c r="F1591" s="4">
        <f>B1591/E1591</f>
        <v>0.99805766170551324</v>
      </c>
      <c r="G1591" s="5">
        <v>120</v>
      </c>
      <c r="H1591">
        <f>G1591*D1591</f>
        <v>8640</v>
      </c>
      <c r="I1591" s="2">
        <f>B1591/H1591</f>
        <v>0.82270447530864177</v>
      </c>
    </row>
    <row r="1592" spans="1:9" x14ac:dyDescent="0.25">
      <c r="A1592">
        <v>2941</v>
      </c>
      <c r="B1592">
        <v>6335.3333333333321</v>
      </c>
      <c r="C1592">
        <v>105.2295081967213</v>
      </c>
      <c r="D1592">
        <v>61</v>
      </c>
      <c r="E1592">
        <f>D1592*C1592</f>
        <v>6418.9999999999991</v>
      </c>
      <c r="F1592" s="4">
        <f>B1592/E1592</f>
        <v>0.98696577867788327</v>
      </c>
      <c r="G1592" s="5">
        <v>120</v>
      </c>
      <c r="H1592">
        <f>G1592*D1592</f>
        <v>7320</v>
      </c>
      <c r="I1592" s="2">
        <f>B1592/H1592</f>
        <v>0.86548269581056447</v>
      </c>
    </row>
    <row r="1593" spans="1:9" x14ac:dyDescent="0.25">
      <c r="A1593">
        <v>2943</v>
      </c>
      <c r="B1593">
        <v>7315.583333333333</v>
      </c>
      <c r="C1593">
        <v>105.6857142857143</v>
      </c>
      <c r="D1593">
        <v>70</v>
      </c>
      <c r="E1593">
        <f>D1593*C1593</f>
        <v>7398.0000000000009</v>
      </c>
      <c r="F1593" s="4">
        <f>B1593/E1593</f>
        <v>0.98885960169415144</v>
      </c>
      <c r="G1593" s="5">
        <v>120</v>
      </c>
      <c r="H1593">
        <f>G1593*D1593</f>
        <v>8400</v>
      </c>
      <c r="I1593" s="2">
        <f>B1593/H1593</f>
        <v>0.87090277777777769</v>
      </c>
    </row>
    <row r="1594" spans="1:9" x14ac:dyDescent="0.25">
      <c r="A1594">
        <v>2944</v>
      </c>
      <c r="B1594">
        <v>8266.5</v>
      </c>
      <c r="C1594">
        <v>101.86585365853659</v>
      </c>
      <c r="D1594">
        <v>82</v>
      </c>
      <c r="E1594">
        <f>D1594*C1594</f>
        <v>8353</v>
      </c>
      <c r="F1594" s="4">
        <f>B1594/E1594</f>
        <v>0.98964443912366817</v>
      </c>
      <c r="G1594" s="5">
        <v>120</v>
      </c>
      <c r="H1594">
        <f>G1594*D1594</f>
        <v>9840</v>
      </c>
      <c r="I1594" s="2">
        <f>B1594/H1594</f>
        <v>0.84009146341463414</v>
      </c>
    </row>
    <row r="1595" spans="1:9" x14ac:dyDescent="0.25">
      <c r="A1595">
        <v>2945</v>
      </c>
      <c r="B1595">
        <v>6611.6666666666661</v>
      </c>
      <c r="C1595">
        <v>102.83076923076921</v>
      </c>
      <c r="D1595">
        <v>65</v>
      </c>
      <c r="E1595">
        <f>D1595*C1595</f>
        <v>6683.9999999999982</v>
      </c>
      <c r="F1595" s="4">
        <f>B1595/E1595</f>
        <v>0.98917813684420519</v>
      </c>
      <c r="G1595" s="5">
        <v>120</v>
      </c>
      <c r="H1595">
        <f>G1595*D1595</f>
        <v>7800</v>
      </c>
      <c r="I1595" s="2">
        <f>B1595/H1595</f>
        <v>0.84764957264957252</v>
      </c>
    </row>
    <row r="1596" spans="1:9" x14ac:dyDescent="0.25">
      <c r="A1596">
        <v>2947</v>
      </c>
      <c r="B1596">
        <v>6599.6666666666661</v>
      </c>
      <c r="C1596">
        <v>104.703125</v>
      </c>
      <c r="D1596">
        <v>64</v>
      </c>
      <c r="E1596">
        <f>D1596*C1596</f>
        <v>6701</v>
      </c>
      <c r="F1596" s="4">
        <f>B1596/E1596</f>
        <v>0.98487787892354361</v>
      </c>
      <c r="G1596" s="5">
        <v>120</v>
      </c>
      <c r="H1596">
        <f>G1596*D1596</f>
        <v>7680</v>
      </c>
      <c r="I1596" s="2">
        <f>B1596/H1596</f>
        <v>0.85933159722222219</v>
      </c>
    </row>
    <row r="1597" spans="1:9" x14ac:dyDescent="0.25">
      <c r="A1597">
        <v>2948</v>
      </c>
      <c r="B1597">
        <v>7236.9999999999991</v>
      </c>
      <c r="C1597">
        <v>97.733333333333334</v>
      </c>
      <c r="D1597">
        <v>75</v>
      </c>
      <c r="E1597">
        <f>D1597*C1597</f>
        <v>7330</v>
      </c>
      <c r="F1597" s="4">
        <f>B1597/E1597</f>
        <v>0.98731241473396991</v>
      </c>
      <c r="G1597" s="5">
        <v>120</v>
      </c>
      <c r="H1597">
        <f>G1597*D1597</f>
        <v>9000</v>
      </c>
      <c r="I1597" s="2">
        <f>B1597/H1597</f>
        <v>0.804111111111111</v>
      </c>
    </row>
    <row r="1598" spans="1:9" x14ac:dyDescent="0.25">
      <c r="A1598">
        <v>2954</v>
      </c>
      <c r="B1598">
        <v>7865.1258333333317</v>
      </c>
      <c r="C1598">
        <v>107.48229729729729</v>
      </c>
      <c r="D1598">
        <v>74</v>
      </c>
      <c r="E1598">
        <f>D1598*C1598</f>
        <v>7953.69</v>
      </c>
      <c r="F1598" s="4">
        <f>B1598/E1598</f>
        <v>0.98886502156022327</v>
      </c>
      <c r="G1598" s="5">
        <v>120</v>
      </c>
      <c r="H1598">
        <f>G1598*D1598</f>
        <v>8880</v>
      </c>
      <c r="I1598" s="2">
        <f>B1598/H1598</f>
        <v>0.88571236861861846</v>
      </c>
    </row>
    <row r="1599" spans="1:9" x14ac:dyDescent="0.25">
      <c r="A1599">
        <v>2955</v>
      </c>
      <c r="B1599">
        <v>7487.666666666667</v>
      </c>
      <c r="C1599">
        <v>109.8695652173913</v>
      </c>
      <c r="D1599">
        <v>69</v>
      </c>
      <c r="E1599">
        <f>D1599*C1599</f>
        <v>7580.9999999999991</v>
      </c>
      <c r="F1599" s="4">
        <f>B1599/E1599</f>
        <v>0.98768851954447534</v>
      </c>
      <c r="G1599" s="5">
        <v>120</v>
      </c>
      <c r="H1599">
        <f>G1599*D1599</f>
        <v>8280</v>
      </c>
      <c r="I1599" s="2">
        <f>B1599/H1599</f>
        <v>0.90430756843800331</v>
      </c>
    </row>
    <row r="1600" spans="1:9" x14ac:dyDescent="0.25">
      <c r="A1600">
        <v>2956</v>
      </c>
      <c r="B1600">
        <v>7845.6666666666661</v>
      </c>
      <c r="C1600">
        <v>110.1944444444444</v>
      </c>
      <c r="D1600">
        <v>72</v>
      </c>
      <c r="E1600">
        <f>D1600*C1600</f>
        <v>7933.9999999999964</v>
      </c>
      <c r="F1600" s="4">
        <f>B1600/E1600</f>
        <v>0.98886648180825176</v>
      </c>
      <c r="G1600" s="5">
        <v>120</v>
      </c>
      <c r="H1600">
        <f>G1600*D1600</f>
        <v>8640</v>
      </c>
      <c r="I1600" s="2">
        <f>B1600/H1600</f>
        <v>0.90806327160493816</v>
      </c>
    </row>
    <row r="1601" spans="1:9" x14ac:dyDescent="0.25">
      <c r="A1601">
        <v>2957</v>
      </c>
      <c r="B1601">
        <v>7700</v>
      </c>
      <c r="C1601">
        <v>109.4507042253521</v>
      </c>
      <c r="D1601">
        <v>71</v>
      </c>
      <c r="E1601">
        <f>D1601*C1601</f>
        <v>7770.9999999999991</v>
      </c>
      <c r="F1601" s="4">
        <f>B1601/E1601</f>
        <v>0.99086346673529802</v>
      </c>
      <c r="G1601" s="5">
        <v>120</v>
      </c>
      <c r="H1601">
        <f>G1601*D1601</f>
        <v>8520</v>
      </c>
      <c r="I1601" s="2">
        <f>B1601/H1601</f>
        <v>0.90375586854460099</v>
      </c>
    </row>
    <row r="1602" spans="1:9" x14ac:dyDescent="0.25">
      <c r="A1602">
        <v>2958</v>
      </c>
      <c r="B1602">
        <v>6842</v>
      </c>
      <c r="C1602">
        <v>109.984126984127</v>
      </c>
      <c r="D1602">
        <v>63</v>
      </c>
      <c r="E1602">
        <f>D1602*C1602</f>
        <v>6929.0000000000009</v>
      </c>
      <c r="F1602" s="4">
        <f>B1602/E1602</f>
        <v>0.98744407562418801</v>
      </c>
      <c r="G1602" s="5">
        <v>120</v>
      </c>
      <c r="H1602">
        <f>G1602*D1602</f>
        <v>7560</v>
      </c>
      <c r="I1602" s="2">
        <f>B1602/H1602</f>
        <v>0.90502645502645507</v>
      </c>
    </row>
    <row r="1603" spans="1:9" x14ac:dyDescent="0.25">
      <c r="A1603">
        <v>2959</v>
      </c>
      <c r="B1603">
        <v>6741.7500000000009</v>
      </c>
      <c r="C1603">
        <v>110.1612903225806</v>
      </c>
      <c r="D1603">
        <v>62</v>
      </c>
      <c r="E1603">
        <f>D1603*C1603</f>
        <v>6829.9999999999973</v>
      </c>
      <c r="F1603" s="4">
        <f>B1603/E1603</f>
        <v>0.98707906295754078</v>
      </c>
      <c r="G1603" s="5">
        <v>120</v>
      </c>
      <c r="H1603">
        <f>G1603*D1603</f>
        <v>7440</v>
      </c>
      <c r="I1603" s="2">
        <f>B1603/H1603</f>
        <v>0.90614919354838719</v>
      </c>
    </row>
    <row r="1604" spans="1:9" x14ac:dyDescent="0.25">
      <c r="A1604">
        <v>2960</v>
      </c>
      <c r="B1604">
        <v>7198.9999999999991</v>
      </c>
      <c r="C1604">
        <v>111.9846153846154</v>
      </c>
      <c r="D1604">
        <v>65</v>
      </c>
      <c r="E1604">
        <f>D1604*C1604</f>
        <v>7279.0000000000009</v>
      </c>
      <c r="F1604" s="4">
        <f>B1604/E1604</f>
        <v>0.98900947932408279</v>
      </c>
      <c r="G1604" s="5">
        <v>120</v>
      </c>
      <c r="H1604">
        <f>G1604*D1604</f>
        <v>7800</v>
      </c>
      <c r="I1604" s="2">
        <f>B1604/H1604</f>
        <v>0.9229487179487178</v>
      </c>
    </row>
    <row r="1605" spans="1:9" x14ac:dyDescent="0.25">
      <c r="A1605">
        <v>2962</v>
      </c>
      <c r="B1605">
        <v>6971.9999999999991</v>
      </c>
      <c r="C1605">
        <v>115.7377049180328</v>
      </c>
      <c r="D1605">
        <v>61</v>
      </c>
      <c r="E1605">
        <f>D1605*C1605</f>
        <v>7060.0000000000009</v>
      </c>
      <c r="F1605" s="4">
        <f>B1605/E1605</f>
        <v>0.98753541076487228</v>
      </c>
      <c r="G1605" s="5">
        <v>120</v>
      </c>
      <c r="H1605">
        <f>G1605*D1605</f>
        <v>7320</v>
      </c>
      <c r="I1605" s="2">
        <f>B1605/H1605</f>
        <v>0.95245901639344255</v>
      </c>
    </row>
    <row r="1606" spans="1:9" x14ac:dyDescent="0.25">
      <c r="A1606">
        <v>2963</v>
      </c>
      <c r="B1606">
        <v>7106.7499999999991</v>
      </c>
      <c r="C1606">
        <v>108.8333333333333</v>
      </c>
      <c r="D1606">
        <v>66</v>
      </c>
      <c r="E1606">
        <f>D1606*C1606</f>
        <v>7182.9999999999982</v>
      </c>
      <c r="F1606" s="4">
        <f>B1606/E1606</f>
        <v>0.98938465822079924</v>
      </c>
      <c r="G1606" s="5">
        <v>120</v>
      </c>
      <c r="H1606">
        <f>G1606*D1606</f>
        <v>7920</v>
      </c>
      <c r="I1606" s="2">
        <f>B1606/H1606</f>
        <v>0.89731691919191903</v>
      </c>
    </row>
    <row r="1607" spans="1:9" x14ac:dyDescent="0.25">
      <c r="A1607">
        <v>2964</v>
      </c>
      <c r="B1607">
        <v>6867.416666666667</v>
      </c>
      <c r="C1607">
        <v>108.125</v>
      </c>
      <c r="D1607">
        <v>64</v>
      </c>
      <c r="E1607">
        <f>D1607*C1607</f>
        <v>6920</v>
      </c>
      <c r="F1607" s="4">
        <f>B1607/E1607</f>
        <v>0.99240125240847787</v>
      </c>
      <c r="G1607" s="5">
        <v>120</v>
      </c>
      <c r="H1607">
        <f>G1607*D1607</f>
        <v>7680</v>
      </c>
      <c r="I1607" s="2">
        <f>B1607/H1607</f>
        <v>0.89419487847222223</v>
      </c>
    </row>
    <row r="1608" spans="1:9" x14ac:dyDescent="0.25">
      <c r="A1608">
        <v>2965</v>
      </c>
      <c r="B1608">
        <v>6868.8291666666664</v>
      </c>
      <c r="C1608">
        <v>112.2141935483871</v>
      </c>
      <c r="D1608">
        <v>62</v>
      </c>
      <c r="E1608">
        <f>D1608*C1608</f>
        <v>6957.2800000000007</v>
      </c>
      <c r="F1608" s="4">
        <f>B1608/E1608</f>
        <v>0.98728657847127987</v>
      </c>
      <c r="G1608" s="5">
        <v>120</v>
      </c>
      <c r="H1608">
        <f>G1608*D1608</f>
        <v>7440</v>
      </c>
      <c r="I1608" s="2">
        <f>B1608/H1608</f>
        <v>0.92322972670250891</v>
      </c>
    </row>
    <row r="1609" spans="1:9" x14ac:dyDescent="0.25">
      <c r="A1609">
        <v>2966</v>
      </c>
      <c r="B1609">
        <v>6970.0633333333344</v>
      </c>
      <c r="C1609">
        <v>108.7</v>
      </c>
      <c r="D1609">
        <v>65</v>
      </c>
      <c r="E1609">
        <f>D1609*C1609</f>
        <v>7065.5</v>
      </c>
      <c r="F1609" s="4">
        <f>B1609/E1609</f>
        <v>0.98649258132238826</v>
      </c>
      <c r="G1609" s="5">
        <v>120</v>
      </c>
      <c r="H1609">
        <f>G1609*D1609</f>
        <v>7800</v>
      </c>
      <c r="I1609" s="2">
        <f>B1609/H1609</f>
        <v>0.89359786324786339</v>
      </c>
    </row>
    <row r="1610" spans="1:9" x14ac:dyDescent="0.25">
      <c r="A1610">
        <v>2971</v>
      </c>
      <c r="B1610">
        <v>9029.378333333334</v>
      </c>
      <c r="C1610">
        <v>103.4647727272727</v>
      </c>
      <c r="D1610">
        <v>88</v>
      </c>
      <c r="E1610">
        <f>D1610*C1610</f>
        <v>9104.8999999999978</v>
      </c>
      <c r="F1610" s="4">
        <f>B1610/E1610</f>
        <v>0.99170538208364023</v>
      </c>
      <c r="G1610" s="5">
        <v>120</v>
      </c>
      <c r="H1610">
        <f>G1610*D1610</f>
        <v>10560</v>
      </c>
      <c r="I1610" s="2">
        <f>B1610/H1610</f>
        <v>0.85505476641414146</v>
      </c>
    </row>
    <row r="1611" spans="1:9" x14ac:dyDescent="0.25">
      <c r="A1611">
        <v>2972</v>
      </c>
      <c r="B1611">
        <v>7055.1766666666654</v>
      </c>
      <c r="C1611">
        <v>100.4438028169014</v>
      </c>
      <c r="D1611">
        <v>71</v>
      </c>
      <c r="E1611">
        <f>D1611*C1611</f>
        <v>7131.5099999999993</v>
      </c>
      <c r="F1611" s="4">
        <f>B1611/E1611</f>
        <v>0.98929632948234891</v>
      </c>
      <c r="G1611" s="5">
        <v>120</v>
      </c>
      <c r="H1611">
        <f>G1611*D1611</f>
        <v>8520</v>
      </c>
      <c r="I1611" s="2">
        <f>B1611/H1611</f>
        <v>0.82807237871674477</v>
      </c>
    </row>
    <row r="1612" spans="1:9" x14ac:dyDescent="0.25">
      <c r="A1612">
        <v>2974</v>
      </c>
      <c r="B1612">
        <v>7633.0583333333334</v>
      </c>
      <c r="C1612">
        <v>107.22125</v>
      </c>
      <c r="D1612">
        <v>72</v>
      </c>
      <c r="E1612">
        <f>D1612*C1612</f>
        <v>7719.93</v>
      </c>
      <c r="F1612" s="4">
        <f>B1612/E1612</f>
        <v>0.98874709140281491</v>
      </c>
      <c r="G1612" s="5">
        <v>120</v>
      </c>
      <c r="H1612">
        <f>G1612*D1612</f>
        <v>8640</v>
      </c>
      <c r="I1612" s="2">
        <f>B1612/H1612</f>
        <v>0.88345582561728397</v>
      </c>
    </row>
    <row r="1613" spans="1:9" x14ac:dyDescent="0.25">
      <c r="A1613">
        <v>2975</v>
      </c>
      <c r="B1613">
        <v>7610.2158333333327</v>
      </c>
      <c r="C1613">
        <v>104.2944594594595</v>
      </c>
      <c r="D1613">
        <v>74</v>
      </c>
      <c r="E1613">
        <f>D1613*C1613</f>
        <v>7717.7900000000036</v>
      </c>
      <c r="F1613" s="4">
        <f>B1613/E1613</f>
        <v>0.98606153229529814</v>
      </c>
      <c r="G1613" s="5">
        <v>120</v>
      </c>
      <c r="H1613">
        <f>G1613*D1613</f>
        <v>8880</v>
      </c>
      <c r="I1613" s="2">
        <f>B1613/H1613</f>
        <v>0.85700628753753749</v>
      </c>
    </row>
    <row r="1614" spans="1:9" x14ac:dyDescent="0.25">
      <c r="A1614">
        <v>2981</v>
      </c>
      <c r="B1614">
        <v>7171.916666666667</v>
      </c>
      <c r="C1614">
        <v>113.4375</v>
      </c>
      <c r="D1614">
        <v>64</v>
      </c>
      <c r="E1614">
        <f>D1614*C1614</f>
        <v>7260</v>
      </c>
      <c r="F1614" s="4">
        <f>B1614/E1614</f>
        <v>0.98786730945821855</v>
      </c>
      <c r="G1614" s="5">
        <v>120</v>
      </c>
      <c r="H1614">
        <f>G1614*D1614</f>
        <v>7680</v>
      </c>
      <c r="I1614" s="2">
        <f>B1614/H1614</f>
        <v>0.93384331597222225</v>
      </c>
    </row>
    <row r="1615" spans="1:9" x14ac:dyDescent="0.25">
      <c r="A1615">
        <v>2982</v>
      </c>
      <c r="B1615">
        <v>6999.9166666666661</v>
      </c>
      <c r="C1615">
        <v>107.469696969697</v>
      </c>
      <c r="D1615">
        <v>66</v>
      </c>
      <c r="E1615">
        <f>D1615*C1615</f>
        <v>7093.0000000000018</v>
      </c>
      <c r="F1615" s="4">
        <f>B1615/E1615</f>
        <v>0.98687673292917866</v>
      </c>
      <c r="G1615" s="5">
        <v>120</v>
      </c>
      <c r="H1615">
        <f>G1615*D1615</f>
        <v>7920</v>
      </c>
      <c r="I1615" s="2">
        <f>B1615/H1615</f>
        <v>0.88382786195286189</v>
      </c>
    </row>
    <row r="1616" spans="1:9" x14ac:dyDescent="0.25">
      <c r="A1616">
        <v>2983</v>
      </c>
      <c r="B1616">
        <v>7454.333333333333</v>
      </c>
      <c r="C1616">
        <v>112.2238805970149</v>
      </c>
      <c r="D1616">
        <v>67</v>
      </c>
      <c r="E1616">
        <f>D1616*C1616</f>
        <v>7518.9999999999982</v>
      </c>
      <c r="F1616" s="4">
        <f>B1616/E1616</f>
        <v>0.99139956554506381</v>
      </c>
      <c r="G1616" s="5">
        <v>120</v>
      </c>
      <c r="H1616">
        <f>G1616*D1616</f>
        <v>8040</v>
      </c>
      <c r="I1616" s="2">
        <f>B1616/H1616</f>
        <v>0.92715588723051401</v>
      </c>
    </row>
    <row r="1617" spans="1:9" x14ac:dyDescent="0.25">
      <c r="A1617">
        <v>2985</v>
      </c>
      <c r="B1617">
        <v>6877.5000000000009</v>
      </c>
      <c r="C1617">
        <v>112.2741935483871</v>
      </c>
      <c r="D1617">
        <v>62</v>
      </c>
      <c r="E1617">
        <f>D1617*C1617</f>
        <v>6961</v>
      </c>
      <c r="F1617" s="4">
        <f>B1617/E1617</f>
        <v>0.98800459704065524</v>
      </c>
      <c r="G1617" s="5">
        <v>120</v>
      </c>
      <c r="H1617">
        <f>G1617*D1617</f>
        <v>7440</v>
      </c>
      <c r="I1617" s="2">
        <f>B1617/H1617</f>
        <v>0.92439516129032273</v>
      </c>
    </row>
    <row r="1618" spans="1:9" x14ac:dyDescent="0.25">
      <c r="A1618">
        <v>2986</v>
      </c>
      <c r="B1618">
        <v>7197.3333333333339</v>
      </c>
      <c r="C1618">
        <v>113.890625</v>
      </c>
      <c r="D1618">
        <v>64</v>
      </c>
      <c r="E1618">
        <f>D1618*C1618</f>
        <v>7289</v>
      </c>
      <c r="F1618" s="4">
        <f>B1618/E1618</f>
        <v>0.9874239721955459</v>
      </c>
      <c r="G1618" s="5">
        <v>120</v>
      </c>
      <c r="H1618">
        <f>G1618*D1618</f>
        <v>7680</v>
      </c>
      <c r="I1618" s="2">
        <f>B1618/H1618</f>
        <v>0.93715277777777783</v>
      </c>
    </row>
    <row r="1619" spans="1:9" x14ac:dyDescent="0.25">
      <c r="A1619">
        <v>2987</v>
      </c>
      <c r="B1619">
        <v>7435.583333333333</v>
      </c>
      <c r="C1619">
        <v>110.4852941176471</v>
      </c>
      <c r="D1619">
        <v>68</v>
      </c>
      <c r="E1619">
        <f>D1619*C1619</f>
        <v>7513.0000000000027</v>
      </c>
      <c r="F1619" s="4">
        <f>B1619/E1619</f>
        <v>0.98969563867074806</v>
      </c>
      <c r="G1619" s="5">
        <v>120</v>
      </c>
      <c r="H1619">
        <f>G1619*D1619</f>
        <v>8160</v>
      </c>
      <c r="I1619" s="2">
        <f>B1619/H1619</f>
        <v>0.91122344771241826</v>
      </c>
    </row>
    <row r="1620" spans="1:9" x14ac:dyDescent="0.25">
      <c r="A1620">
        <v>2988</v>
      </c>
      <c r="B1620">
        <v>7279.333333333333</v>
      </c>
      <c r="C1620">
        <v>109.85074626865671</v>
      </c>
      <c r="D1620">
        <v>67</v>
      </c>
      <c r="E1620">
        <f>D1620*C1620</f>
        <v>7359.9999999999991</v>
      </c>
      <c r="F1620" s="4">
        <f>B1620/E1620</f>
        <v>0.98903985507246384</v>
      </c>
      <c r="G1620" s="5">
        <v>120</v>
      </c>
      <c r="H1620">
        <f>G1620*D1620</f>
        <v>8040</v>
      </c>
      <c r="I1620" s="2">
        <f>B1620/H1620</f>
        <v>0.90538971807628521</v>
      </c>
    </row>
    <row r="1621" spans="1:9" x14ac:dyDescent="0.25">
      <c r="A1621">
        <v>2989</v>
      </c>
      <c r="B1621">
        <v>7155</v>
      </c>
      <c r="C1621">
        <v>101.77464788732389</v>
      </c>
      <c r="D1621">
        <v>71</v>
      </c>
      <c r="E1621">
        <f>D1621*C1621</f>
        <v>7225.9999999999964</v>
      </c>
      <c r="F1621" s="4">
        <f>B1621/E1621</f>
        <v>0.99017437032936673</v>
      </c>
      <c r="G1621" s="5">
        <v>120</v>
      </c>
      <c r="H1621">
        <f>G1621*D1621</f>
        <v>8520</v>
      </c>
      <c r="I1621" s="2">
        <f>B1621/H1621</f>
        <v>0.83978873239436624</v>
      </c>
    </row>
    <row r="1622" spans="1:9" x14ac:dyDescent="0.25">
      <c r="A1622">
        <v>2991</v>
      </c>
      <c r="B1622">
        <v>6448.9999999999991</v>
      </c>
      <c r="C1622">
        <v>105.5</v>
      </c>
      <c r="D1622">
        <v>62</v>
      </c>
      <c r="E1622">
        <f>D1622*C1622</f>
        <v>6541</v>
      </c>
      <c r="F1622" s="4">
        <f>B1622/E1622</f>
        <v>0.98593487234367816</v>
      </c>
      <c r="G1622" s="5">
        <v>120</v>
      </c>
      <c r="H1622">
        <f>G1622*D1622</f>
        <v>7440</v>
      </c>
      <c r="I1622" s="2">
        <f>B1622/H1622</f>
        <v>0.86680107526881711</v>
      </c>
    </row>
    <row r="1623" spans="1:9" x14ac:dyDescent="0.25">
      <c r="A1623">
        <v>2993</v>
      </c>
      <c r="B1623">
        <v>7117.333333333333</v>
      </c>
      <c r="C1623">
        <v>86.771084337349393</v>
      </c>
      <c r="D1623">
        <v>83</v>
      </c>
      <c r="E1623">
        <f>D1623*C1623</f>
        <v>7202</v>
      </c>
      <c r="F1623" s="4">
        <f>B1623/E1623</f>
        <v>0.98824400629454778</v>
      </c>
      <c r="G1623" s="5">
        <v>120</v>
      </c>
      <c r="H1623">
        <f>G1623*D1623</f>
        <v>9960</v>
      </c>
      <c r="I1623" s="2">
        <f>B1623/H1623</f>
        <v>0.71459170013386875</v>
      </c>
    </row>
    <row r="1624" spans="1:9" x14ac:dyDescent="0.25">
      <c r="A1624">
        <v>2995</v>
      </c>
      <c r="B1624">
        <v>6794.5000000000018</v>
      </c>
      <c r="C1624">
        <v>107.375</v>
      </c>
      <c r="D1624">
        <v>64</v>
      </c>
      <c r="E1624">
        <f>D1624*C1624</f>
        <v>6872</v>
      </c>
      <c r="F1624" s="4">
        <f>B1624/E1624</f>
        <v>0.98872235157159516</v>
      </c>
      <c r="G1624" s="5">
        <v>120</v>
      </c>
      <c r="H1624">
        <f>G1624*D1624</f>
        <v>7680</v>
      </c>
      <c r="I1624" s="2">
        <f>B1624/H1624</f>
        <v>0.88470052083333361</v>
      </c>
    </row>
    <row r="1625" spans="1:9" x14ac:dyDescent="0.25">
      <c r="A1625">
        <v>2996</v>
      </c>
      <c r="B1625">
        <v>7602.1933333333327</v>
      </c>
      <c r="C1625">
        <v>107.6414084507042</v>
      </c>
      <c r="D1625">
        <v>71</v>
      </c>
      <c r="E1625">
        <f>D1625*C1625</f>
        <v>7642.5399999999981</v>
      </c>
      <c r="F1625" s="4">
        <f>B1625/E1625</f>
        <v>0.99472077782168422</v>
      </c>
      <c r="G1625" s="5">
        <v>120</v>
      </c>
      <c r="H1625">
        <f>G1625*D1625</f>
        <v>8520</v>
      </c>
      <c r="I1625" s="2">
        <f>B1625/H1625</f>
        <v>0.89227621283255076</v>
      </c>
    </row>
    <row r="1626" spans="1:9" x14ac:dyDescent="0.25">
      <c r="A1626">
        <v>2997</v>
      </c>
      <c r="B1626">
        <v>6608.416666666667</v>
      </c>
      <c r="C1626">
        <v>108.1774193548387</v>
      </c>
      <c r="D1626">
        <v>62</v>
      </c>
      <c r="E1626">
        <f>D1626*C1626</f>
        <v>6707</v>
      </c>
      <c r="F1626" s="4">
        <f>B1626/E1626</f>
        <v>0.98530142637045881</v>
      </c>
      <c r="G1626" s="5">
        <v>120</v>
      </c>
      <c r="H1626">
        <f>G1626*D1626</f>
        <v>7440</v>
      </c>
      <c r="I1626" s="2">
        <f>B1626/H1626</f>
        <v>0.88822804659498211</v>
      </c>
    </row>
    <row r="1627" spans="1:9" x14ac:dyDescent="0.25">
      <c r="A1627">
        <v>2998</v>
      </c>
      <c r="B1627">
        <v>6661.6666666666661</v>
      </c>
      <c r="C1627">
        <v>106.4126984126984</v>
      </c>
      <c r="D1627">
        <v>63</v>
      </c>
      <c r="E1627">
        <f>D1627*C1627</f>
        <v>6703.9999999999991</v>
      </c>
      <c r="F1627" s="4">
        <f>B1627/E1627</f>
        <v>0.99368536197295154</v>
      </c>
      <c r="G1627" s="5">
        <v>120</v>
      </c>
      <c r="H1627">
        <f>G1627*D1627</f>
        <v>7560</v>
      </c>
      <c r="I1627" s="2">
        <f>B1627/H1627</f>
        <v>0.88117283950617276</v>
      </c>
    </row>
    <row r="1628" spans="1:9" x14ac:dyDescent="0.25">
      <c r="A1628">
        <v>2999</v>
      </c>
      <c r="B1628">
        <v>6618.3333333333339</v>
      </c>
      <c r="C1628">
        <v>107.7903225806452</v>
      </c>
      <c r="D1628">
        <v>62</v>
      </c>
      <c r="E1628">
        <f>D1628*C1628</f>
        <v>6683.0000000000018</v>
      </c>
      <c r="F1628" s="4">
        <f>B1628/E1628</f>
        <v>0.99032370691805061</v>
      </c>
      <c r="G1628" s="5">
        <v>120</v>
      </c>
      <c r="H1628">
        <f>G1628*D1628</f>
        <v>7440</v>
      </c>
      <c r="I1628" s="2">
        <f>B1628/H1628</f>
        <v>0.88956093189964169</v>
      </c>
    </row>
    <row r="1629" spans="1:9" x14ac:dyDescent="0.25">
      <c r="A1629">
        <v>3001</v>
      </c>
      <c r="B1629">
        <v>7200.333333333333</v>
      </c>
      <c r="C1629">
        <v>109.6515151515152</v>
      </c>
      <c r="D1629">
        <v>66</v>
      </c>
      <c r="E1629">
        <f>D1629*C1629</f>
        <v>7237.0000000000027</v>
      </c>
      <c r="F1629" s="4">
        <f>B1629/E1629</f>
        <v>0.99493344387637561</v>
      </c>
      <c r="G1629" s="5">
        <v>120</v>
      </c>
      <c r="H1629">
        <f>G1629*D1629</f>
        <v>7920</v>
      </c>
      <c r="I1629" s="2">
        <f>B1629/H1629</f>
        <v>0.90913299663299663</v>
      </c>
    </row>
    <row r="1630" spans="1:9" x14ac:dyDescent="0.25">
      <c r="A1630">
        <v>3002</v>
      </c>
      <c r="B1630">
        <v>7029.1666666666661</v>
      </c>
      <c r="C1630">
        <v>104.64705882352941</v>
      </c>
      <c r="D1630">
        <v>68</v>
      </c>
      <c r="E1630">
        <f>D1630*C1630</f>
        <v>7116</v>
      </c>
      <c r="F1630" s="4">
        <f>B1630/E1630</f>
        <v>0.98779745175192046</v>
      </c>
      <c r="G1630" s="5">
        <v>120</v>
      </c>
      <c r="H1630">
        <f>G1630*D1630</f>
        <v>8160</v>
      </c>
      <c r="I1630" s="2">
        <f>B1630/H1630</f>
        <v>0.8614174836601306</v>
      </c>
    </row>
    <row r="1631" spans="1:9" x14ac:dyDescent="0.25">
      <c r="A1631">
        <v>3003</v>
      </c>
      <c r="B1631">
        <v>7466.3333333333321</v>
      </c>
      <c r="C1631">
        <v>103.2739726027397</v>
      </c>
      <c r="D1631">
        <v>73</v>
      </c>
      <c r="E1631">
        <f>D1631*C1631</f>
        <v>7538.9999999999982</v>
      </c>
      <c r="F1631" s="4">
        <f>B1631/E1631</f>
        <v>0.99036123270106569</v>
      </c>
      <c r="G1631" s="5">
        <v>120</v>
      </c>
      <c r="H1631">
        <f>G1631*D1631</f>
        <v>8760</v>
      </c>
      <c r="I1631" s="2">
        <f>B1631/H1631</f>
        <v>0.85232115677321141</v>
      </c>
    </row>
    <row r="1632" spans="1:9" x14ac:dyDescent="0.25">
      <c r="A1632">
        <v>3004</v>
      </c>
      <c r="B1632">
        <v>7225.666666666667</v>
      </c>
      <c r="C1632">
        <v>104.7428571428571</v>
      </c>
      <c r="D1632">
        <v>70</v>
      </c>
      <c r="E1632">
        <f>D1632*C1632</f>
        <v>7331.9999999999973</v>
      </c>
      <c r="F1632" s="4">
        <f>B1632/E1632</f>
        <v>0.98549736315693803</v>
      </c>
      <c r="G1632" s="5">
        <v>120</v>
      </c>
      <c r="H1632">
        <f>G1632*D1632</f>
        <v>8400</v>
      </c>
      <c r="I1632" s="2">
        <f>B1632/H1632</f>
        <v>0.86019841269841268</v>
      </c>
    </row>
    <row r="1633" spans="1:9" x14ac:dyDescent="0.25">
      <c r="A1633">
        <v>3008</v>
      </c>
      <c r="B1633">
        <v>7035.2499999999991</v>
      </c>
      <c r="C1633">
        <v>101.6857142857143</v>
      </c>
      <c r="D1633">
        <v>70</v>
      </c>
      <c r="E1633">
        <f>D1633*C1633</f>
        <v>7118.0000000000009</v>
      </c>
      <c r="F1633" s="4">
        <f>B1633/E1633</f>
        <v>0.98837454341107023</v>
      </c>
      <c r="G1633" s="5">
        <v>120</v>
      </c>
      <c r="H1633">
        <f>G1633*D1633</f>
        <v>8400</v>
      </c>
      <c r="I1633" s="2">
        <f>B1633/H1633</f>
        <v>0.8375297619047618</v>
      </c>
    </row>
    <row r="1634" spans="1:9" x14ac:dyDescent="0.25">
      <c r="A1634">
        <v>3009</v>
      </c>
      <c r="B1634">
        <v>7581.3333333333339</v>
      </c>
      <c r="C1634">
        <v>104.56164383561639</v>
      </c>
      <c r="D1634">
        <v>73</v>
      </c>
      <c r="E1634">
        <f>D1634*C1634</f>
        <v>7632.9999999999964</v>
      </c>
      <c r="F1634" s="4">
        <f>B1634/E1634</f>
        <v>0.99323114546486801</v>
      </c>
      <c r="G1634" s="5">
        <v>120</v>
      </c>
      <c r="H1634">
        <f>G1634*D1634</f>
        <v>8760</v>
      </c>
      <c r="I1634" s="2">
        <f>B1634/H1634</f>
        <v>0.8654490106544902</v>
      </c>
    </row>
    <row r="1635" spans="1:9" x14ac:dyDescent="0.25">
      <c r="A1635">
        <v>3010</v>
      </c>
      <c r="B1635">
        <v>7585.833333333333</v>
      </c>
      <c r="C1635">
        <v>103.70270270270269</v>
      </c>
      <c r="D1635">
        <v>74</v>
      </c>
      <c r="E1635">
        <f>D1635*C1635</f>
        <v>7673.9999999999991</v>
      </c>
      <c r="F1635" s="4">
        <f>B1635/E1635</f>
        <v>0.98851098948831562</v>
      </c>
      <c r="G1635" s="5">
        <v>120</v>
      </c>
      <c r="H1635">
        <f>G1635*D1635</f>
        <v>8880</v>
      </c>
      <c r="I1635" s="2">
        <f>B1635/H1635</f>
        <v>0.85426051051051044</v>
      </c>
    </row>
    <row r="1636" spans="1:9" x14ac:dyDescent="0.25">
      <c r="A1636">
        <v>3012</v>
      </c>
      <c r="B1636">
        <v>8531.1666666666661</v>
      </c>
      <c r="C1636">
        <v>91.5</v>
      </c>
      <c r="D1636">
        <v>94</v>
      </c>
      <c r="E1636">
        <f>D1636*C1636</f>
        <v>8601</v>
      </c>
      <c r="F1636" s="4">
        <f>B1636/E1636</f>
        <v>0.99188078905553612</v>
      </c>
      <c r="G1636" s="5">
        <v>120</v>
      </c>
      <c r="H1636">
        <f>G1636*D1636</f>
        <v>11280</v>
      </c>
      <c r="I1636" s="2">
        <f>B1636/H1636</f>
        <v>0.75630910165484633</v>
      </c>
    </row>
    <row r="1637" spans="1:9" x14ac:dyDescent="0.25">
      <c r="A1637">
        <v>3015</v>
      </c>
      <c r="B1637">
        <v>6805.9999999999991</v>
      </c>
      <c r="C1637">
        <v>112.9672131147541</v>
      </c>
      <c r="D1637">
        <v>61</v>
      </c>
      <c r="E1637">
        <f>D1637*C1637</f>
        <v>6891</v>
      </c>
      <c r="F1637" s="4">
        <f>B1637/E1637</f>
        <v>0.98766507038165707</v>
      </c>
      <c r="G1637" s="5">
        <v>120</v>
      </c>
      <c r="H1637">
        <f>G1637*D1637</f>
        <v>7320</v>
      </c>
      <c r="I1637" s="2">
        <f>B1637/H1637</f>
        <v>0.92978142076502723</v>
      </c>
    </row>
    <row r="1638" spans="1:9" x14ac:dyDescent="0.25">
      <c r="A1638">
        <v>3017</v>
      </c>
      <c r="B1638">
        <v>6988.6666666666661</v>
      </c>
      <c r="C1638">
        <v>108.83076923076921</v>
      </c>
      <c r="D1638">
        <v>65</v>
      </c>
      <c r="E1638">
        <f>D1638*C1638</f>
        <v>7073.9999999999982</v>
      </c>
      <c r="F1638" s="4">
        <f>B1638/E1638</f>
        <v>0.9879370464612196</v>
      </c>
      <c r="G1638" s="5">
        <v>120</v>
      </c>
      <c r="H1638">
        <f>G1638*D1638</f>
        <v>7800</v>
      </c>
      <c r="I1638" s="2">
        <f>B1638/H1638</f>
        <v>0.89598290598290586</v>
      </c>
    </row>
    <row r="1639" spans="1:9" x14ac:dyDescent="0.25">
      <c r="A1639">
        <v>3020</v>
      </c>
      <c r="B1639">
        <v>7070.333333333333</v>
      </c>
      <c r="C1639">
        <v>110.0307692307692</v>
      </c>
      <c r="D1639">
        <v>65</v>
      </c>
      <c r="E1639">
        <f>D1639*C1639</f>
        <v>7151.9999999999973</v>
      </c>
      <c r="F1639" s="4">
        <f>B1639/E1639</f>
        <v>0.98858128262490708</v>
      </c>
      <c r="G1639" s="5">
        <v>120</v>
      </c>
      <c r="H1639">
        <f>G1639*D1639</f>
        <v>7800</v>
      </c>
      <c r="I1639" s="2">
        <f>B1639/H1639</f>
        <v>0.90645299145299141</v>
      </c>
    </row>
    <row r="1640" spans="1:9" x14ac:dyDescent="0.25">
      <c r="A1640">
        <v>3022</v>
      </c>
      <c r="B1640">
        <v>7673.9166666666661</v>
      </c>
      <c r="C1640">
        <v>107.6944444444444</v>
      </c>
      <c r="D1640">
        <v>72</v>
      </c>
      <c r="E1640">
        <f>D1640*C1640</f>
        <v>7753.9999999999964</v>
      </c>
      <c r="F1640" s="4">
        <f>B1640/E1640</f>
        <v>0.98967199724873223</v>
      </c>
      <c r="G1640" s="5">
        <v>120</v>
      </c>
      <c r="H1640">
        <f>G1640*D1640</f>
        <v>8640</v>
      </c>
      <c r="I1640" s="2">
        <f>B1640/H1640</f>
        <v>0.88818479938271599</v>
      </c>
    </row>
    <row r="1641" spans="1:9" x14ac:dyDescent="0.25">
      <c r="A1641">
        <v>3023</v>
      </c>
      <c r="B1641">
        <v>6895.3333333333321</v>
      </c>
      <c r="C1641">
        <v>101.28985507246379</v>
      </c>
      <c r="D1641">
        <v>69</v>
      </c>
      <c r="E1641">
        <f>D1641*C1641</f>
        <v>6989.0000000000018</v>
      </c>
      <c r="F1641" s="4">
        <f>B1641/E1641</f>
        <v>0.98659798731339676</v>
      </c>
      <c r="G1641" s="5">
        <v>120</v>
      </c>
      <c r="H1641">
        <f>G1641*D1641</f>
        <v>8280</v>
      </c>
      <c r="I1641" s="2">
        <f>B1641/H1641</f>
        <v>0.83276972624798695</v>
      </c>
    </row>
    <row r="1642" spans="1:9" x14ac:dyDescent="0.25">
      <c r="A1642">
        <v>3025</v>
      </c>
      <c r="B1642">
        <v>6600.2499999999991</v>
      </c>
      <c r="C1642">
        <v>107.7258064516129</v>
      </c>
      <c r="D1642">
        <v>62</v>
      </c>
      <c r="E1642">
        <f>D1642*C1642</f>
        <v>6679</v>
      </c>
      <c r="F1642" s="4">
        <f>B1642/E1642</f>
        <v>0.98820931277137281</v>
      </c>
      <c r="G1642" s="5">
        <v>120</v>
      </c>
      <c r="H1642">
        <f>G1642*D1642</f>
        <v>7440</v>
      </c>
      <c r="I1642" s="2">
        <f>B1642/H1642</f>
        <v>0.88713037634408587</v>
      </c>
    </row>
    <row r="1643" spans="1:9" x14ac:dyDescent="0.25">
      <c r="A1643">
        <v>3027</v>
      </c>
      <c r="B1643">
        <v>6806.9999999999991</v>
      </c>
      <c r="C1643">
        <v>113.0491803278689</v>
      </c>
      <c r="D1643">
        <v>61</v>
      </c>
      <c r="E1643">
        <f>D1643*C1643</f>
        <v>6896.0000000000027</v>
      </c>
      <c r="F1643" s="4">
        <f>B1643/E1643</f>
        <v>0.98709396751740086</v>
      </c>
      <c r="G1643" s="5">
        <v>120</v>
      </c>
      <c r="H1643">
        <f>G1643*D1643</f>
        <v>7320</v>
      </c>
      <c r="I1643" s="2">
        <f>B1643/H1643</f>
        <v>0.92991803278688512</v>
      </c>
    </row>
    <row r="1644" spans="1:9" x14ac:dyDescent="0.25">
      <c r="A1644">
        <v>3028</v>
      </c>
      <c r="B1644">
        <v>7069.4999999999991</v>
      </c>
      <c r="C1644">
        <v>105.11764705882349</v>
      </c>
      <c r="D1644">
        <v>68</v>
      </c>
      <c r="E1644">
        <f>D1644*C1644</f>
        <v>7147.9999999999973</v>
      </c>
      <c r="F1644" s="4">
        <f>B1644/E1644</f>
        <v>0.98901790710688331</v>
      </c>
      <c r="G1644" s="5">
        <v>120</v>
      </c>
      <c r="H1644">
        <f>G1644*D1644</f>
        <v>8160</v>
      </c>
      <c r="I1644" s="2">
        <f>B1644/H1644</f>
        <v>0.86636029411764692</v>
      </c>
    </row>
    <row r="1645" spans="1:9" x14ac:dyDescent="0.25">
      <c r="A1645">
        <v>3029</v>
      </c>
      <c r="B1645">
        <v>7097.3333333333321</v>
      </c>
      <c r="C1645">
        <v>104.0869565217391</v>
      </c>
      <c r="D1645">
        <v>69</v>
      </c>
      <c r="E1645">
        <f>D1645*C1645</f>
        <v>7181.9999999999973</v>
      </c>
      <c r="F1645" s="4">
        <f>B1645/E1645</f>
        <v>0.98821126891302347</v>
      </c>
      <c r="G1645" s="5">
        <v>120</v>
      </c>
      <c r="H1645">
        <f>G1645*D1645</f>
        <v>8280</v>
      </c>
      <c r="I1645" s="2">
        <f>B1645/H1645</f>
        <v>0.85716586151368745</v>
      </c>
    </row>
    <row r="1646" spans="1:9" x14ac:dyDescent="0.25">
      <c r="A1646">
        <v>3030</v>
      </c>
      <c r="B1646">
        <v>6666.9999999999991</v>
      </c>
      <c r="C1646">
        <v>105.34375</v>
      </c>
      <c r="D1646">
        <v>64</v>
      </c>
      <c r="E1646">
        <f>D1646*C1646</f>
        <v>6742</v>
      </c>
      <c r="F1646" s="4">
        <f>B1646/E1646</f>
        <v>0.98887570453871243</v>
      </c>
      <c r="G1646" s="5">
        <v>120</v>
      </c>
      <c r="H1646">
        <f>G1646*D1646</f>
        <v>7680</v>
      </c>
      <c r="I1646" s="2">
        <f>B1646/H1646</f>
        <v>0.86809895833333317</v>
      </c>
    </row>
    <row r="1647" spans="1:9" x14ac:dyDescent="0.25">
      <c r="A1647">
        <v>3031</v>
      </c>
      <c r="B1647">
        <v>8320</v>
      </c>
      <c r="C1647">
        <v>98.71764705882353</v>
      </c>
      <c r="D1647">
        <v>85</v>
      </c>
      <c r="E1647">
        <f>D1647*C1647</f>
        <v>8391</v>
      </c>
      <c r="F1647" s="4">
        <f>B1647/E1647</f>
        <v>0.99153855321177453</v>
      </c>
      <c r="G1647" s="5">
        <v>120</v>
      </c>
      <c r="H1647">
        <f>G1647*D1647</f>
        <v>10200</v>
      </c>
      <c r="I1647" s="2">
        <f>B1647/H1647</f>
        <v>0.81568627450980391</v>
      </c>
    </row>
    <row r="1648" spans="1:9" x14ac:dyDescent="0.25">
      <c r="A1648">
        <v>3033</v>
      </c>
      <c r="B1648">
        <v>6568.3333333333321</v>
      </c>
      <c r="C1648">
        <v>109.0491803278689</v>
      </c>
      <c r="D1648">
        <v>61</v>
      </c>
      <c r="E1648">
        <f>D1648*C1648</f>
        <v>6652.0000000000027</v>
      </c>
      <c r="F1648" s="4">
        <f>B1648/E1648</f>
        <v>0.98742232912407235</v>
      </c>
      <c r="G1648" s="5">
        <v>120</v>
      </c>
      <c r="H1648">
        <f>G1648*D1648</f>
        <v>7320</v>
      </c>
      <c r="I1648" s="2">
        <f>B1648/H1648</f>
        <v>0.89731329690346062</v>
      </c>
    </row>
    <row r="1649" spans="1:9" x14ac:dyDescent="0.25">
      <c r="A1649">
        <v>3035</v>
      </c>
      <c r="B1649">
        <v>6468.0833333333339</v>
      </c>
      <c r="C1649">
        <v>105.51612903225811</v>
      </c>
      <c r="D1649">
        <v>62</v>
      </c>
      <c r="E1649">
        <f>D1649*C1649</f>
        <v>6542.0000000000027</v>
      </c>
      <c r="F1649" s="4">
        <f>B1649/E1649</f>
        <v>0.98870121267706068</v>
      </c>
      <c r="G1649" s="5">
        <v>120</v>
      </c>
      <c r="H1649">
        <f>G1649*D1649</f>
        <v>7440</v>
      </c>
      <c r="I1649" s="2">
        <f>B1649/H1649</f>
        <v>0.86936603942652335</v>
      </c>
    </row>
    <row r="1650" spans="1:9" x14ac:dyDescent="0.25">
      <c r="A1650">
        <v>3036</v>
      </c>
      <c r="B1650">
        <v>6613.4166666666661</v>
      </c>
      <c r="C1650">
        <v>108.1612903225806</v>
      </c>
      <c r="D1650">
        <v>62</v>
      </c>
      <c r="E1650">
        <f>D1650*C1650</f>
        <v>6705.9999999999973</v>
      </c>
      <c r="F1650" s="4">
        <f>B1650/E1650</f>
        <v>0.98619395566159684</v>
      </c>
      <c r="G1650" s="5">
        <v>120</v>
      </c>
      <c r="H1650">
        <f>G1650*D1650</f>
        <v>7440</v>
      </c>
      <c r="I1650" s="2">
        <f>B1650/H1650</f>
        <v>0.88890008960573463</v>
      </c>
    </row>
    <row r="1651" spans="1:9" x14ac:dyDescent="0.25">
      <c r="A1651">
        <v>3040</v>
      </c>
      <c r="B1651">
        <v>6710.416666666667</v>
      </c>
      <c r="C1651">
        <v>106.125</v>
      </c>
      <c r="D1651">
        <v>64</v>
      </c>
      <c r="E1651">
        <f>D1651*C1651</f>
        <v>6792</v>
      </c>
      <c r="F1651" s="4">
        <f>B1651/E1651</f>
        <v>0.98798831959167654</v>
      </c>
      <c r="G1651" s="5">
        <v>120</v>
      </c>
      <c r="H1651">
        <f>G1651*D1651</f>
        <v>7680</v>
      </c>
      <c r="I1651" s="2">
        <f>B1651/H1651</f>
        <v>0.87375217013888895</v>
      </c>
    </row>
    <row r="1652" spans="1:9" x14ac:dyDescent="0.25">
      <c r="A1652">
        <v>3042</v>
      </c>
      <c r="B1652">
        <v>6610.7499999999991</v>
      </c>
      <c r="C1652">
        <v>101.59090909090909</v>
      </c>
      <c r="D1652">
        <v>66</v>
      </c>
      <c r="E1652">
        <f>D1652*C1652</f>
        <v>6705</v>
      </c>
      <c r="F1652" s="4">
        <f>B1652/E1652</f>
        <v>0.9859433258762117</v>
      </c>
      <c r="G1652" s="5">
        <v>120</v>
      </c>
      <c r="H1652">
        <f>G1652*D1652</f>
        <v>7920</v>
      </c>
      <c r="I1652" s="2">
        <f>B1652/H1652</f>
        <v>0.83469065656565644</v>
      </c>
    </row>
    <row r="1653" spans="1:9" x14ac:dyDescent="0.25">
      <c r="A1653">
        <v>3044</v>
      </c>
      <c r="B1653">
        <v>7248.9999999999991</v>
      </c>
      <c r="C1653">
        <v>107.7352941176471</v>
      </c>
      <c r="D1653">
        <v>68</v>
      </c>
      <c r="E1653">
        <f>D1653*C1653</f>
        <v>7326.0000000000027</v>
      </c>
      <c r="F1653" s="4">
        <f>B1653/E1653</f>
        <v>0.989489489489489</v>
      </c>
      <c r="G1653" s="5">
        <v>120</v>
      </c>
      <c r="H1653">
        <f>G1653*D1653</f>
        <v>8160</v>
      </c>
      <c r="I1653" s="2">
        <f>B1653/H1653</f>
        <v>0.88835784313725474</v>
      </c>
    </row>
    <row r="1654" spans="1:9" x14ac:dyDescent="0.25">
      <c r="A1654">
        <v>3045</v>
      </c>
      <c r="B1654">
        <v>8618.0833333333339</v>
      </c>
      <c r="C1654">
        <v>108.85</v>
      </c>
      <c r="D1654">
        <v>80</v>
      </c>
      <c r="E1654">
        <f>D1654*C1654</f>
        <v>8708</v>
      </c>
      <c r="F1654" s="4">
        <f>B1654/E1654</f>
        <v>0.98967424590414954</v>
      </c>
      <c r="G1654" s="5">
        <v>120</v>
      </c>
      <c r="H1654">
        <f>G1654*D1654</f>
        <v>9600</v>
      </c>
      <c r="I1654" s="2">
        <f>B1654/H1654</f>
        <v>0.89771701388888892</v>
      </c>
    </row>
    <row r="1655" spans="1:9" x14ac:dyDescent="0.25">
      <c r="A1655">
        <v>3046</v>
      </c>
      <c r="B1655">
        <v>6664.166666666667</v>
      </c>
      <c r="C1655">
        <v>105.453125</v>
      </c>
      <c r="D1655">
        <v>64</v>
      </c>
      <c r="E1655">
        <f>D1655*C1655</f>
        <v>6749</v>
      </c>
      <c r="F1655" s="4">
        <f>B1655/E1655</f>
        <v>0.98743023657825857</v>
      </c>
      <c r="G1655" s="5">
        <v>120</v>
      </c>
      <c r="H1655">
        <f>G1655*D1655</f>
        <v>7680</v>
      </c>
      <c r="I1655" s="2">
        <f>B1655/H1655</f>
        <v>0.86773003472222221</v>
      </c>
    </row>
    <row r="1656" spans="1:9" x14ac:dyDescent="0.25">
      <c r="A1656">
        <v>3047</v>
      </c>
      <c r="B1656">
        <v>6859.8333333333348</v>
      </c>
      <c r="C1656">
        <v>108.5</v>
      </c>
      <c r="D1656">
        <v>64</v>
      </c>
      <c r="E1656">
        <f>D1656*C1656</f>
        <v>6944</v>
      </c>
      <c r="F1656" s="4">
        <f>B1656/E1656</f>
        <v>0.98787922427035357</v>
      </c>
      <c r="G1656" s="5">
        <v>120</v>
      </c>
      <c r="H1656">
        <f>G1656*D1656</f>
        <v>7680</v>
      </c>
      <c r="I1656" s="2">
        <f>B1656/H1656</f>
        <v>0.89320746527777795</v>
      </c>
    </row>
    <row r="1657" spans="1:9" x14ac:dyDescent="0.25">
      <c r="A1657">
        <v>3048</v>
      </c>
      <c r="B1657">
        <v>6720</v>
      </c>
      <c r="C1657">
        <v>109.61290322580641</v>
      </c>
      <c r="D1657">
        <v>62</v>
      </c>
      <c r="E1657">
        <f>D1657*C1657</f>
        <v>6795.9999999999973</v>
      </c>
      <c r="F1657" s="4">
        <f>B1657/E1657</f>
        <v>0.98881695114773438</v>
      </c>
      <c r="G1657" s="5">
        <v>120</v>
      </c>
      <c r="H1657">
        <f>G1657*D1657</f>
        <v>7440</v>
      </c>
      <c r="I1657" s="2">
        <f>B1657/H1657</f>
        <v>0.90322580645161288</v>
      </c>
    </row>
    <row r="1658" spans="1:9" x14ac:dyDescent="0.25">
      <c r="A1658">
        <v>3049</v>
      </c>
      <c r="B1658">
        <v>7023</v>
      </c>
      <c r="C1658">
        <v>102.695652173913</v>
      </c>
      <c r="D1658">
        <v>69</v>
      </c>
      <c r="E1658">
        <f>D1658*C1658</f>
        <v>7085.9999999999973</v>
      </c>
      <c r="F1658" s="4">
        <f>B1658/E1658</f>
        <v>0.99110922946655411</v>
      </c>
      <c r="G1658" s="5">
        <v>120</v>
      </c>
      <c r="H1658">
        <f>G1658*D1658</f>
        <v>8280</v>
      </c>
      <c r="I1658" s="2">
        <f>B1658/H1658</f>
        <v>0.84818840579710142</v>
      </c>
    </row>
    <row r="1659" spans="1:9" x14ac:dyDescent="0.25">
      <c r="A1659">
        <v>3053</v>
      </c>
      <c r="B1659">
        <v>6698.3333333333339</v>
      </c>
      <c r="C1659">
        <v>111.4590163934426</v>
      </c>
      <c r="D1659">
        <v>61</v>
      </c>
      <c r="E1659">
        <f>D1659*C1659</f>
        <v>6798.9999999999982</v>
      </c>
      <c r="F1659" s="4">
        <f>B1659/E1659</f>
        <v>0.98519390106388227</v>
      </c>
      <c r="G1659" s="5">
        <v>120</v>
      </c>
      <c r="H1659">
        <f>G1659*D1659</f>
        <v>7320</v>
      </c>
      <c r="I1659" s="2">
        <f>B1659/H1659</f>
        <v>0.91507285974499097</v>
      </c>
    </row>
    <row r="1660" spans="1:9" x14ac:dyDescent="0.25">
      <c r="A1660">
        <v>3054</v>
      </c>
      <c r="B1660">
        <v>6911.583333333333</v>
      </c>
      <c r="C1660">
        <v>99.971428571428575</v>
      </c>
      <c r="D1660">
        <v>70</v>
      </c>
      <c r="E1660">
        <f>D1660*C1660</f>
        <v>6998</v>
      </c>
      <c r="F1660" s="4">
        <f>B1660/E1660</f>
        <v>0.98765123368581498</v>
      </c>
      <c r="G1660" s="5">
        <v>120</v>
      </c>
      <c r="H1660">
        <f>G1660*D1660</f>
        <v>8400</v>
      </c>
      <c r="I1660" s="2">
        <f>B1660/H1660</f>
        <v>0.82280753968253961</v>
      </c>
    </row>
    <row r="1661" spans="1:9" x14ac:dyDescent="0.25">
      <c r="C1661" s="6">
        <f>AVERAGE(C2:C1660)</f>
        <v>102.97574205361475</v>
      </c>
      <c r="F1661" s="4">
        <f>AVERAGE(F2:F1660)</f>
        <v>0.98910190361463968</v>
      </c>
      <c r="G1661" s="5">
        <v>110</v>
      </c>
      <c r="I1661" s="2">
        <f>AVERAGE(I2:I1660)</f>
        <v>0.84872572866554707</v>
      </c>
    </row>
    <row r="1662" spans="1:9" x14ac:dyDescent="0.25">
      <c r="A1662" s="13"/>
      <c r="B1662" s="13"/>
      <c r="C1662" s="14">
        <f>C1661/G1661</f>
        <v>0.93614310957831592</v>
      </c>
      <c r="D1662" s="13"/>
      <c r="E1662" s="13"/>
      <c r="F1662" s="14"/>
      <c r="G1662" s="13"/>
      <c r="I1662" s="3"/>
    </row>
    <row r="1663" spans="1:9" x14ac:dyDescent="0.25">
      <c r="B1663" t="s">
        <v>8</v>
      </c>
      <c r="C1663" s="18">
        <f>MIN(C2:C1660)</f>
        <v>70.164179104477611</v>
      </c>
      <c r="D1663" s="18">
        <f>MIN(D2:D1660)</f>
        <v>61</v>
      </c>
      <c r="I1663" s="3"/>
    </row>
    <row r="1664" spans="1:9" x14ac:dyDescent="0.25">
      <c r="B1664" t="s">
        <v>9</v>
      </c>
      <c r="C1664" s="18">
        <f>MAX(C2:C1661)</f>
        <v>117.48387096774189</v>
      </c>
      <c r="D1664" s="18">
        <f>MAX(D2:D1661)</f>
        <v>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A1408-55D7-4F86-9ED1-1BB2571D940E}">
  <dimension ref="A1:GZ14"/>
  <sheetViews>
    <sheetView workbookViewId="0">
      <selection activeCell="S22" sqref="S22"/>
    </sheetView>
  </sheetViews>
  <sheetFormatPr defaultRowHeight="15" x14ac:dyDescent="0.25"/>
  <cols>
    <col min="1" max="2" width="9.140625" style="9"/>
    <col min="3" max="3" width="5.5703125" style="17" bestFit="1" customWidth="1"/>
    <col min="4" max="4" width="9.28515625" bestFit="1" customWidth="1"/>
    <col min="5" max="7" width="7.140625" bestFit="1" customWidth="1"/>
    <col min="8" max="8" width="6.28515625" bestFit="1" customWidth="1"/>
    <col min="9" max="96" width="6.7109375" customWidth="1"/>
  </cols>
  <sheetData>
    <row r="1" spans="1:208" x14ac:dyDescent="0.25">
      <c r="A1" s="10" t="s">
        <v>2</v>
      </c>
      <c r="B1" s="19">
        <f>Sheet2!C1661</f>
        <v>102.97574205361475</v>
      </c>
      <c r="C1" s="15"/>
    </row>
    <row r="2" spans="1:208" x14ac:dyDescent="0.25">
      <c r="A2" s="10" t="s">
        <v>8</v>
      </c>
      <c r="B2" s="19">
        <f>Sheet2!C1663</f>
        <v>70.164179104477611</v>
      </c>
      <c r="C2" s="15"/>
      <c r="D2" s="10"/>
    </row>
    <row r="3" spans="1:208" x14ac:dyDescent="0.25">
      <c r="A3" s="10" t="s">
        <v>9</v>
      </c>
      <c r="B3" s="19">
        <f>Sheet2!C1664</f>
        <v>117.48387096774189</v>
      </c>
      <c r="C3" s="15"/>
      <c r="D3" s="10"/>
    </row>
    <row r="4" spans="1:208" x14ac:dyDescent="0.25">
      <c r="A4" s="10"/>
      <c r="B4" s="11"/>
      <c r="C4" s="15"/>
      <c r="D4" s="10"/>
    </row>
    <row r="5" spans="1:208" x14ac:dyDescent="0.25">
      <c r="A5" s="10" t="s">
        <v>10</v>
      </c>
      <c r="B5" s="11" t="s">
        <v>11</v>
      </c>
      <c r="C5" s="15" t="s">
        <v>12</v>
      </c>
      <c r="D5" s="10">
        <v>110</v>
      </c>
      <c r="E5" s="10">
        <v>120</v>
      </c>
      <c r="F5">
        <v>130</v>
      </c>
      <c r="G5" s="10">
        <v>140</v>
      </c>
      <c r="H5" s="10">
        <v>150</v>
      </c>
      <c r="I5" s="10">
        <v>160</v>
      </c>
      <c r="J5" s="10">
        <v>170</v>
      </c>
      <c r="K5" s="10">
        <v>180</v>
      </c>
      <c r="L5" s="10">
        <v>190</v>
      </c>
      <c r="M5" s="10">
        <v>200</v>
      </c>
      <c r="N5" s="10">
        <v>210</v>
      </c>
      <c r="O5" s="10">
        <v>220</v>
      </c>
      <c r="P5" s="10">
        <v>230</v>
      </c>
      <c r="Q5" s="10">
        <v>240</v>
      </c>
      <c r="R5" s="10">
        <v>250</v>
      </c>
      <c r="S5" s="10">
        <v>260</v>
      </c>
      <c r="T5" s="10">
        <v>270</v>
      </c>
      <c r="U5" s="10">
        <v>280</v>
      </c>
      <c r="V5" s="10">
        <v>290</v>
      </c>
      <c r="W5" s="10">
        <v>300</v>
      </c>
      <c r="X5" s="10">
        <v>310</v>
      </c>
      <c r="Y5" s="10">
        <v>320</v>
      </c>
      <c r="Z5" s="10">
        <v>330</v>
      </c>
      <c r="AA5" s="10">
        <v>340</v>
      </c>
      <c r="AB5" s="10">
        <v>350</v>
      </c>
      <c r="AC5" s="10">
        <v>360</v>
      </c>
      <c r="AD5" s="10">
        <v>370</v>
      </c>
      <c r="AE5" s="10">
        <v>380</v>
      </c>
      <c r="AF5" s="10">
        <v>390</v>
      </c>
      <c r="AG5" s="10">
        <v>400</v>
      </c>
      <c r="AH5" s="10">
        <v>410</v>
      </c>
      <c r="AI5" s="10">
        <v>420</v>
      </c>
      <c r="AJ5" s="10">
        <v>430</v>
      </c>
      <c r="AK5" s="10">
        <v>440</v>
      </c>
      <c r="AL5" s="10">
        <v>450</v>
      </c>
      <c r="AM5" s="10">
        <v>460</v>
      </c>
      <c r="AN5" s="10">
        <v>470</v>
      </c>
      <c r="AO5" s="10">
        <v>480</v>
      </c>
      <c r="AP5" s="10">
        <v>490</v>
      </c>
      <c r="AQ5" s="10">
        <v>500</v>
      </c>
      <c r="AR5" s="10">
        <v>510</v>
      </c>
      <c r="AS5" s="10">
        <v>520</v>
      </c>
      <c r="AT5" s="10">
        <v>530</v>
      </c>
      <c r="AU5" s="10">
        <v>540</v>
      </c>
      <c r="AV5" s="10">
        <v>550</v>
      </c>
      <c r="AW5" s="10">
        <v>560</v>
      </c>
      <c r="AX5" s="10">
        <v>570</v>
      </c>
      <c r="AY5" s="10">
        <v>580</v>
      </c>
      <c r="AZ5" s="10">
        <v>590</v>
      </c>
      <c r="BA5" s="10">
        <v>600</v>
      </c>
      <c r="BB5" s="10">
        <v>610</v>
      </c>
      <c r="BC5" s="10">
        <v>620</v>
      </c>
      <c r="BD5" s="10">
        <v>630</v>
      </c>
      <c r="BE5" s="10">
        <v>640</v>
      </c>
      <c r="BF5" s="10">
        <v>650</v>
      </c>
      <c r="BG5" s="10">
        <v>660</v>
      </c>
      <c r="BH5" s="10">
        <v>670</v>
      </c>
      <c r="BI5" s="10">
        <v>680</v>
      </c>
      <c r="BJ5" s="10">
        <v>690</v>
      </c>
      <c r="BK5" s="10">
        <v>700</v>
      </c>
      <c r="BL5" s="10">
        <v>710</v>
      </c>
      <c r="BM5" s="10">
        <v>720</v>
      </c>
      <c r="BN5" s="10">
        <v>730</v>
      </c>
      <c r="BO5" s="10">
        <v>740</v>
      </c>
      <c r="BP5" s="10">
        <v>750</v>
      </c>
      <c r="BQ5" s="10">
        <v>760</v>
      </c>
      <c r="BR5" s="10">
        <v>770</v>
      </c>
      <c r="BS5" s="10">
        <v>780</v>
      </c>
      <c r="BT5" s="10">
        <v>790</v>
      </c>
      <c r="BU5" s="10">
        <v>800</v>
      </c>
      <c r="BV5" s="10">
        <v>810</v>
      </c>
      <c r="BW5" s="10">
        <v>820</v>
      </c>
      <c r="BX5" s="10">
        <v>830</v>
      </c>
      <c r="BY5" s="10">
        <v>840</v>
      </c>
      <c r="BZ5" s="10">
        <v>850</v>
      </c>
      <c r="CA5" s="10">
        <v>860</v>
      </c>
      <c r="CB5" s="10">
        <v>870</v>
      </c>
      <c r="CC5" s="10">
        <v>880</v>
      </c>
      <c r="CD5" s="10">
        <v>890</v>
      </c>
      <c r="CE5" s="10">
        <v>900</v>
      </c>
      <c r="CF5" s="10">
        <v>910</v>
      </c>
      <c r="CG5" s="10">
        <v>920</v>
      </c>
      <c r="CH5" s="10">
        <v>930</v>
      </c>
      <c r="CI5" s="10">
        <v>940</v>
      </c>
      <c r="CJ5" s="10">
        <v>950</v>
      </c>
      <c r="CK5" s="10">
        <v>960</v>
      </c>
      <c r="CL5" s="10">
        <v>970</v>
      </c>
      <c r="CM5" s="10">
        <v>980</v>
      </c>
      <c r="CN5" s="10">
        <v>990</v>
      </c>
      <c r="CO5" s="10">
        <v>1000</v>
      </c>
      <c r="CP5" s="10">
        <v>1010</v>
      </c>
      <c r="CQ5" s="10">
        <v>1020</v>
      </c>
      <c r="CR5" s="10">
        <v>1030</v>
      </c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</row>
    <row r="6" spans="1:208" x14ac:dyDescent="0.25">
      <c r="A6" s="10">
        <v>1</v>
      </c>
      <c r="B6" s="10">
        <v>7</v>
      </c>
      <c r="C6" s="16">
        <f>A6*$B$1</f>
        <v>102.97574205361475</v>
      </c>
      <c r="D6" s="12">
        <f>IF($C$6/D5&lt;70%,0,$C$6/D5)</f>
        <v>0.93614310957831592</v>
      </c>
      <c r="E6" s="12">
        <f t="shared" ref="E6:BP6" si="0">IF($C$6/E5&lt;70%,0,$C$6/E5)</f>
        <v>0.85813118378012299</v>
      </c>
      <c r="F6" s="12">
        <f t="shared" si="0"/>
        <v>0.79212109272011344</v>
      </c>
      <c r="G6" s="12">
        <f t="shared" si="0"/>
        <v>0.73554101466867683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2">
        <f t="shared" si="0"/>
        <v>0</v>
      </c>
      <c r="Y6" s="12">
        <f t="shared" si="0"/>
        <v>0</v>
      </c>
      <c r="Z6" s="12">
        <f t="shared" si="0"/>
        <v>0</v>
      </c>
      <c r="AA6" s="12">
        <f t="shared" si="0"/>
        <v>0</v>
      </c>
      <c r="AB6" s="12">
        <f t="shared" si="0"/>
        <v>0</v>
      </c>
      <c r="AC6" s="12">
        <f t="shared" si="0"/>
        <v>0</v>
      </c>
      <c r="AD6" s="12">
        <f t="shared" si="0"/>
        <v>0</v>
      </c>
      <c r="AE6" s="12">
        <f t="shared" si="0"/>
        <v>0</v>
      </c>
      <c r="AF6" s="12">
        <f t="shared" si="0"/>
        <v>0</v>
      </c>
      <c r="AG6" s="12">
        <f t="shared" si="0"/>
        <v>0</v>
      </c>
      <c r="AH6" s="12">
        <f t="shared" si="0"/>
        <v>0</v>
      </c>
      <c r="AI6" s="12">
        <f t="shared" si="0"/>
        <v>0</v>
      </c>
      <c r="AJ6" s="12">
        <f t="shared" si="0"/>
        <v>0</v>
      </c>
      <c r="AK6" s="12">
        <f t="shared" si="0"/>
        <v>0</v>
      </c>
      <c r="AL6" s="12">
        <f t="shared" si="0"/>
        <v>0</v>
      </c>
      <c r="AM6" s="12">
        <f t="shared" si="0"/>
        <v>0</v>
      </c>
      <c r="AN6" s="12">
        <f t="shared" si="0"/>
        <v>0</v>
      </c>
      <c r="AO6" s="12">
        <f t="shared" si="0"/>
        <v>0</v>
      </c>
      <c r="AP6" s="12">
        <f t="shared" si="0"/>
        <v>0</v>
      </c>
      <c r="AQ6" s="12">
        <f t="shared" si="0"/>
        <v>0</v>
      </c>
      <c r="AR6" s="12">
        <f t="shared" si="0"/>
        <v>0</v>
      </c>
      <c r="AS6" s="12">
        <f t="shared" si="0"/>
        <v>0</v>
      </c>
      <c r="AT6" s="12">
        <f t="shared" si="0"/>
        <v>0</v>
      </c>
      <c r="AU6" s="12">
        <f t="shared" si="0"/>
        <v>0</v>
      </c>
      <c r="AV6" s="12">
        <f t="shared" si="0"/>
        <v>0</v>
      </c>
      <c r="AW6" s="12">
        <f t="shared" si="0"/>
        <v>0</v>
      </c>
      <c r="AX6" s="12">
        <f t="shared" si="0"/>
        <v>0</v>
      </c>
      <c r="AY6" s="12">
        <f t="shared" si="0"/>
        <v>0</v>
      </c>
      <c r="AZ6" s="12">
        <f t="shared" si="0"/>
        <v>0</v>
      </c>
      <c r="BA6" s="12">
        <f t="shared" si="0"/>
        <v>0</v>
      </c>
      <c r="BB6" s="12">
        <f t="shared" si="0"/>
        <v>0</v>
      </c>
      <c r="BC6" s="12">
        <f t="shared" si="0"/>
        <v>0</v>
      </c>
      <c r="BD6" s="12">
        <f t="shared" si="0"/>
        <v>0</v>
      </c>
      <c r="BE6" s="12">
        <f t="shared" si="0"/>
        <v>0</v>
      </c>
      <c r="BF6" s="12">
        <f t="shared" si="0"/>
        <v>0</v>
      </c>
      <c r="BG6" s="12">
        <f t="shared" si="0"/>
        <v>0</v>
      </c>
      <c r="BH6" s="12">
        <f t="shared" si="0"/>
        <v>0</v>
      </c>
      <c r="BI6" s="12">
        <f t="shared" si="0"/>
        <v>0</v>
      </c>
      <c r="BJ6" s="12">
        <f t="shared" si="0"/>
        <v>0</v>
      </c>
      <c r="BK6" s="12">
        <f t="shared" si="0"/>
        <v>0</v>
      </c>
      <c r="BL6" s="12">
        <f t="shared" si="0"/>
        <v>0</v>
      </c>
      <c r="BM6" s="12">
        <f t="shared" si="0"/>
        <v>0</v>
      </c>
      <c r="BN6" s="12">
        <f t="shared" si="0"/>
        <v>0</v>
      </c>
      <c r="BO6" s="12">
        <f t="shared" si="0"/>
        <v>0</v>
      </c>
      <c r="BP6" s="12">
        <f t="shared" si="0"/>
        <v>0</v>
      </c>
      <c r="BQ6" s="12">
        <f t="shared" ref="BQ6:CR6" si="1">IF($C$6/BQ5&lt;70%,0,$C$6/BQ5)</f>
        <v>0</v>
      </c>
      <c r="BR6" s="12">
        <f t="shared" si="1"/>
        <v>0</v>
      </c>
      <c r="BS6" s="12">
        <f t="shared" si="1"/>
        <v>0</v>
      </c>
      <c r="BT6" s="12">
        <f t="shared" si="1"/>
        <v>0</v>
      </c>
      <c r="BU6" s="12">
        <f t="shared" si="1"/>
        <v>0</v>
      </c>
      <c r="BV6" s="12">
        <f t="shared" si="1"/>
        <v>0</v>
      </c>
      <c r="BW6" s="12">
        <f t="shared" si="1"/>
        <v>0</v>
      </c>
      <c r="BX6" s="12">
        <f t="shared" si="1"/>
        <v>0</v>
      </c>
      <c r="BY6" s="12">
        <f t="shared" si="1"/>
        <v>0</v>
      </c>
      <c r="BZ6" s="12">
        <f t="shared" si="1"/>
        <v>0</v>
      </c>
      <c r="CA6" s="12">
        <f t="shared" si="1"/>
        <v>0</v>
      </c>
      <c r="CB6" s="12">
        <f t="shared" si="1"/>
        <v>0</v>
      </c>
      <c r="CC6" s="12">
        <f t="shared" si="1"/>
        <v>0</v>
      </c>
      <c r="CD6" s="12">
        <f t="shared" si="1"/>
        <v>0</v>
      </c>
      <c r="CE6" s="12">
        <f t="shared" si="1"/>
        <v>0</v>
      </c>
      <c r="CF6" s="12">
        <f t="shared" si="1"/>
        <v>0</v>
      </c>
      <c r="CG6" s="12">
        <f t="shared" si="1"/>
        <v>0</v>
      </c>
      <c r="CH6" s="12">
        <f t="shared" si="1"/>
        <v>0</v>
      </c>
      <c r="CI6" s="12">
        <f t="shared" si="1"/>
        <v>0</v>
      </c>
      <c r="CJ6" s="12">
        <f t="shared" si="1"/>
        <v>0</v>
      </c>
      <c r="CK6" s="12">
        <f t="shared" si="1"/>
        <v>0</v>
      </c>
      <c r="CL6" s="12">
        <f t="shared" si="1"/>
        <v>0</v>
      </c>
      <c r="CM6" s="12">
        <f t="shared" si="1"/>
        <v>0</v>
      </c>
      <c r="CN6" s="12">
        <f t="shared" si="1"/>
        <v>0</v>
      </c>
      <c r="CO6" s="12">
        <f t="shared" si="1"/>
        <v>0</v>
      </c>
      <c r="CP6" s="12">
        <f t="shared" si="1"/>
        <v>0</v>
      </c>
      <c r="CQ6" s="12">
        <f t="shared" si="1"/>
        <v>0</v>
      </c>
      <c r="CR6" s="12">
        <f t="shared" si="1"/>
        <v>0</v>
      </c>
      <c r="CS6" s="20"/>
    </row>
    <row r="7" spans="1:208" x14ac:dyDescent="0.25">
      <c r="A7" s="9">
        <v>2</v>
      </c>
      <c r="B7" s="9">
        <v>6</v>
      </c>
      <c r="C7" s="16">
        <f t="shared" ref="C7:C13" si="2">A7*$B$1</f>
        <v>205.9514841072295</v>
      </c>
      <c r="D7" s="12">
        <f>IF($C$7&gt;D5,0,IF($C$7/D5&lt;70%,0,$C$7/D5))</f>
        <v>0</v>
      </c>
      <c r="E7" s="12">
        <f t="shared" ref="E7:BP7" si="3">IF($C$7&gt;E5,0,IF($C$7/E5&lt;70%,0,$C$7/E5))</f>
        <v>0</v>
      </c>
      <c r="F7" s="12">
        <f t="shared" si="3"/>
        <v>0</v>
      </c>
      <c r="G7" s="12">
        <f t="shared" si="3"/>
        <v>0</v>
      </c>
      <c r="H7" s="12">
        <f t="shared" si="3"/>
        <v>0</v>
      </c>
      <c r="I7" s="12">
        <f t="shared" si="3"/>
        <v>0</v>
      </c>
      <c r="J7" s="12">
        <f t="shared" si="3"/>
        <v>0</v>
      </c>
      <c r="K7" s="12">
        <f t="shared" si="3"/>
        <v>0</v>
      </c>
      <c r="L7" s="12">
        <f t="shared" si="3"/>
        <v>0</v>
      </c>
      <c r="M7" s="12">
        <f t="shared" si="3"/>
        <v>0</v>
      </c>
      <c r="N7" s="12">
        <f t="shared" si="3"/>
        <v>0.98072135289156903</v>
      </c>
      <c r="O7" s="12">
        <f t="shared" si="3"/>
        <v>0.93614310957831592</v>
      </c>
      <c r="P7" s="12">
        <f t="shared" si="3"/>
        <v>0.89544123524882391</v>
      </c>
      <c r="Q7" s="12">
        <f t="shared" si="3"/>
        <v>0.85813118378012299</v>
      </c>
      <c r="R7" s="12">
        <f t="shared" si="3"/>
        <v>0.82380593642891797</v>
      </c>
      <c r="S7" s="12">
        <f t="shared" si="3"/>
        <v>0.79212109272011344</v>
      </c>
      <c r="T7" s="12">
        <f t="shared" si="3"/>
        <v>0.76278327447122041</v>
      </c>
      <c r="U7" s="12">
        <f t="shared" si="3"/>
        <v>0.73554101466867683</v>
      </c>
      <c r="V7" s="12">
        <f t="shared" si="3"/>
        <v>0.71017753140423967</v>
      </c>
      <c r="W7" s="12">
        <f t="shared" si="3"/>
        <v>0</v>
      </c>
      <c r="X7" s="12">
        <f t="shared" si="3"/>
        <v>0</v>
      </c>
      <c r="Y7" s="12">
        <f t="shared" si="3"/>
        <v>0</v>
      </c>
      <c r="Z7" s="12">
        <f t="shared" si="3"/>
        <v>0</v>
      </c>
      <c r="AA7" s="12">
        <f t="shared" si="3"/>
        <v>0</v>
      </c>
      <c r="AB7" s="12">
        <f t="shared" si="3"/>
        <v>0</v>
      </c>
      <c r="AC7" s="12">
        <f t="shared" si="3"/>
        <v>0</v>
      </c>
      <c r="AD7" s="12">
        <f t="shared" si="3"/>
        <v>0</v>
      </c>
      <c r="AE7" s="12">
        <f t="shared" si="3"/>
        <v>0</v>
      </c>
      <c r="AF7" s="12">
        <f t="shared" si="3"/>
        <v>0</v>
      </c>
      <c r="AG7" s="12">
        <f t="shared" si="3"/>
        <v>0</v>
      </c>
      <c r="AH7" s="12">
        <f t="shared" si="3"/>
        <v>0</v>
      </c>
      <c r="AI7" s="12">
        <f t="shared" si="3"/>
        <v>0</v>
      </c>
      <c r="AJ7" s="12">
        <f t="shared" si="3"/>
        <v>0</v>
      </c>
      <c r="AK7" s="12">
        <f t="shared" si="3"/>
        <v>0</v>
      </c>
      <c r="AL7" s="12">
        <f t="shared" si="3"/>
        <v>0</v>
      </c>
      <c r="AM7" s="12">
        <f t="shared" si="3"/>
        <v>0</v>
      </c>
      <c r="AN7" s="12">
        <f t="shared" si="3"/>
        <v>0</v>
      </c>
      <c r="AO7" s="12">
        <f t="shared" si="3"/>
        <v>0</v>
      </c>
      <c r="AP7" s="12">
        <f t="shared" si="3"/>
        <v>0</v>
      </c>
      <c r="AQ7" s="12">
        <f t="shared" si="3"/>
        <v>0</v>
      </c>
      <c r="AR7" s="12">
        <f t="shared" si="3"/>
        <v>0</v>
      </c>
      <c r="AS7" s="12">
        <f t="shared" si="3"/>
        <v>0</v>
      </c>
      <c r="AT7" s="12">
        <f t="shared" si="3"/>
        <v>0</v>
      </c>
      <c r="AU7" s="12">
        <f t="shared" si="3"/>
        <v>0</v>
      </c>
      <c r="AV7" s="12">
        <f t="shared" si="3"/>
        <v>0</v>
      </c>
      <c r="AW7" s="12">
        <f t="shared" si="3"/>
        <v>0</v>
      </c>
      <c r="AX7" s="12">
        <f t="shared" si="3"/>
        <v>0</v>
      </c>
      <c r="AY7" s="12">
        <f t="shared" si="3"/>
        <v>0</v>
      </c>
      <c r="AZ7" s="12">
        <f t="shared" si="3"/>
        <v>0</v>
      </c>
      <c r="BA7" s="12">
        <f t="shared" si="3"/>
        <v>0</v>
      </c>
      <c r="BB7" s="12">
        <f t="shared" si="3"/>
        <v>0</v>
      </c>
      <c r="BC7" s="12">
        <f t="shared" si="3"/>
        <v>0</v>
      </c>
      <c r="BD7" s="12">
        <f t="shared" si="3"/>
        <v>0</v>
      </c>
      <c r="BE7" s="12">
        <f t="shared" si="3"/>
        <v>0</v>
      </c>
      <c r="BF7" s="12">
        <f t="shared" si="3"/>
        <v>0</v>
      </c>
      <c r="BG7" s="12">
        <f t="shared" si="3"/>
        <v>0</v>
      </c>
      <c r="BH7" s="12">
        <f t="shared" si="3"/>
        <v>0</v>
      </c>
      <c r="BI7" s="12">
        <f t="shared" si="3"/>
        <v>0</v>
      </c>
      <c r="BJ7" s="12">
        <f t="shared" si="3"/>
        <v>0</v>
      </c>
      <c r="BK7" s="12">
        <f t="shared" si="3"/>
        <v>0</v>
      </c>
      <c r="BL7" s="12">
        <f t="shared" si="3"/>
        <v>0</v>
      </c>
      <c r="BM7" s="12">
        <f t="shared" si="3"/>
        <v>0</v>
      </c>
      <c r="BN7" s="12">
        <f t="shared" si="3"/>
        <v>0</v>
      </c>
      <c r="BO7" s="12">
        <f t="shared" si="3"/>
        <v>0</v>
      </c>
      <c r="BP7" s="12">
        <f t="shared" si="3"/>
        <v>0</v>
      </c>
      <c r="BQ7" s="12">
        <f t="shared" ref="BQ7:CR7" si="4">IF($C$7&gt;BQ5,0,IF($C$7/BQ5&lt;70%,0,$C$7/BQ5))</f>
        <v>0</v>
      </c>
      <c r="BR7" s="12">
        <f t="shared" si="4"/>
        <v>0</v>
      </c>
      <c r="BS7" s="12">
        <f t="shared" si="4"/>
        <v>0</v>
      </c>
      <c r="BT7" s="12">
        <f t="shared" si="4"/>
        <v>0</v>
      </c>
      <c r="BU7" s="12">
        <f t="shared" si="4"/>
        <v>0</v>
      </c>
      <c r="BV7" s="12">
        <f t="shared" si="4"/>
        <v>0</v>
      </c>
      <c r="BW7" s="12">
        <f t="shared" si="4"/>
        <v>0</v>
      </c>
      <c r="BX7" s="12">
        <f t="shared" si="4"/>
        <v>0</v>
      </c>
      <c r="BY7" s="12">
        <f t="shared" si="4"/>
        <v>0</v>
      </c>
      <c r="BZ7" s="12">
        <f t="shared" si="4"/>
        <v>0</v>
      </c>
      <c r="CA7" s="12">
        <f t="shared" si="4"/>
        <v>0</v>
      </c>
      <c r="CB7" s="12">
        <f t="shared" si="4"/>
        <v>0</v>
      </c>
      <c r="CC7" s="12">
        <f t="shared" si="4"/>
        <v>0</v>
      </c>
      <c r="CD7" s="12">
        <f t="shared" si="4"/>
        <v>0</v>
      </c>
      <c r="CE7" s="12">
        <f t="shared" si="4"/>
        <v>0</v>
      </c>
      <c r="CF7" s="12">
        <f t="shared" si="4"/>
        <v>0</v>
      </c>
      <c r="CG7" s="12">
        <f t="shared" si="4"/>
        <v>0</v>
      </c>
      <c r="CH7" s="12">
        <f t="shared" si="4"/>
        <v>0</v>
      </c>
      <c r="CI7" s="12">
        <f t="shared" si="4"/>
        <v>0</v>
      </c>
      <c r="CJ7" s="12">
        <f t="shared" si="4"/>
        <v>0</v>
      </c>
      <c r="CK7" s="12">
        <f t="shared" si="4"/>
        <v>0</v>
      </c>
      <c r="CL7" s="12">
        <f t="shared" si="4"/>
        <v>0</v>
      </c>
      <c r="CM7" s="12">
        <f t="shared" si="4"/>
        <v>0</v>
      </c>
      <c r="CN7" s="12">
        <f t="shared" si="4"/>
        <v>0</v>
      </c>
      <c r="CO7" s="12">
        <f t="shared" si="4"/>
        <v>0</v>
      </c>
      <c r="CP7" s="12">
        <f t="shared" si="4"/>
        <v>0</v>
      </c>
      <c r="CQ7" s="12">
        <f t="shared" si="4"/>
        <v>0</v>
      </c>
      <c r="CR7" s="12">
        <f t="shared" si="4"/>
        <v>0</v>
      </c>
      <c r="CS7" s="20"/>
    </row>
    <row r="8" spans="1:208" x14ac:dyDescent="0.25">
      <c r="A8" s="10">
        <v>3</v>
      </c>
      <c r="B8" s="10">
        <v>5</v>
      </c>
      <c r="C8" s="16">
        <f t="shared" si="2"/>
        <v>308.92722616084427</v>
      </c>
      <c r="D8" s="12">
        <f>IF($C$8&gt;D5,0,IF($C$8/D5&lt;70%,0,$C$8/D5))</f>
        <v>0</v>
      </c>
      <c r="E8" s="12">
        <f t="shared" ref="E8:BP8" si="5">IF($C$8&gt;E5,0,IF($C$8/E5&lt;70%,0,$C$8/E5))</f>
        <v>0</v>
      </c>
      <c r="F8" s="12">
        <f t="shared" si="5"/>
        <v>0</v>
      </c>
      <c r="G8" s="12">
        <f t="shared" si="5"/>
        <v>0</v>
      </c>
      <c r="H8" s="12">
        <f t="shared" si="5"/>
        <v>0</v>
      </c>
      <c r="I8" s="12">
        <f t="shared" si="5"/>
        <v>0</v>
      </c>
      <c r="J8" s="12">
        <f t="shared" si="5"/>
        <v>0</v>
      </c>
      <c r="K8" s="12">
        <f t="shared" si="5"/>
        <v>0</v>
      </c>
      <c r="L8" s="12">
        <f t="shared" si="5"/>
        <v>0</v>
      </c>
      <c r="M8" s="12">
        <f t="shared" si="5"/>
        <v>0</v>
      </c>
      <c r="N8" s="12">
        <f t="shared" si="5"/>
        <v>0</v>
      </c>
      <c r="O8" s="12">
        <f t="shared" si="5"/>
        <v>0</v>
      </c>
      <c r="P8" s="12">
        <f t="shared" si="5"/>
        <v>0</v>
      </c>
      <c r="Q8" s="12">
        <f t="shared" si="5"/>
        <v>0</v>
      </c>
      <c r="R8" s="12">
        <f t="shared" si="5"/>
        <v>0</v>
      </c>
      <c r="S8" s="12">
        <f t="shared" si="5"/>
        <v>0</v>
      </c>
      <c r="T8" s="12">
        <f t="shared" si="5"/>
        <v>0</v>
      </c>
      <c r="U8" s="12">
        <f t="shared" si="5"/>
        <v>0</v>
      </c>
      <c r="V8" s="12">
        <f t="shared" si="5"/>
        <v>0</v>
      </c>
      <c r="W8" s="12">
        <f t="shared" si="5"/>
        <v>0</v>
      </c>
      <c r="X8" s="12">
        <f t="shared" si="5"/>
        <v>0.99653943922852994</v>
      </c>
      <c r="Y8" s="12">
        <f t="shared" si="5"/>
        <v>0.96539758175263835</v>
      </c>
      <c r="Z8" s="12">
        <f t="shared" si="5"/>
        <v>0.93614310957831592</v>
      </c>
      <c r="AA8" s="12">
        <f t="shared" si="5"/>
        <v>0.90860948870836555</v>
      </c>
      <c r="AB8" s="12">
        <f t="shared" si="5"/>
        <v>0.88264921760241222</v>
      </c>
      <c r="AC8" s="12">
        <f t="shared" si="5"/>
        <v>0.85813118378012299</v>
      </c>
      <c r="AD8" s="12">
        <f t="shared" si="5"/>
        <v>0.8349384490833629</v>
      </c>
      <c r="AE8" s="12">
        <f t="shared" si="5"/>
        <v>0.81296638463380066</v>
      </c>
      <c r="AF8" s="12">
        <f t="shared" si="5"/>
        <v>0.79212109272011355</v>
      </c>
      <c r="AG8" s="12">
        <f t="shared" si="5"/>
        <v>0.77231806540211068</v>
      </c>
      <c r="AH8" s="12">
        <f t="shared" si="5"/>
        <v>0.75348103941669331</v>
      </c>
      <c r="AI8" s="12">
        <f t="shared" si="5"/>
        <v>0.73554101466867683</v>
      </c>
      <c r="AJ8" s="12">
        <f t="shared" si="5"/>
        <v>0.71843540967638198</v>
      </c>
      <c r="AK8" s="12">
        <f t="shared" si="5"/>
        <v>0.702107332183737</v>
      </c>
      <c r="AL8" s="12">
        <f t="shared" si="5"/>
        <v>0</v>
      </c>
      <c r="AM8" s="12">
        <f t="shared" si="5"/>
        <v>0</v>
      </c>
      <c r="AN8" s="12">
        <f t="shared" si="5"/>
        <v>0</v>
      </c>
      <c r="AO8" s="12">
        <f t="shared" si="5"/>
        <v>0</v>
      </c>
      <c r="AP8" s="12">
        <f t="shared" si="5"/>
        <v>0</v>
      </c>
      <c r="AQ8" s="12">
        <f t="shared" si="5"/>
        <v>0</v>
      </c>
      <c r="AR8" s="12">
        <f t="shared" si="5"/>
        <v>0</v>
      </c>
      <c r="AS8" s="12">
        <f t="shared" si="5"/>
        <v>0</v>
      </c>
      <c r="AT8" s="12">
        <f t="shared" si="5"/>
        <v>0</v>
      </c>
      <c r="AU8" s="12">
        <f t="shared" si="5"/>
        <v>0</v>
      </c>
      <c r="AV8" s="12">
        <f t="shared" si="5"/>
        <v>0</v>
      </c>
      <c r="AW8" s="12">
        <f t="shared" si="5"/>
        <v>0</v>
      </c>
      <c r="AX8" s="12">
        <f t="shared" si="5"/>
        <v>0</v>
      </c>
      <c r="AY8" s="12">
        <f t="shared" si="5"/>
        <v>0</v>
      </c>
      <c r="AZ8" s="12">
        <f t="shared" si="5"/>
        <v>0</v>
      </c>
      <c r="BA8" s="12">
        <f t="shared" si="5"/>
        <v>0</v>
      </c>
      <c r="BB8" s="12">
        <f t="shared" si="5"/>
        <v>0</v>
      </c>
      <c r="BC8" s="12">
        <f t="shared" si="5"/>
        <v>0</v>
      </c>
      <c r="BD8" s="12">
        <f t="shared" si="5"/>
        <v>0</v>
      </c>
      <c r="BE8" s="12">
        <f t="shared" si="5"/>
        <v>0</v>
      </c>
      <c r="BF8" s="12">
        <f t="shared" si="5"/>
        <v>0</v>
      </c>
      <c r="BG8" s="12">
        <f t="shared" si="5"/>
        <v>0</v>
      </c>
      <c r="BH8" s="12">
        <f t="shared" si="5"/>
        <v>0</v>
      </c>
      <c r="BI8" s="12">
        <f t="shared" si="5"/>
        <v>0</v>
      </c>
      <c r="BJ8" s="12">
        <f t="shared" si="5"/>
        <v>0</v>
      </c>
      <c r="BK8" s="12">
        <f t="shared" si="5"/>
        <v>0</v>
      </c>
      <c r="BL8" s="12">
        <f t="shared" si="5"/>
        <v>0</v>
      </c>
      <c r="BM8" s="12">
        <f t="shared" si="5"/>
        <v>0</v>
      </c>
      <c r="BN8" s="12">
        <f t="shared" si="5"/>
        <v>0</v>
      </c>
      <c r="BO8" s="12">
        <f t="shared" si="5"/>
        <v>0</v>
      </c>
      <c r="BP8" s="12">
        <f t="shared" si="5"/>
        <v>0</v>
      </c>
      <c r="BQ8" s="12">
        <f t="shared" ref="BQ8:CR8" si="6">IF($C$8&gt;BQ5,0,IF($C$8/BQ5&lt;70%,0,$C$8/BQ5))</f>
        <v>0</v>
      </c>
      <c r="BR8" s="12">
        <f t="shared" si="6"/>
        <v>0</v>
      </c>
      <c r="BS8" s="12">
        <f t="shared" si="6"/>
        <v>0</v>
      </c>
      <c r="BT8" s="12">
        <f t="shared" si="6"/>
        <v>0</v>
      </c>
      <c r="BU8" s="12">
        <f t="shared" si="6"/>
        <v>0</v>
      </c>
      <c r="BV8" s="12">
        <f t="shared" si="6"/>
        <v>0</v>
      </c>
      <c r="BW8" s="12">
        <f t="shared" si="6"/>
        <v>0</v>
      </c>
      <c r="BX8" s="12">
        <f t="shared" si="6"/>
        <v>0</v>
      </c>
      <c r="BY8" s="12">
        <f t="shared" si="6"/>
        <v>0</v>
      </c>
      <c r="BZ8" s="12">
        <f t="shared" si="6"/>
        <v>0</v>
      </c>
      <c r="CA8" s="12">
        <f t="shared" si="6"/>
        <v>0</v>
      </c>
      <c r="CB8" s="12">
        <f t="shared" si="6"/>
        <v>0</v>
      </c>
      <c r="CC8" s="12">
        <f t="shared" si="6"/>
        <v>0</v>
      </c>
      <c r="CD8" s="12">
        <f t="shared" si="6"/>
        <v>0</v>
      </c>
      <c r="CE8" s="12">
        <f t="shared" si="6"/>
        <v>0</v>
      </c>
      <c r="CF8" s="12">
        <f t="shared" si="6"/>
        <v>0</v>
      </c>
      <c r="CG8" s="12">
        <f t="shared" si="6"/>
        <v>0</v>
      </c>
      <c r="CH8" s="12">
        <f t="shared" si="6"/>
        <v>0</v>
      </c>
      <c r="CI8" s="12">
        <f t="shared" si="6"/>
        <v>0</v>
      </c>
      <c r="CJ8" s="12">
        <f t="shared" si="6"/>
        <v>0</v>
      </c>
      <c r="CK8" s="12">
        <f t="shared" si="6"/>
        <v>0</v>
      </c>
      <c r="CL8" s="12">
        <f t="shared" si="6"/>
        <v>0</v>
      </c>
      <c r="CM8" s="12">
        <f t="shared" si="6"/>
        <v>0</v>
      </c>
      <c r="CN8" s="12">
        <f t="shared" si="6"/>
        <v>0</v>
      </c>
      <c r="CO8" s="12">
        <f t="shared" si="6"/>
        <v>0</v>
      </c>
      <c r="CP8" s="12">
        <f t="shared" si="6"/>
        <v>0</v>
      </c>
      <c r="CQ8" s="12">
        <f t="shared" si="6"/>
        <v>0</v>
      </c>
      <c r="CR8" s="12">
        <f t="shared" si="6"/>
        <v>0</v>
      </c>
      <c r="CS8" s="20"/>
    </row>
    <row r="9" spans="1:208" x14ac:dyDescent="0.25">
      <c r="A9" s="10">
        <v>4</v>
      </c>
      <c r="B9" s="9">
        <v>4</v>
      </c>
      <c r="C9" s="16">
        <f t="shared" si="2"/>
        <v>411.90296821445901</v>
      </c>
      <c r="D9" s="12">
        <f>IF($C$9&gt;D5,0,IF($C$9/D5&lt;70%,0,$C$9/D5))</f>
        <v>0</v>
      </c>
      <c r="E9" s="12">
        <f t="shared" ref="E9:BP9" si="7">IF($C$9&gt;E5,0,IF($C$9/E5&lt;70%,0,$C$9/E5))</f>
        <v>0</v>
      </c>
      <c r="F9" s="12">
        <f t="shared" si="7"/>
        <v>0</v>
      </c>
      <c r="G9" s="12">
        <f t="shared" si="7"/>
        <v>0</v>
      </c>
      <c r="H9" s="12">
        <f t="shared" si="7"/>
        <v>0</v>
      </c>
      <c r="I9" s="12">
        <f t="shared" si="7"/>
        <v>0</v>
      </c>
      <c r="J9" s="12">
        <f t="shared" si="7"/>
        <v>0</v>
      </c>
      <c r="K9" s="12">
        <f t="shared" si="7"/>
        <v>0</v>
      </c>
      <c r="L9" s="12">
        <f t="shared" si="7"/>
        <v>0</v>
      </c>
      <c r="M9" s="12">
        <f t="shared" si="7"/>
        <v>0</v>
      </c>
      <c r="N9" s="12">
        <f t="shared" si="7"/>
        <v>0</v>
      </c>
      <c r="O9" s="12">
        <f t="shared" si="7"/>
        <v>0</v>
      </c>
      <c r="P9" s="12">
        <f t="shared" si="7"/>
        <v>0</v>
      </c>
      <c r="Q9" s="12">
        <f t="shared" si="7"/>
        <v>0</v>
      </c>
      <c r="R9" s="12">
        <f t="shared" si="7"/>
        <v>0</v>
      </c>
      <c r="S9" s="12">
        <f t="shared" si="7"/>
        <v>0</v>
      </c>
      <c r="T9" s="12">
        <f t="shared" si="7"/>
        <v>0</v>
      </c>
      <c r="U9" s="12">
        <f t="shared" si="7"/>
        <v>0</v>
      </c>
      <c r="V9" s="12">
        <f t="shared" si="7"/>
        <v>0</v>
      </c>
      <c r="W9" s="12">
        <f t="shared" si="7"/>
        <v>0</v>
      </c>
      <c r="X9" s="12">
        <f t="shared" si="7"/>
        <v>0</v>
      </c>
      <c r="Y9" s="12">
        <f t="shared" si="7"/>
        <v>0</v>
      </c>
      <c r="Z9" s="12">
        <f t="shared" si="7"/>
        <v>0</v>
      </c>
      <c r="AA9" s="12">
        <f t="shared" si="7"/>
        <v>0</v>
      </c>
      <c r="AB9" s="12">
        <f t="shared" si="7"/>
        <v>0</v>
      </c>
      <c r="AC9" s="12">
        <f t="shared" si="7"/>
        <v>0</v>
      </c>
      <c r="AD9" s="12">
        <f t="shared" si="7"/>
        <v>0</v>
      </c>
      <c r="AE9" s="12">
        <f t="shared" si="7"/>
        <v>0</v>
      </c>
      <c r="AF9" s="12">
        <f t="shared" si="7"/>
        <v>0</v>
      </c>
      <c r="AG9" s="12">
        <f t="shared" si="7"/>
        <v>0</v>
      </c>
      <c r="AH9" s="12">
        <f t="shared" si="7"/>
        <v>0</v>
      </c>
      <c r="AI9" s="12">
        <f t="shared" si="7"/>
        <v>0.98072135289156903</v>
      </c>
      <c r="AJ9" s="12">
        <f t="shared" si="7"/>
        <v>0.95791387956850937</v>
      </c>
      <c r="AK9" s="12">
        <f t="shared" si="7"/>
        <v>0.93614310957831592</v>
      </c>
      <c r="AL9" s="12">
        <f t="shared" si="7"/>
        <v>0.91533992936546449</v>
      </c>
      <c r="AM9" s="12">
        <f t="shared" si="7"/>
        <v>0.89544123524882391</v>
      </c>
      <c r="AN9" s="12">
        <f t="shared" si="7"/>
        <v>0.876389294073317</v>
      </c>
      <c r="AO9" s="12">
        <f t="shared" si="7"/>
        <v>0.85813118378012299</v>
      </c>
      <c r="AP9" s="12">
        <f t="shared" si="7"/>
        <v>0.84061830247848779</v>
      </c>
      <c r="AQ9" s="12">
        <f t="shared" si="7"/>
        <v>0.82380593642891797</v>
      </c>
      <c r="AR9" s="12">
        <f t="shared" si="7"/>
        <v>0.80765287885188042</v>
      </c>
      <c r="AS9" s="12">
        <f t="shared" si="7"/>
        <v>0.79212109272011344</v>
      </c>
      <c r="AT9" s="12">
        <f t="shared" si="7"/>
        <v>0.77717541172539439</v>
      </c>
      <c r="AU9" s="12">
        <f t="shared" si="7"/>
        <v>0.76278327447122041</v>
      </c>
      <c r="AV9" s="12">
        <f t="shared" si="7"/>
        <v>0.74891448766265278</v>
      </c>
      <c r="AW9" s="12">
        <f t="shared" si="7"/>
        <v>0.73554101466867683</v>
      </c>
      <c r="AX9" s="12">
        <f t="shared" si="7"/>
        <v>0.72263678634115613</v>
      </c>
      <c r="AY9" s="12">
        <f t="shared" si="7"/>
        <v>0.71017753140423967</v>
      </c>
      <c r="AZ9" s="12">
        <f t="shared" si="7"/>
        <v>0</v>
      </c>
      <c r="BA9" s="12">
        <f t="shared" si="7"/>
        <v>0</v>
      </c>
      <c r="BB9" s="12">
        <f t="shared" si="7"/>
        <v>0</v>
      </c>
      <c r="BC9" s="12">
        <f t="shared" si="7"/>
        <v>0</v>
      </c>
      <c r="BD9" s="12">
        <f t="shared" si="7"/>
        <v>0</v>
      </c>
      <c r="BE9" s="12">
        <f t="shared" si="7"/>
        <v>0</v>
      </c>
      <c r="BF9" s="12">
        <f t="shared" si="7"/>
        <v>0</v>
      </c>
      <c r="BG9" s="12">
        <f t="shared" si="7"/>
        <v>0</v>
      </c>
      <c r="BH9" s="12">
        <f t="shared" si="7"/>
        <v>0</v>
      </c>
      <c r="BI9" s="12">
        <f t="shared" si="7"/>
        <v>0</v>
      </c>
      <c r="BJ9" s="12">
        <f t="shared" si="7"/>
        <v>0</v>
      </c>
      <c r="BK9" s="12">
        <f t="shared" si="7"/>
        <v>0</v>
      </c>
      <c r="BL9" s="12">
        <f t="shared" si="7"/>
        <v>0</v>
      </c>
      <c r="BM9" s="12">
        <f t="shared" si="7"/>
        <v>0</v>
      </c>
      <c r="BN9" s="12">
        <f t="shared" si="7"/>
        <v>0</v>
      </c>
      <c r="BO9" s="12">
        <f t="shared" si="7"/>
        <v>0</v>
      </c>
      <c r="BP9" s="12">
        <f t="shared" si="7"/>
        <v>0</v>
      </c>
      <c r="BQ9" s="12">
        <f t="shared" ref="BQ9:CR9" si="8">IF($C$9&gt;BQ5,0,IF($C$9/BQ5&lt;70%,0,$C$9/BQ5))</f>
        <v>0</v>
      </c>
      <c r="BR9" s="12">
        <f t="shared" si="8"/>
        <v>0</v>
      </c>
      <c r="BS9" s="12">
        <f t="shared" si="8"/>
        <v>0</v>
      </c>
      <c r="BT9" s="12">
        <f t="shared" si="8"/>
        <v>0</v>
      </c>
      <c r="BU9" s="12">
        <f t="shared" si="8"/>
        <v>0</v>
      </c>
      <c r="BV9" s="12">
        <f t="shared" si="8"/>
        <v>0</v>
      </c>
      <c r="BW9" s="12">
        <f t="shared" si="8"/>
        <v>0</v>
      </c>
      <c r="BX9" s="12">
        <f t="shared" si="8"/>
        <v>0</v>
      </c>
      <c r="BY9" s="12">
        <f t="shared" si="8"/>
        <v>0</v>
      </c>
      <c r="BZ9" s="12">
        <f t="shared" si="8"/>
        <v>0</v>
      </c>
      <c r="CA9" s="12">
        <f t="shared" si="8"/>
        <v>0</v>
      </c>
      <c r="CB9" s="12">
        <f t="shared" si="8"/>
        <v>0</v>
      </c>
      <c r="CC9" s="12">
        <f t="shared" si="8"/>
        <v>0</v>
      </c>
      <c r="CD9" s="12">
        <f t="shared" si="8"/>
        <v>0</v>
      </c>
      <c r="CE9" s="12">
        <f t="shared" si="8"/>
        <v>0</v>
      </c>
      <c r="CF9" s="12">
        <f t="shared" si="8"/>
        <v>0</v>
      </c>
      <c r="CG9" s="12">
        <f t="shared" si="8"/>
        <v>0</v>
      </c>
      <c r="CH9" s="12">
        <f t="shared" si="8"/>
        <v>0</v>
      </c>
      <c r="CI9" s="12">
        <f t="shared" si="8"/>
        <v>0</v>
      </c>
      <c r="CJ9" s="12">
        <f t="shared" si="8"/>
        <v>0</v>
      </c>
      <c r="CK9" s="12">
        <f t="shared" si="8"/>
        <v>0</v>
      </c>
      <c r="CL9" s="12">
        <f t="shared" si="8"/>
        <v>0</v>
      </c>
      <c r="CM9" s="12">
        <f t="shared" si="8"/>
        <v>0</v>
      </c>
      <c r="CN9" s="12">
        <f t="shared" si="8"/>
        <v>0</v>
      </c>
      <c r="CO9" s="12">
        <f t="shared" si="8"/>
        <v>0</v>
      </c>
      <c r="CP9" s="12">
        <f t="shared" si="8"/>
        <v>0</v>
      </c>
      <c r="CQ9" s="12">
        <f t="shared" si="8"/>
        <v>0</v>
      </c>
      <c r="CR9" s="12">
        <f t="shared" si="8"/>
        <v>0</v>
      </c>
      <c r="CS9" s="20"/>
    </row>
    <row r="10" spans="1:208" hidden="1" x14ac:dyDescent="0.25">
      <c r="A10" s="10">
        <v>5</v>
      </c>
      <c r="B10" s="10">
        <v>3</v>
      </c>
      <c r="C10" s="16">
        <f t="shared" si="2"/>
        <v>514.87871026807375</v>
      </c>
      <c r="D10" s="12">
        <f>IF($C$10&gt;D5,0,$C$10/D5)</f>
        <v>0</v>
      </c>
      <c r="E10" s="12">
        <f t="shared" ref="E10:BP10" si="9">IF($C$10&gt;E5,0,$C$10/E5)</f>
        <v>0</v>
      </c>
      <c r="F10" s="12">
        <f t="shared" si="9"/>
        <v>0</v>
      </c>
      <c r="G10" s="12">
        <f t="shared" si="9"/>
        <v>0</v>
      </c>
      <c r="H10" s="12">
        <f t="shared" si="9"/>
        <v>0</v>
      </c>
      <c r="I10" s="12">
        <f t="shared" si="9"/>
        <v>0</v>
      </c>
      <c r="J10" s="12">
        <f t="shared" si="9"/>
        <v>0</v>
      </c>
      <c r="K10" s="12">
        <f t="shared" si="9"/>
        <v>0</v>
      </c>
      <c r="L10" s="12">
        <f t="shared" si="9"/>
        <v>0</v>
      </c>
      <c r="M10" s="12">
        <f t="shared" si="9"/>
        <v>0</v>
      </c>
      <c r="N10" s="12">
        <f t="shared" si="9"/>
        <v>0</v>
      </c>
      <c r="O10" s="12">
        <f t="shared" si="9"/>
        <v>0</v>
      </c>
      <c r="P10" s="12">
        <f t="shared" si="9"/>
        <v>0</v>
      </c>
      <c r="Q10" s="12">
        <f t="shared" si="9"/>
        <v>0</v>
      </c>
      <c r="R10" s="12">
        <f t="shared" si="9"/>
        <v>0</v>
      </c>
      <c r="S10" s="12">
        <f t="shared" si="9"/>
        <v>0</v>
      </c>
      <c r="T10" s="12">
        <f t="shared" si="9"/>
        <v>0</v>
      </c>
      <c r="U10" s="12">
        <f t="shared" si="9"/>
        <v>0</v>
      </c>
      <c r="V10" s="12">
        <f t="shared" si="9"/>
        <v>0</v>
      </c>
      <c r="W10" s="12">
        <f t="shared" si="9"/>
        <v>0</v>
      </c>
      <c r="X10" s="12">
        <f t="shared" si="9"/>
        <v>0</v>
      </c>
      <c r="Y10" s="12">
        <f t="shared" si="9"/>
        <v>0</v>
      </c>
      <c r="Z10" s="12">
        <f t="shared" si="9"/>
        <v>0</v>
      </c>
      <c r="AA10" s="12">
        <f t="shared" si="9"/>
        <v>0</v>
      </c>
      <c r="AB10" s="12">
        <f t="shared" si="9"/>
        <v>0</v>
      </c>
      <c r="AC10" s="12">
        <f t="shared" si="9"/>
        <v>0</v>
      </c>
      <c r="AD10" s="12">
        <f t="shared" si="9"/>
        <v>0</v>
      </c>
      <c r="AE10" s="12">
        <f t="shared" si="9"/>
        <v>0</v>
      </c>
      <c r="AF10" s="12">
        <f t="shared" si="9"/>
        <v>0</v>
      </c>
      <c r="AG10" s="12">
        <f t="shared" si="9"/>
        <v>0</v>
      </c>
      <c r="AH10" s="12">
        <f t="shared" si="9"/>
        <v>0</v>
      </c>
      <c r="AI10" s="12">
        <f t="shared" si="9"/>
        <v>0</v>
      </c>
      <c r="AJ10" s="12">
        <f t="shared" si="9"/>
        <v>0</v>
      </c>
      <c r="AK10" s="12">
        <f t="shared" si="9"/>
        <v>0</v>
      </c>
      <c r="AL10" s="12">
        <f t="shared" si="9"/>
        <v>0</v>
      </c>
      <c r="AM10" s="12">
        <f t="shared" si="9"/>
        <v>0</v>
      </c>
      <c r="AN10" s="12">
        <f t="shared" si="9"/>
        <v>0</v>
      </c>
      <c r="AO10" s="12">
        <f t="shared" si="9"/>
        <v>0</v>
      </c>
      <c r="AP10" s="12">
        <f t="shared" si="9"/>
        <v>0</v>
      </c>
      <c r="AQ10" s="12">
        <f t="shared" si="9"/>
        <v>0</v>
      </c>
      <c r="AR10" s="12">
        <f t="shared" si="9"/>
        <v>0</v>
      </c>
      <c r="AS10" s="12">
        <f t="shared" si="9"/>
        <v>0.99015136590014186</v>
      </c>
      <c r="AT10" s="12">
        <f t="shared" si="9"/>
        <v>0.97146926465674288</v>
      </c>
      <c r="AU10" s="12">
        <f t="shared" si="9"/>
        <v>0.95347909308902545</v>
      </c>
      <c r="AV10" s="12">
        <f t="shared" si="9"/>
        <v>0.93614310957831592</v>
      </c>
      <c r="AW10" s="12">
        <f t="shared" si="9"/>
        <v>0.91942626833584595</v>
      </c>
      <c r="AX10" s="12">
        <f t="shared" si="9"/>
        <v>0.9032959829264452</v>
      </c>
      <c r="AY10" s="12">
        <f t="shared" si="9"/>
        <v>0.88772191425529956</v>
      </c>
      <c r="AZ10" s="12">
        <f t="shared" si="9"/>
        <v>0.87267578011537927</v>
      </c>
      <c r="BA10" s="12">
        <f t="shared" si="9"/>
        <v>0.85813118378012287</v>
      </c>
      <c r="BB10" s="12">
        <f t="shared" si="9"/>
        <v>0.84406345945585859</v>
      </c>
      <c r="BC10" s="12">
        <f t="shared" si="9"/>
        <v>0.83044953269044153</v>
      </c>
      <c r="BD10" s="12">
        <f t="shared" si="9"/>
        <v>0.81726779407630756</v>
      </c>
      <c r="BE10" s="12">
        <f t="shared" si="9"/>
        <v>0.80449798479386525</v>
      </c>
      <c r="BF10" s="12">
        <f t="shared" si="9"/>
        <v>0.79212109272011344</v>
      </c>
      <c r="BG10" s="12">
        <f t="shared" si="9"/>
        <v>0.78011925798192994</v>
      </c>
      <c r="BH10" s="12">
        <f t="shared" si="9"/>
        <v>0.7684756869672742</v>
      </c>
      <c r="BI10" s="12">
        <f t="shared" si="9"/>
        <v>0.75717457392363785</v>
      </c>
      <c r="BJ10" s="12">
        <f t="shared" si="9"/>
        <v>0.74620102937401989</v>
      </c>
      <c r="BK10" s="12">
        <f t="shared" si="9"/>
        <v>0.73554101466867683</v>
      </c>
      <c r="BL10" s="12">
        <f t="shared" si="9"/>
        <v>0.72518128206770949</v>
      </c>
      <c r="BM10" s="12">
        <f t="shared" si="9"/>
        <v>0.71510931981676906</v>
      </c>
      <c r="BN10" s="12">
        <f t="shared" si="9"/>
        <v>0.70531330173708728</v>
      </c>
      <c r="BO10" s="12">
        <f t="shared" si="9"/>
        <v>0.69578204090280238</v>
      </c>
      <c r="BP10" s="12">
        <f t="shared" si="9"/>
        <v>0.68650494702409837</v>
      </c>
      <c r="BQ10" s="12">
        <f t="shared" ref="BQ10:CR10" si="10">IF($C$10&gt;BQ5,0,$C$10/BQ5)</f>
        <v>0.67747198719483392</v>
      </c>
      <c r="BR10" s="12">
        <f t="shared" si="10"/>
        <v>0.66867364969879706</v>
      </c>
      <c r="BS10" s="12">
        <f t="shared" si="10"/>
        <v>0.66010091060009457</v>
      </c>
      <c r="BT10" s="12">
        <f t="shared" si="10"/>
        <v>0.65174520287097948</v>
      </c>
      <c r="BU10" s="12">
        <f t="shared" si="10"/>
        <v>0.64359838783509216</v>
      </c>
      <c r="BV10" s="12">
        <f t="shared" si="10"/>
        <v>0.63565272872601697</v>
      </c>
      <c r="BW10" s="12">
        <f t="shared" si="10"/>
        <v>0.62790086618057772</v>
      </c>
      <c r="BX10" s="12">
        <f t="shared" si="10"/>
        <v>0.62033579550370332</v>
      </c>
      <c r="BY10" s="12">
        <f t="shared" si="10"/>
        <v>0.61295084555723067</v>
      </c>
      <c r="BZ10" s="12">
        <f t="shared" si="10"/>
        <v>0.60573965913891026</v>
      </c>
      <c r="CA10" s="12">
        <f t="shared" si="10"/>
        <v>0.59869617473031833</v>
      </c>
      <c r="CB10" s="12">
        <f t="shared" si="10"/>
        <v>0.59181460950353304</v>
      </c>
      <c r="CC10" s="12">
        <f t="shared" si="10"/>
        <v>0.58508944348644742</v>
      </c>
      <c r="CD10" s="12">
        <f t="shared" si="10"/>
        <v>0.57851540479558849</v>
      </c>
      <c r="CE10" s="12">
        <f t="shared" si="10"/>
        <v>0.57208745585341525</v>
      </c>
      <c r="CF10" s="12">
        <f t="shared" si="10"/>
        <v>0.56580078051436677</v>
      </c>
      <c r="CG10" s="12">
        <f t="shared" si="10"/>
        <v>0.55965077203051494</v>
      </c>
      <c r="CH10" s="12">
        <f t="shared" si="10"/>
        <v>0.55363302179362772</v>
      </c>
      <c r="CI10" s="12">
        <f t="shared" si="10"/>
        <v>0.54774330879582311</v>
      </c>
      <c r="CJ10" s="12">
        <f t="shared" si="10"/>
        <v>0.54197758975586707</v>
      </c>
      <c r="CK10" s="12">
        <f t="shared" si="10"/>
        <v>0.5363319898625768</v>
      </c>
      <c r="CL10" s="12">
        <f t="shared" si="10"/>
        <v>0.53080279409079767</v>
      </c>
      <c r="CM10" s="12">
        <f t="shared" si="10"/>
        <v>0.5253864390490548</v>
      </c>
      <c r="CN10" s="12">
        <f t="shared" si="10"/>
        <v>0.52007950532128666</v>
      </c>
      <c r="CO10" s="12">
        <f t="shared" si="10"/>
        <v>0.51487871026807375</v>
      </c>
      <c r="CP10" s="12">
        <f t="shared" si="10"/>
        <v>0.50978090125551856</v>
      </c>
      <c r="CQ10" s="12">
        <f t="shared" si="10"/>
        <v>0.50478304928242523</v>
      </c>
      <c r="CR10" s="12">
        <f t="shared" si="10"/>
        <v>0.49988224297871237</v>
      </c>
      <c r="CS10" s="20"/>
    </row>
    <row r="11" spans="1:208" hidden="1" x14ac:dyDescent="0.25">
      <c r="A11" s="9">
        <v>6</v>
      </c>
      <c r="B11" s="9">
        <v>2</v>
      </c>
      <c r="C11" s="16">
        <f t="shared" si="2"/>
        <v>617.85445232168854</v>
      </c>
      <c r="D11" s="12">
        <f>IF($C$11&gt;D5,0,$C$11/D5)</f>
        <v>0</v>
      </c>
      <c r="E11" s="12">
        <f t="shared" ref="E11:BP11" si="11">IF($C$11&gt;E5,0,$C$11/E5)</f>
        <v>0</v>
      </c>
      <c r="F11" s="12">
        <f t="shared" si="11"/>
        <v>0</v>
      </c>
      <c r="G11" s="12">
        <f t="shared" si="11"/>
        <v>0</v>
      </c>
      <c r="H11" s="12">
        <f t="shared" si="11"/>
        <v>0</v>
      </c>
      <c r="I11" s="12">
        <f t="shared" si="11"/>
        <v>0</v>
      </c>
      <c r="J11" s="12">
        <f t="shared" si="11"/>
        <v>0</v>
      </c>
      <c r="K11" s="12">
        <f t="shared" si="11"/>
        <v>0</v>
      </c>
      <c r="L11" s="12">
        <f t="shared" si="11"/>
        <v>0</v>
      </c>
      <c r="M11" s="12">
        <f t="shared" si="11"/>
        <v>0</v>
      </c>
      <c r="N11" s="12">
        <f t="shared" si="11"/>
        <v>0</v>
      </c>
      <c r="O11" s="12">
        <f t="shared" si="11"/>
        <v>0</v>
      </c>
      <c r="P11" s="12">
        <f t="shared" si="11"/>
        <v>0</v>
      </c>
      <c r="Q11" s="12">
        <f t="shared" si="11"/>
        <v>0</v>
      </c>
      <c r="R11" s="12">
        <f t="shared" si="11"/>
        <v>0</v>
      </c>
      <c r="S11" s="12">
        <f t="shared" si="11"/>
        <v>0</v>
      </c>
      <c r="T11" s="12">
        <f t="shared" si="11"/>
        <v>0</v>
      </c>
      <c r="U11" s="12">
        <f t="shared" si="11"/>
        <v>0</v>
      </c>
      <c r="V11" s="12">
        <f t="shared" si="11"/>
        <v>0</v>
      </c>
      <c r="W11" s="12">
        <f t="shared" si="11"/>
        <v>0</v>
      </c>
      <c r="X11" s="12">
        <f t="shared" si="11"/>
        <v>0</v>
      </c>
      <c r="Y11" s="12">
        <f t="shared" si="11"/>
        <v>0</v>
      </c>
      <c r="Z11" s="12">
        <f t="shared" si="11"/>
        <v>0</v>
      </c>
      <c r="AA11" s="12">
        <f t="shared" si="11"/>
        <v>0</v>
      </c>
      <c r="AB11" s="12">
        <f t="shared" si="11"/>
        <v>0</v>
      </c>
      <c r="AC11" s="12">
        <f t="shared" si="11"/>
        <v>0</v>
      </c>
      <c r="AD11" s="12">
        <f t="shared" si="11"/>
        <v>0</v>
      </c>
      <c r="AE11" s="12">
        <f t="shared" si="11"/>
        <v>0</v>
      </c>
      <c r="AF11" s="12">
        <f t="shared" si="11"/>
        <v>0</v>
      </c>
      <c r="AG11" s="12">
        <f t="shared" si="11"/>
        <v>0</v>
      </c>
      <c r="AH11" s="12">
        <f t="shared" si="11"/>
        <v>0</v>
      </c>
      <c r="AI11" s="12">
        <f t="shared" si="11"/>
        <v>0</v>
      </c>
      <c r="AJ11" s="12">
        <f t="shared" si="11"/>
        <v>0</v>
      </c>
      <c r="AK11" s="12">
        <f t="shared" si="11"/>
        <v>0</v>
      </c>
      <c r="AL11" s="12">
        <f t="shared" si="11"/>
        <v>0</v>
      </c>
      <c r="AM11" s="12">
        <f t="shared" si="11"/>
        <v>0</v>
      </c>
      <c r="AN11" s="12">
        <f t="shared" si="11"/>
        <v>0</v>
      </c>
      <c r="AO11" s="12">
        <f t="shared" si="11"/>
        <v>0</v>
      </c>
      <c r="AP11" s="12">
        <f t="shared" si="11"/>
        <v>0</v>
      </c>
      <c r="AQ11" s="12">
        <f t="shared" si="11"/>
        <v>0</v>
      </c>
      <c r="AR11" s="12">
        <f t="shared" si="11"/>
        <v>0</v>
      </c>
      <c r="AS11" s="12">
        <f t="shared" si="11"/>
        <v>0</v>
      </c>
      <c r="AT11" s="12">
        <f t="shared" si="11"/>
        <v>0</v>
      </c>
      <c r="AU11" s="12">
        <f t="shared" si="11"/>
        <v>0</v>
      </c>
      <c r="AV11" s="12">
        <f t="shared" si="11"/>
        <v>0</v>
      </c>
      <c r="AW11" s="12">
        <f t="shared" si="11"/>
        <v>0</v>
      </c>
      <c r="AX11" s="12">
        <f t="shared" si="11"/>
        <v>0</v>
      </c>
      <c r="AY11" s="12">
        <f t="shared" si="11"/>
        <v>0</v>
      </c>
      <c r="AZ11" s="12">
        <f t="shared" si="11"/>
        <v>0</v>
      </c>
      <c r="BA11" s="12">
        <f t="shared" si="11"/>
        <v>0</v>
      </c>
      <c r="BB11" s="12">
        <f t="shared" si="11"/>
        <v>0</v>
      </c>
      <c r="BC11" s="12">
        <f t="shared" si="11"/>
        <v>0.99653943922852994</v>
      </c>
      <c r="BD11" s="12">
        <f t="shared" si="11"/>
        <v>0.98072135289156914</v>
      </c>
      <c r="BE11" s="12">
        <f t="shared" si="11"/>
        <v>0.96539758175263835</v>
      </c>
      <c r="BF11" s="12">
        <f t="shared" si="11"/>
        <v>0.95054531126413622</v>
      </c>
      <c r="BG11" s="12">
        <f t="shared" si="11"/>
        <v>0.93614310957831592</v>
      </c>
      <c r="BH11" s="12">
        <f t="shared" si="11"/>
        <v>0.92217082436072917</v>
      </c>
      <c r="BI11" s="12">
        <f t="shared" si="11"/>
        <v>0.90860948870836555</v>
      </c>
      <c r="BJ11" s="12">
        <f t="shared" si="11"/>
        <v>0.89544123524882402</v>
      </c>
      <c r="BK11" s="12">
        <f t="shared" si="11"/>
        <v>0.88264921760241222</v>
      </c>
      <c r="BL11" s="12">
        <f t="shared" si="11"/>
        <v>0.8702175384812515</v>
      </c>
      <c r="BM11" s="12">
        <f t="shared" si="11"/>
        <v>0.85813118378012299</v>
      </c>
      <c r="BN11" s="12">
        <f t="shared" si="11"/>
        <v>0.84637596208450483</v>
      </c>
      <c r="BO11" s="12">
        <f t="shared" si="11"/>
        <v>0.8349384490833629</v>
      </c>
      <c r="BP11" s="12">
        <f t="shared" si="11"/>
        <v>0.82380593642891808</v>
      </c>
      <c r="BQ11" s="12">
        <f t="shared" ref="BQ11:CR11" si="12">IF($C$11&gt;BQ5,0,$C$11/BQ5)</f>
        <v>0.81296638463380066</v>
      </c>
      <c r="BR11" s="12">
        <f t="shared" si="12"/>
        <v>0.8024083796385566</v>
      </c>
      <c r="BS11" s="12">
        <f t="shared" si="12"/>
        <v>0.79212109272011355</v>
      </c>
      <c r="BT11" s="12">
        <f t="shared" si="12"/>
        <v>0.78209424344517542</v>
      </c>
      <c r="BU11" s="12">
        <f t="shared" si="12"/>
        <v>0.77231806540211068</v>
      </c>
      <c r="BV11" s="12">
        <f t="shared" si="12"/>
        <v>0.76278327447122041</v>
      </c>
      <c r="BW11" s="12">
        <f t="shared" si="12"/>
        <v>0.75348103941669331</v>
      </c>
      <c r="BX11" s="12">
        <f t="shared" si="12"/>
        <v>0.74440295460444406</v>
      </c>
      <c r="BY11" s="12">
        <f t="shared" si="12"/>
        <v>0.73554101466867683</v>
      </c>
      <c r="BZ11" s="12">
        <f t="shared" si="12"/>
        <v>0.72688759096669242</v>
      </c>
      <c r="CA11" s="12">
        <f t="shared" si="12"/>
        <v>0.71843540967638198</v>
      </c>
      <c r="CB11" s="12">
        <f t="shared" si="12"/>
        <v>0.71017753140423967</v>
      </c>
      <c r="CC11" s="12">
        <f t="shared" si="12"/>
        <v>0.702107332183737</v>
      </c>
      <c r="CD11" s="12">
        <f t="shared" si="12"/>
        <v>0.69421848575470624</v>
      </c>
      <c r="CE11" s="12">
        <f t="shared" si="12"/>
        <v>0.68650494702409837</v>
      </c>
      <c r="CF11" s="12">
        <f t="shared" si="12"/>
        <v>0.67896093661724011</v>
      </c>
      <c r="CG11" s="12">
        <f t="shared" si="12"/>
        <v>0.67158092643661793</v>
      </c>
      <c r="CH11" s="12">
        <f t="shared" si="12"/>
        <v>0.66435962615235322</v>
      </c>
      <c r="CI11" s="12">
        <f t="shared" si="12"/>
        <v>0.65729197055498778</v>
      </c>
      <c r="CJ11" s="12">
        <f t="shared" si="12"/>
        <v>0.6503731077070406</v>
      </c>
      <c r="CK11" s="12">
        <f t="shared" si="12"/>
        <v>0.64359838783509227</v>
      </c>
      <c r="CL11" s="12">
        <f t="shared" si="12"/>
        <v>0.63696335290895723</v>
      </c>
      <c r="CM11" s="12">
        <f t="shared" si="12"/>
        <v>0.63046372685886587</v>
      </c>
      <c r="CN11" s="12">
        <f t="shared" si="12"/>
        <v>0.62409540638554395</v>
      </c>
      <c r="CO11" s="12">
        <f t="shared" si="12"/>
        <v>0.61785445232168856</v>
      </c>
      <c r="CP11" s="12">
        <f t="shared" si="12"/>
        <v>0.61173708150662232</v>
      </c>
      <c r="CQ11" s="12">
        <f t="shared" si="12"/>
        <v>0.60573965913891037</v>
      </c>
      <c r="CR11" s="12">
        <f t="shared" si="12"/>
        <v>0.59985869157445493</v>
      </c>
      <c r="CS11" s="20"/>
    </row>
    <row r="12" spans="1:208" hidden="1" x14ac:dyDescent="0.25">
      <c r="A12" s="10">
        <v>7</v>
      </c>
      <c r="B12" s="10">
        <v>1</v>
      </c>
      <c r="C12" s="16">
        <f t="shared" si="2"/>
        <v>720.83019437530322</v>
      </c>
      <c r="D12" s="12">
        <f>IF($C$12&gt;D5,0,$C$12/D5)</f>
        <v>0</v>
      </c>
      <c r="E12" s="12">
        <f t="shared" ref="E12:BP12" si="13">IF($C$12&gt;E5,0,$C$12/E5)</f>
        <v>0</v>
      </c>
      <c r="F12" s="12">
        <f t="shared" si="13"/>
        <v>0</v>
      </c>
      <c r="G12" s="12">
        <f t="shared" si="13"/>
        <v>0</v>
      </c>
      <c r="H12" s="12">
        <f t="shared" si="13"/>
        <v>0</v>
      </c>
      <c r="I12" s="12">
        <f t="shared" si="13"/>
        <v>0</v>
      </c>
      <c r="J12" s="12">
        <f t="shared" si="13"/>
        <v>0</v>
      </c>
      <c r="K12" s="12">
        <f t="shared" si="13"/>
        <v>0</v>
      </c>
      <c r="L12" s="12">
        <f t="shared" si="13"/>
        <v>0</v>
      </c>
      <c r="M12" s="12">
        <f t="shared" si="13"/>
        <v>0</v>
      </c>
      <c r="N12" s="12">
        <f t="shared" si="13"/>
        <v>0</v>
      </c>
      <c r="O12" s="12">
        <f t="shared" si="13"/>
        <v>0</v>
      </c>
      <c r="P12" s="12">
        <f t="shared" si="13"/>
        <v>0</v>
      </c>
      <c r="Q12" s="12">
        <f t="shared" si="13"/>
        <v>0</v>
      </c>
      <c r="R12" s="12">
        <f t="shared" si="13"/>
        <v>0</v>
      </c>
      <c r="S12" s="12">
        <f t="shared" si="13"/>
        <v>0</v>
      </c>
      <c r="T12" s="12">
        <f t="shared" si="13"/>
        <v>0</v>
      </c>
      <c r="U12" s="12">
        <f t="shared" si="13"/>
        <v>0</v>
      </c>
      <c r="V12" s="12">
        <f t="shared" si="13"/>
        <v>0</v>
      </c>
      <c r="W12" s="12">
        <f t="shared" si="13"/>
        <v>0</v>
      </c>
      <c r="X12" s="12">
        <f t="shared" si="13"/>
        <v>0</v>
      </c>
      <c r="Y12" s="12">
        <f t="shared" si="13"/>
        <v>0</v>
      </c>
      <c r="Z12" s="12">
        <f t="shared" si="13"/>
        <v>0</v>
      </c>
      <c r="AA12" s="12">
        <f t="shared" si="13"/>
        <v>0</v>
      </c>
      <c r="AB12" s="12">
        <f t="shared" si="13"/>
        <v>0</v>
      </c>
      <c r="AC12" s="12">
        <f t="shared" si="13"/>
        <v>0</v>
      </c>
      <c r="AD12" s="12">
        <f t="shared" si="13"/>
        <v>0</v>
      </c>
      <c r="AE12" s="12">
        <f t="shared" si="13"/>
        <v>0</v>
      </c>
      <c r="AF12" s="12">
        <f t="shared" si="13"/>
        <v>0</v>
      </c>
      <c r="AG12" s="12">
        <f t="shared" si="13"/>
        <v>0</v>
      </c>
      <c r="AH12" s="12">
        <f t="shared" si="13"/>
        <v>0</v>
      </c>
      <c r="AI12" s="12">
        <f t="shared" si="13"/>
        <v>0</v>
      </c>
      <c r="AJ12" s="12">
        <f t="shared" si="13"/>
        <v>0</v>
      </c>
      <c r="AK12" s="12">
        <f t="shared" si="13"/>
        <v>0</v>
      </c>
      <c r="AL12" s="12">
        <f t="shared" si="13"/>
        <v>0</v>
      </c>
      <c r="AM12" s="12">
        <f t="shared" si="13"/>
        <v>0</v>
      </c>
      <c r="AN12" s="12">
        <f t="shared" si="13"/>
        <v>0</v>
      </c>
      <c r="AO12" s="12">
        <f t="shared" si="13"/>
        <v>0</v>
      </c>
      <c r="AP12" s="12">
        <f t="shared" si="13"/>
        <v>0</v>
      </c>
      <c r="AQ12" s="12">
        <f t="shared" si="13"/>
        <v>0</v>
      </c>
      <c r="AR12" s="12">
        <f t="shared" si="13"/>
        <v>0</v>
      </c>
      <c r="AS12" s="12">
        <f t="shared" si="13"/>
        <v>0</v>
      </c>
      <c r="AT12" s="12">
        <f t="shared" si="13"/>
        <v>0</v>
      </c>
      <c r="AU12" s="12">
        <f t="shared" si="13"/>
        <v>0</v>
      </c>
      <c r="AV12" s="12">
        <f t="shared" si="13"/>
        <v>0</v>
      </c>
      <c r="AW12" s="12">
        <f t="shared" si="13"/>
        <v>0</v>
      </c>
      <c r="AX12" s="12">
        <f t="shared" si="13"/>
        <v>0</v>
      </c>
      <c r="AY12" s="12">
        <f t="shared" si="13"/>
        <v>0</v>
      </c>
      <c r="AZ12" s="12">
        <f t="shared" si="13"/>
        <v>0</v>
      </c>
      <c r="BA12" s="12">
        <f t="shared" si="13"/>
        <v>0</v>
      </c>
      <c r="BB12" s="12">
        <f t="shared" si="13"/>
        <v>0</v>
      </c>
      <c r="BC12" s="12">
        <f t="shared" si="13"/>
        <v>0</v>
      </c>
      <c r="BD12" s="12">
        <f t="shared" si="13"/>
        <v>0</v>
      </c>
      <c r="BE12" s="12">
        <f t="shared" si="13"/>
        <v>0</v>
      </c>
      <c r="BF12" s="12">
        <f t="shared" si="13"/>
        <v>0</v>
      </c>
      <c r="BG12" s="12">
        <f t="shared" si="13"/>
        <v>0</v>
      </c>
      <c r="BH12" s="12">
        <f t="shared" si="13"/>
        <v>0</v>
      </c>
      <c r="BI12" s="12">
        <f t="shared" si="13"/>
        <v>0</v>
      </c>
      <c r="BJ12" s="12">
        <f t="shared" si="13"/>
        <v>0</v>
      </c>
      <c r="BK12" s="12">
        <f t="shared" si="13"/>
        <v>0</v>
      </c>
      <c r="BL12" s="12">
        <f t="shared" si="13"/>
        <v>0</v>
      </c>
      <c r="BM12" s="12">
        <f t="shared" si="13"/>
        <v>0</v>
      </c>
      <c r="BN12" s="12">
        <f t="shared" si="13"/>
        <v>0.98743862243192226</v>
      </c>
      <c r="BO12" s="12">
        <f t="shared" si="13"/>
        <v>0.97409485726392331</v>
      </c>
      <c r="BP12" s="12">
        <f t="shared" si="13"/>
        <v>0.96110692583373758</v>
      </c>
      <c r="BQ12" s="12">
        <f t="shared" ref="BQ12:CR12" si="14">IF($C$12&gt;BQ5,0,$C$12/BQ5)</f>
        <v>0.94846078207276741</v>
      </c>
      <c r="BR12" s="12">
        <f t="shared" si="14"/>
        <v>0.93614310957831592</v>
      </c>
      <c r="BS12" s="12">
        <f t="shared" si="14"/>
        <v>0.92414127484013231</v>
      </c>
      <c r="BT12" s="12">
        <f t="shared" si="14"/>
        <v>0.91244328401937114</v>
      </c>
      <c r="BU12" s="12">
        <f t="shared" si="14"/>
        <v>0.90103774296912897</v>
      </c>
      <c r="BV12" s="12">
        <f t="shared" si="14"/>
        <v>0.88991382021642373</v>
      </c>
      <c r="BW12" s="12">
        <f t="shared" si="14"/>
        <v>0.87906121265280879</v>
      </c>
      <c r="BX12" s="12">
        <f t="shared" si="14"/>
        <v>0.86847011370518457</v>
      </c>
      <c r="BY12" s="12">
        <f t="shared" si="14"/>
        <v>0.85813118378012287</v>
      </c>
      <c r="BZ12" s="12">
        <f t="shared" si="14"/>
        <v>0.84803552279447436</v>
      </c>
      <c r="CA12" s="12">
        <f t="shared" si="14"/>
        <v>0.83817464462244562</v>
      </c>
      <c r="CB12" s="12">
        <f t="shared" si="14"/>
        <v>0.82854045330494619</v>
      </c>
      <c r="CC12" s="12">
        <f t="shared" si="14"/>
        <v>0.81912522088102635</v>
      </c>
      <c r="CD12" s="12">
        <f t="shared" si="14"/>
        <v>0.80992156671382387</v>
      </c>
      <c r="CE12" s="12">
        <f t="shared" si="14"/>
        <v>0.80092243819478137</v>
      </c>
      <c r="CF12" s="12">
        <f t="shared" si="14"/>
        <v>0.79212109272011344</v>
      </c>
      <c r="CG12" s="12">
        <f t="shared" si="14"/>
        <v>0.78351108084272092</v>
      </c>
      <c r="CH12" s="12">
        <f t="shared" si="14"/>
        <v>0.77508623051107872</v>
      </c>
      <c r="CI12" s="12">
        <f t="shared" si="14"/>
        <v>0.76684063231415234</v>
      </c>
      <c r="CJ12" s="12">
        <f t="shared" si="14"/>
        <v>0.7587686256582139</v>
      </c>
      <c r="CK12" s="12">
        <f t="shared" si="14"/>
        <v>0.75086478580760752</v>
      </c>
      <c r="CL12" s="12">
        <f t="shared" si="14"/>
        <v>0.74312391172711667</v>
      </c>
      <c r="CM12" s="12">
        <f t="shared" si="14"/>
        <v>0.73554101466867672</v>
      </c>
      <c r="CN12" s="12">
        <f t="shared" si="14"/>
        <v>0.72811130744980124</v>
      </c>
      <c r="CO12" s="12">
        <f t="shared" si="14"/>
        <v>0.72083019437530327</v>
      </c>
      <c r="CP12" s="12">
        <f t="shared" si="14"/>
        <v>0.71369326175772596</v>
      </c>
      <c r="CQ12" s="12">
        <f t="shared" si="14"/>
        <v>0.70669626899539528</v>
      </c>
      <c r="CR12" s="12">
        <f t="shared" si="14"/>
        <v>0.69983514017019732</v>
      </c>
      <c r="CS12" s="20"/>
    </row>
    <row r="13" spans="1:208" hidden="1" x14ac:dyDescent="0.25">
      <c r="A13" s="10">
        <v>8</v>
      </c>
      <c r="B13" s="9">
        <v>0</v>
      </c>
      <c r="C13" s="16">
        <f t="shared" si="2"/>
        <v>823.80593642891802</v>
      </c>
      <c r="D13" s="12">
        <f>IF($C$13&gt;D5,0,$C$13/D5)</f>
        <v>0</v>
      </c>
      <c r="E13" s="12">
        <f t="shared" ref="E13:BP13" si="15">IF($C$13&gt;E5,0,$C$13/E5)</f>
        <v>0</v>
      </c>
      <c r="F13" s="12">
        <f t="shared" si="15"/>
        <v>0</v>
      </c>
      <c r="G13" s="12">
        <f t="shared" si="15"/>
        <v>0</v>
      </c>
      <c r="H13" s="12">
        <f t="shared" si="15"/>
        <v>0</v>
      </c>
      <c r="I13" s="12">
        <f t="shared" si="15"/>
        <v>0</v>
      </c>
      <c r="J13" s="12">
        <f t="shared" si="15"/>
        <v>0</v>
      </c>
      <c r="K13" s="12">
        <f t="shared" si="15"/>
        <v>0</v>
      </c>
      <c r="L13" s="12">
        <f t="shared" si="15"/>
        <v>0</v>
      </c>
      <c r="M13" s="12">
        <f t="shared" si="15"/>
        <v>0</v>
      </c>
      <c r="N13" s="12">
        <f t="shared" si="15"/>
        <v>0</v>
      </c>
      <c r="O13" s="12">
        <f t="shared" si="15"/>
        <v>0</v>
      </c>
      <c r="P13" s="12">
        <f t="shared" si="15"/>
        <v>0</v>
      </c>
      <c r="Q13" s="12">
        <f t="shared" si="15"/>
        <v>0</v>
      </c>
      <c r="R13" s="12">
        <f t="shared" si="15"/>
        <v>0</v>
      </c>
      <c r="S13" s="12">
        <f t="shared" si="15"/>
        <v>0</v>
      </c>
      <c r="T13" s="12">
        <f t="shared" si="15"/>
        <v>0</v>
      </c>
      <c r="U13" s="12">
        <f t="shared" si="15"/>
        <v>0</v>
      </c>
      <c r="V13" s="12">
        <f t="shared" si="15"/>
        <v>0</v>
      </c>
      <c r="W13" s="12">
        <f t="shared" si="15"/>
        <v>0</v>
      </c>
      <c r="X13" s="12">
        <f t="shared" si="15"/>
        <v>0</v>
      </c>
      <c r="Y13" s="12">
        <f t="shared" si="15"/>
        <v>0</v>
      </c>
      <c r="Z13" s="12">
        <f t="shared" si="15"/>
        <v>0</v>
      </c>
      <c r="AA13" s="12">
        <f t="shared" si="15"/>
        <v>0</v>
      </c>
      <c r="AB13" s="12">
        <f t="shared" si="15"/>
        <v>0</v>
      </c>
      <c r="AC13" s="12">
        <f t="shared" si="15"/>
        <v>0</v>
      </c>
      <c r="AD13" s="12">
        <f t="shared" si="15"/>
        <v>0</v>
      </c>
      <c r="AE13" s="12">
        <f t="shared" si="15"/>
        <v>0</v>
      </c>
      <c r="AF13" s="12">
        <f t="shared" si="15"/>
        <v>0</v>
      </c>
      <c r="AG13" s="12">
        <f t="shared" si="15"/>
        <v>0</v>
      </c>
      <c r="AH13" s="12">
        <f t="shared" si="15"/>
        <v>0</v>
      </c>
      <c r="AI13" s="12">
        <f t="shared" si="15"/>
        <v>0</v>
      </c>
      <c r="AJ13" s="12">
        <f t="shared" si="15"/>
        <v>0</v>
      </c>
      <c r="AK13" s="12">
        <f t="shared" si="15"/>
        <v>0</v>
      </c>
      <c r="AL13" s="12">
        <f t="shared" si="15"/>
        <v>0</v>
      </c>
      <c r="AM13" s="12">
        <f t="shared" si="15"/>
        <v>0</v>
      </c>
      <c r="AN13" s="12">
        <f t="shared" si="15"/>
        <v>0</v>
      </c>
      <c r="AO13" s="12">
        <f t="shared" si="15"/>
        <v>0</v>
      </c>
      <c r="AP13" s="12">
        <f t="shared" si="15"/>
        <v>0</v>
      </c>
      <c r="AQ13" s="12">
        <f t="shared" si="15"/>
        <v>0</v>
      </c>
      <c r="AR13" s="12">
        <f t="shared" si="15"/>
        <v>0</v>
      </c>
      <c r="AS13" s="12">
        <f t="shared" si="15"/>
        <v>0</v>
      </c>
      <c r="AT13" s="12">
        <f t="shared" si="15"/>
        <v>0</v>
      </c>
      <c r="AU13" s="12">
        <f t="shared" si="15"/>
        <v>0</v>
      </c>
      <c r="AV13" s="12">
        <f t="shared" si="15"/>
        <v>0</v>
      </c>
      <c r="AW13" s="12">
        <f t="shared" si="15"/>
        <v>0</v>
      </c>
      <c r="AX13" s="12">
        <f t="shared" si="15"/>
        <v>0</v>
      </c>
      <c r="AY13" s="12">
        <f t="shared" si="15"/>
        <v>0</v>
      </c>
      <c r="AZ13" s="12">
        <f t="shared" si="15"/>
        <v>0</v>
      </c>
      <c r="BA13" s="12">
        <f t="shared" si="15"/>
        <v>0</v>
      </c>
      <c r="BB13" s="12">
        <f t="shared" si="15"/>
        <v>0</v>
      </c>
      <c r="BC13" s="12">
        <f t="shared" si="15"/>
        <v>0</v>
      </c>
      <c r="BD13" s="12">
        <f t="shared" si="15"/>
        <v>0</v>
      </c>
      <c r="BE13" s="12">
        <f t="shared" si="15"/>
        <v>0</v>
      </c>
      <c r="BF13" s="12">
        <f t="shared" si="15"/>
        <v>0</v>
      </c>
      <c r="BG13" s="12">
        <f t="shared" si="15"/>
        <v>0</v>
      </c>
      <c r="BH13" s="12">
        <f t="shared" si="15"/>
        <v>0</v>
      </c>
      <c r="BI13" s="12">
        <f t="shared" si="15"/>
        <v>0</v>
      </c>
      <c r="BJ13" s="12">
        <f t="shared" si="15"/>
        <v>0</v>
      </c>
      <c r="BK13" s="12">
        <f t="shared" si="15"/>
        <v>0</v>
      </c>
      <c r="BL13" s="12">
        <f t="shared" si="15"/>
        <v>0</v>
      </c>
      <c r="BM13" s="12">
        <f t="shared" si="15"/>
        <v>0</v>
      </c>
      <c r="BN13" s="12">
        <f t="shared" si="15"/>
        <v>0</v>
      </c>
      <c r="BO13" s="12">
        <f t="shared" si="15"/>
        <v>0</v>
      </c>
      <c r="BP13" s="12">
        <f t="shared" si="15"/>
        <v>0</v>
      </c>
      <c r="BQ13" s="12">
        <f t="shared" ref="BQ13:CR13" si="16">IF($C$13&gt;BQ5,0,$C$13/BQ5)</f>
        <v>0</v>
      </c>
      <c r="BR13" s="12">
        <f t="shared" si="16"/>
        <v>0</v>
      </c>
      <c r="BS13" s="12">
        <f t="shared" si="16"/>
        <v>0</v>
      </c>
      <c r="BT13" s="12">
        <f t="shared" si="16"/>
        <v>0</v>
      </c>
      <c r="BU13" s="12">
        <f t="shared" si="16"/>
        <v>0</v>
      </c>
      <c r="BV13" s="12">
        <f t="shared" si="16"/>
        <v>0</v>
      </c>
      <c r="BW13" s="12">
        <f t="shared" si="16"/>
        <v>0</v>
      </c>
      <c r="BX13" s="12">
        <f t="shared" si="16"/>
        <v>0.9925372728059253</v>
      </c>
      <c r="BY13" s="12">
        <f t="shared" si="16"/>
        <v>0.98072135289156903</v>
      </c>
      <c r="BZ13" s="12">
        <f t="shared" si="16"/>
        <v>0.96918345462225652</v>
      </c>
      <c r="CA13" s="12">
        <f t="shared" si="16"/>
        <v>0.95791387956850937</v>
      </c>
      <c r="CB13" s="12">
        <f t="shared" si="16"/>
        <v>0.94690337520565293</v>
      </c>
      <c r="CC13" s="12">
        <f t="shared" si="16"/>
        <v>0.93614310957831592</v>
      </c>
      <c r="CD13" s="12">
        <f t="shared" si="16"/>
        <v>0.92562464767294161</v>
      </c>
      <c r="CE13" s="12">
        <f t="shared" si="16"/>
        <v>0.91533992936546449</v>
      </c>
      <c r="CF13" s="12">
        <f t="shared" si="16"/>
        <v>0.90528124882298688</v>
      </c>
      <c r="CG13" s="12">
        <f t="shared" si="16"/>
        <v>0.89544123524882391</v>
      </c>
      <c r="CH13" s="12">
        <f t="shared" si="16"/>
        <v>0.88581283486980433</v>
      </c>
      <c r="CI13" s="12">
        <f t="shared" si="16"/>
        <v>0.876389294073317</v>
      </c>
      <c r="CJ13" s="12">
        <f t="shared" si="16"/>
        <v>0.86716414360938743</v>
      </c>
      <c r="CK13" s="12">
        <f t="shared" si="16"/>
        <v>0.85813118378012299</v>
      </c>
      <c r="CL13" s="12">
        <f t="shared" si="16"/>
        <v>0.84928447054527634</v>
      </c>
      <c r="CM13" s="12">
        <f t="shared" si="16"/>
        <v>0.84061830247848779</v>
      </c>
      <c r="CN13" s="12">
        <f t="shared" si="16"/>
        <v>0.83212720851405864</v>
      </c>
      <c r="CO13" s="12">
        <f t="shared" si="16"/>
        <v>0.82380593642891797</v>
      </c>
      <c r="CP13" s="12">
        <f t="shared" si="16"/>
        <v>0.81564944200882972</v>
      </c>
      <c r="CQ13" s="12">
        <f t="shared" si="16"/>
        <v>0.80765287885188042</v>
      </c>
      <c r="CR13" s="12">
        <f t="shared" si="16"/>
        <v>0.79981158876593983</v>
      </c>
      <c r="CS13" s="20"/>
    </row>
    <row r="14" spans="1:208" x14ac:dyDescent="0.25">
      <c r="A14" s="10"/>
      <c r="BX14" s="20"/>
    </row>
  </sheetData>
  <conditionalFormatting sqref="D6:CR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Borna Nejat</cp:lastModifiedBy>
  <dcterms:created xsi:type="dcterms:W3CDTF">2025-03-05T05:10:00Z</dcterms:created>
  <dcterms:modified xsi:type="dcterms:W3CDTF">2025-03-05T09:36:05Z</dcterms:modified>
</cp:coreProperties>
</file>