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books\"/>
    </mc:Choice>
  </mc:AlternateContent>
  <xr:revisionPtr revIDLastSave="0" documentId="8_{DB6426D6-9709-484F-9775-B5F253003B59}" xr6:coauthVersionLast="47" xr6:coauthVersionMax="47" xr10:uidLastSave="{00000000-0000-0000-0000-000000000000}"/>
  <bookViews>
    <workbookView xWindow="-120" yWindow="-120" windowWidth="20730" windowHeight="11160" xr2:uid="{9FAC552B-E3E7-4A2A-9B0B-673F6BE0C0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9" i="1"/>
</calcChain>
</file>

<file path=xl/sharedStrings.xml><?xml version="1.0" encoding="utf-8"?>
<sst xmlns="http://schemas.openxmlformats.org/spreadsheetml/2006/main" count="162" uniqueCount="161">
  <si>
    <t>Database Dump</t>
  </si>
  <si>
    <t>Method 1</t>
  </si>
  <si>
    <t>Date: ddmmyyyyhhmmss</t>
  </si>
  <si>
    <t>Account</t>
  </si>
  <si>
    <t>Amount</t>
  </si>
  <si>
    <t>Date</t>
  </si>
  <si>
    <t>Time</t>
  </si>
  <si>
    <t>12102009164043</t>
  </si>
  <si>
    <t>19032010202352</t>
  </si>
  <si>
    <t>22112009071421</t>
  </si>
  <si>
    <t>20062010201923</t>
  </si>
  <si>
    <t>23092009092910</t>
  </si>
  <si>
    <t>17052010235612</t>
  </si>
  <si>
    <t>02012010140538</t>
  </si>
  <si>
    <t>02102010022845</t>
  </si>
  <si>
    <t>06122010004654</t>
  </si>
  <si>
    <t>15062010151307</t>
  </si>
  <si>
    <t>17022011113542</t>
  </si>
  <si>
    <t>16082010032247</t>
  </si>
  <si>
    <t>20022011173304</t>
  </si>
  <si>
    <t>17052010023443</t>
  </si>
  <si>
    <t>12112010131336</t>
  </si>
  <si>
    <t>02092009114312</t>
  </si>
  <si>
    <t>19032011153011</t>
  </si>
  <si>
    <t>28042011232109</t>
  </si>
  <si>
    <t>27072010101658</t>
  </si>
  <si>
    <t>24092010222059</t>
  </si>
  <si>
    <t>13042011061105</t>
  </si>
  <si>
    <t>26072010133534</t>
  </si>
  <si>
    <t>29062010210437</t>
  </si>
  <si>
    <t>30092010165005</t>
  </si>
  <si>
    <t>19032010220855</t>
  </si>
  <si>
    <t>30112009031539</t>
  </si>
  <si>
    <t>08072010120902</t>
  </si>
  <si>
    <t>09032011142115</t>
  </si>
  <si>
    <t>12072010015243</t>
  </si>
  <si>
    <t>17102009193309</t>
  </si>
  <si>
    <t>01102009200425</t>
  </si>
  <si>
    <t>15102010041946</t>
  </si>
  <si>
    <t>06122009143801</t>
  </si>
  <si>
    <t>07102009095031</t>
  </si>
  <si>
    <t>12062011125225</t>
  </si>
  <si>
    <t>12072010130359</t>
  </si>
  <si>
    <t>03012010032457</t>
  </si>
  <si>
    <t>15102010232013</t>
  </si>
  <si>
    <t>08082009175618</t>
  </si>
  <si>
    <t>11112009213952</t>
  </si>
  <si>
    <t>07022011102157</t>
  </si>
  <si>
    <t>05082010063547</t>
  </si>
  <si>
    <t>16102010081316</t>
  </si>
  <si>
    <t>24042011061457</t>
  </si>
  <si>
    <t>16082009035324</t>
  </si>
  <si>
    <t>12102010094717</t>
  </si>
  <si>
    <t>09092010023753</t>
  </si>
  <si>
    <t>14092009232032</t>
  </si>
  <si>
    <t>19042011125712</t>
  </si>
  <si>
    <t>25102010082028</t>
  </si>
  <si>
    <t>08112009084216</t>
  </si>
  <si>
    <t>19022011081343</t>
  </si>
  <si>
    <t>09062011220041</t>
  </si>
  <si>
    <t>06092010133951</t>
  </si>
  <si>
    <t>07032010205450</t>
  </si>
  <si>
    <t>26052010090505</t>
  </si>
  <si>
    <t>19042011130159</t>
  </si>
  <si>
    <t>09032010171510</t>
  </si>
  <si>
    <t>31102010010714</t>
  </si>
  <si>
    <t>21052011174920</t>
  </si>
  <si>
    <t>09052011175032</t>
  </si>
  <si>
    <t>14102010133935</t>
  </si>
  <si>
    <t>09032011180436</t>
  </si>
  <si>
    <t>27112009063230</t>
  </si>
  <si>
    <t>30032011222809</t>
  </si>
  <si>
    <t>26022011203910</t>
  </si>
  <si>
    <t>27112009113224</t>
  </si>
  <si>
    <t>10092010044641</t>
  </si>
  <si>
    <t>02042010063552</t>
  </si>
  <si>
    <t>18072009200608</t>
  </si>
  <si>
    <t>20052011122629</t>
  </si>
  <si>
    <t>16052011181546</t>
  </si>
  <si>
    <t>07022010191959</t>
  </si>
  <si>
    <t>16042011112432</t>
  </si>
  <si>
    <t>19082009015500</t>
  </si>
  <si>
    <t>29062010194807</t>
  </si>
  <si>
    <t>11122009223638</t>
  </si>
  <si>
    <t>23062010134829</t>
  </si>
  <si>
    <t>07042011125457</t>
  </si>
  <si>
    <t>12012010040754</t>
  </si>
  <si>
    <t>20052011060025</t>
  </si>
  <si>
    <t>03022011175808</t>
  </si>
  <si>
    <t>01062010061705</t>
  </si>
  <si>
    <t>29082010055529</t>
  </si>
  <si>
    <t>21072010001625</t>
  </si>
  <si>
    <t>04082009200318</t>
  </si>
  <si>
    <t>17052010075035</t>
  </si>
  <si>
    <t>26042011182648</t>
  </si>
  <si>
    <t>12072010101227</t>
  </si>
  <si>
    <t>09072009021705</t>
  </si>
  <si>
    <t>07012011161519</t>
  </si>
  <si>
    <t>01052010091836</t>
  </si>
  <si>
    <t>07022011062412</t>
  </si>
  <si>
    <t>18022011191424</t>
  </si>
  <si>
    <t>16092010014001</t>
  </si>
  <si>
    <t>18042010033451</t>
  </si>
  <si>
    <t>12052010010315</t>
  </si>
  <si>
    <t>06062011074952</t>
  </si>
  <si>
    <t>21062010091220</t>
  </si>
  <si>
    <t>20012010123210</t>
  </si>
  <si>
    <t>30112009004918</t>
  </si>
  <si>
    <t>14092009090036</t>
  </si>
  <si>
    <t>07032011083812</t>
  </si>
  <si>
    <t>04092010231035</t>
  </si>
  <si>
    <t>03032010213037</t>
  </si>
  <si>
    <t>04042011172214</t>
  </si>
  <si>
    <t>12062010134102</t>
  </si>
  <si>
    <t>01012010233954</t>
  </si>
  <si>
    <t>24052010021613</t>
  </si>
  <si>
    <t>19092009232125</t>
  </si>
  <si>
    <t>11032011005818</t>
  </si>
  <si>
    <t>01022011070343</t>
  </si>
  <si>
    <t>08062010145442</t>
  </si>
  <si>
    <t>24072009180316</t>
  </si>
  <si>
    <t>20042011011231</t>
  </si>
  <si>
    <t>22072009204326</t>
  </si>
  <si>
    <t>13072009113124</t>
  </si>
  <si>
    <t>26052010023549</t>
  </si>
  <si>
    <t>13082009092945</t>
  </si>
  <si>
    <t>03092009141552</t>
  </si>
  <si>
    <t>05052010225148</t>
  </si>
  <si>
    <t>06042010015338</t>
  </si>
  <si>
    <t>02022011121214</t>
  </si>
  <si>
    <t>23112010070304</t>
  </si>
  <si>
    <t>06112009090722</t>
  </si>
  <si>
    <t>16022010204331</t>
  </si>
  <si>
    <t>06052010230743</t>
  </si>
  <si>
    <t>03062010211053</t>
  </si>
  <si>
    <t>07052010061948</t>
  </si>
  <si>
    <t>10052010012509</t>
  </si>
  <si>
    <t>26052010205936</t>
  </si>
  <si>
    <t>27052010035814</t>
  </si>
  <si>
    <t>31072010052017</t>
  </si>
  <si>
    <t>22102010082920</t>
  </si>
  <si>
    <t>12012011115411</t>
  </si>
  <si>
    <t>30062009031954</t>
  </si>
  <si>
    <t>05112009184837</t>
  </si>
  <si>
    <t>11052010062415</t>
  </si>
  <si>
    <t>24032010051630</t>
  </si>
  <si>
    <t>27102010001313</t>
  </si>
  <si>
    <t>20052011103603</t>
  </si>
  <si>
    <t>28052011132938</t>
  </si>
  <si>
    <t>30072010142743</t>
  </si>
  <si>
    <t>11072009174612</t>
  </si>
  <si>
    <t>11032011025756</t>
  </si>
  <si>
    <t>12032010194619</t>
  </si>
  <si>
    <t>17122010043522</t>
  </si>
  <si>
    <t>19022010120945</t>
  </si>
  <si>
    <t>25102009085011</t>
  </si>
  <si>
    <t>01102009022015</t>
  </si>
  <si>
    <t>28082009160216</t>
  </si>
  <si>
    <t>30122009002152</t>
  </si>
  <si>
    <t>01122009212549</t>
  </si>
  <si>
    <t>15122010111747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</si>
</sst>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8C78-2130-4B01-93CC-DBCCCACC9818}">
  <dimension ref="B7:F163"/>
  <sheetViews>
    <sheetView tabSelected="1" workbookViewId="0">
      <selection activeCell="B9" sqref="B9"/>
    </sheetView>
  </sheetViews>
  <sheetFormatPr defaultRowHeight="15" x14ac:dyDescent="0.25"/>
  <cols>
    <col min="2" max="2" width="24.5703125" style="1" customWidth="1"/>
    <col min="3" max="3" width="12" style="1" customWidth="1"/>
    <col min="4" max="4" width="11.5703125" style="1" customWidth="1"/>
    <col min="5" max="5" width="12.140625" style="1" customWidth="1"/>
    <col min="6" max="6" width="15.5703125" style="1" customWidth="1"/>
  </cols>
  <sheetData>
    <row r="7" spans="2:6" x14ac:dyDescent="0.25">
      <c r="B7" s="2" t="s">
        <v>0</v>
      </c>
      <c r="C7" s="2"/>
      <c r="D7" s="5"/>
      <c r="E7" s="6" t="s">
        <v>1</v>
      </c>
      <c r="F7" s="6" t="s">
        <v>1</v>
      </c>
    </row>
    <row r="8" spans="2:6" x14ac:dyDescent="0.25"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</row>
    <row r="9" spans="2:6" x14ac:dyDescent="0.25">
      <c r="B9" s="4">
        <v>10102010104755</v>
      </c>
      <c r="C9" s="4">
        <v>6200</v>
      </c>
      <c r="D9" s="4">
        <v>583</v>
      </c>
      <c r="E9" s="7">
        <f>DATE(MID(B9,5,4),MID(B9,3,2),LEFT(B9,2))</f>
        <v>40461</v>
      </c>
      <c r="F9" s="8">
        <f>TIME(MID(B9,9,2),MID(B9,11,2),0)</f>
        <v>0.44930555555555557</v>
      </c>
    </row>
    <row r="10" spans="2:6" x14ac:dyDescent="0.25">
      <c r="B10" s="4" t="s">
        <v>7</v>
      </c>
      <c r="C10" s="4">
        <v>6450</v>
      </c>
      <c r="D10" s="4">
        <v>929</v>
      </c>
      <c r="E10" s="7">
        <f t="shared" ref="E10:E73" si="0">DATE(MID(B10,5,4),MID(B10,3,2),LEFT(B10,2))</f>
        <v>40098</v>
      </c>
      <c r="F10" s="8">
        <f t="shared" ref="F10:F73" si="1">TIME(MID(B10,9,2),MID(B10,11,2),0)</f>
        <v>0.69444444444444453</v>
      </c>
    </row>
    <row r="11" spans="2:6" x14ac:dyDescent="0.25">
      <c r="B11" s="4" t="s">
        <v>8</v>
      </c>
      <c r="C11" s="4">
        <v>1450</v>
      </c>
      <c r="D11" s="4">
        <v>1731</v>
      </c>
      <c r="E11" s="7">
        <f t="shared" si="0"/>
        <v>40256</v>
      </c>
      <c r="F11" s="8">
        <f t="shared" si="1"/>
        <v>0.84930555555555554</v>
      </c>
    </row>
    <row r="12" spans="2:6" x14ac:dyDescent="0.25">
      <c r="B12" s="4" t="s">
        <v>9</v>
      </c>
      <c r="C12" s="4">
        <v>1450</v>
      </c>
      <c r="D12" s="4">
        <v>95</v>
      </c>
      <c r="E12" s="7">
        <f t="shared" si="0"/>
        <v>40139</v>
      </c>
      <c r="F12" s="8">
        <f t="shared" si="1"/>
        <v>0.30138888888888887</v>
      </c>
    </row>
    <row r="13" spans="2:6" x14ac:dyDescent="0.25">
      <c r="B13" s="4" t="s">
        <v>10</v>
      </c>
      <c r="C13" s="4">
        <v>6200</v>
      </c>
      <c r="D13" s="4">
        <v>432</v>
      </c>
      <c r="E13" s="7">
        <f t="shared" si="0"/>
        <v>40349</v>
      </c>
      <c r="F13" s="8">
        <f t="shared" si="1"/>
        <v>0.84652777777777777</v>
      </c>
    </row>
    <row r="14" spans="2:6" x14ac:dyDescent="0.25">
      <c r="B14" s="4" t="s">
        <v>11</v>
      </c>
      <c r="C14" s="4">
        <v>2400</v>
      </c>
      <c r="D14" s="4">
        <v>1034</v>
      </c>
      <c r="E14" s="7">
        <f t="shared" si="0"/>
        <v>40079</v>
      </c>
      <c r="F14" s="8">
        <f t="shared" si="1"/>
        <v>0.39513888888888887</v>
      </c>
    </row>
    <row r="15" spans="2:6" x14ac:dyDescent="0.25">
      <c r="B15" s="4" t="s">
        <v>12</v>
      </c>
      <c r="C15" s="4">
        <v>4050</v>
      </c>
      <c r="D15" s="4">
        <v>371</v>
      </c>
      <c r="E15" s="7">
        <f t="shared" si="0"/>
        <v>40315</v>
      </c>
      <c r="F15" s="8">
        <f t="shared" si="1"/>
        <v>0.99722222222222223</v>
      </c>
    </row>
    <row r="16" spans="2:6" x14ac:dyDescent="0.25">
      <c r="B16" s="4" t="s">
        <v>13</v>
      </c>
      <c r="C16" s="4">
        <v>6700</v>
      </c>
      <c r="D16" s="4">
        <v>840</v>
      </c>
      <c r="E16" s="7">
        <f t="shared" si="0"/>
        <v>40180</v>
      </c>
      <c r="F16" s="8">
        <f t="shared" si="1"/>
        <v>0.58680555555555558</v>
      </c>
    </row>
    <row r="17" spans="2:6" x14ac:dyDescent="0.25">
      <c r="B17" s="4" t="s">
        <v>14</v>
      </c>
      <c r="C17" s="4">
        <v>6950</v>
      </c>
      <c r="D17" s="4">
        <v>1333</v>
      </c>
      <c r="E17" s="7">
        <f t="shared" si="0"/>
        <v>40453</v>
      </c>
      <c r="F17" s="8">
        <f t="shared" si="1"/>
        <v>0.10277777777777779</v>
      </c>
    </row>
    <row r="18" spans="2:6" x14ac:dyDescent="0.25">
      <c r="B18" s="4" t="s">
        <v>15</v>
      </c>
      <c r="C18" s="4">
        <v>2200</v>
      </c>
      <c r="D18" s="4">
        <v>418</v>
      </c>
      <c r="E18" s="7">
        <f t="shared" si="0"/>
        <v>40518</v>
      </c>
      <c r="F18" s="8">
        <f t="shared" si="1"/>
        <v>3.1944444444444449E-2</v>
      </c>
    </row>
    <row r="19" spans="2:6" x14ac:dyDescent="0.25">
      <c r="B19" s="4" t="s">
        <v>16</v>
      </c>
      <c r="C19" s="4">
        <v>1450</v>
      </c>
      <c r="D19" s="4">
        <v>725</v>
      </c>
      <c r="E19" s="7">
        <f t="shared" si="0"/>
        <v>40344</v>
      </c>
      <c r="F19" s="8">
        <f t="shared" si="1"/>
        <v>0.63402777777777775</v>
      </c>
    </row>
    <row r="20" spans="2:6" x14ac:dyDescent="0.25">
      <c r="B20" s="4" t="s">
        <v>17</v>
      </c>
      <c r="C20" s="4">
        <v>1350</v>
      </c>
      <c r="D20" s="4">
        <v>668</v>
      </c>
      <c r="E20" s="7">
        <f t="shared" si="0"/>
        <v>40591</v>
      </c>
      <c r="F20" s="8">
        <f t="shared" si="1"/>
        <v>0.4826388888888889</v>
      </c>
    </row>
    <row r="21" spans="2:6" x14ac:dyDescent="0.25">
      <c r="B21" s="4" t="s">
        <v>18</v>
      </c>
      <c r="C21" s="4">
        <v>2300</v>
      </c>
      <c r="D21" s="4">
        <v>1226</v>
      </c>
      <c r="E21" s="7">
        <f t="shared" si="0"/>
        <v>40406</v>
      </c>
      <c r="F21" s="8">
        <f t="shared" si="1"/>
        <v>0.14027777777777778</v>
      </c>
    </row>
    <row r="22" spans="2:6" x14ac:dyDescent="0.25">
      <c r="B22" s="4" t="s">
        <v>19</v>
      </c>
      <c r="C22" s="4">
        <v>6950</v>
      </c>
      <c r="D22" s="4">
        <v>665</v>
      </c>
      <c r="E22" s="7">
        <f t="shared" si="0"/>
        <v>40594</v>
      </c>
      <c r="F22" s="8">
        <f t="shared" si="1"/>
        <v>0.73125000000000007</v>
      </c>
    </row>
    <row r="23" spans="2:6" x14ac:dyDescent="0.25">
      <c r="B23" s="4" t="s">
        <v>20</v>
      </c>
      <c r="C23" s="4">
        <v>3400</v>
      </c>
      <c r="D23" s="4">
        <v>1969</v>
      </c>
      <c r="E23" s="7">
        <f t="shared" si="0"/>
        <v>40315</v>
      </c>
      <c r="F23" s="8">
        <f t="shared" si="1"/>
        <v>0.10694444444444444</v>
      </c>
    </row>
    <row r="24" spans="2:6" x14ac:dyDescent="0.25">
      <c r="B24" s="4" t="s">
        <v>21</v>
      </c>
      <c r="C24" s="4">
        <v>6350</v>
      </c>
      <c r="D24" s="4">
        <v>852</v>
      </c>
      <c r="E24" s="7">
        <f t="shared" si="0"/>
        <v>40494</v>
      </c>
      <c r="F24" s="8">
        <f t="shared" si="1"/>
        <v>0.55069444444444449</v>
      </c>
    </row>
    <row r="25" spans="2:6" x14ac:dyDescent="0.25">
      <c r="B25" s="4" t="s">
        <v>22</v>
      </c>
      <c r="C25" s="4">
        <v>2400</v>
      </c>
      <c r="D25" s="4">
        <v>1912</v>
      </c>
      <c r="E25" s="7">
        <f t="shared" si="0"/>
        <v>40058</v>
      </c>
      <c r="F25" s="8">
        <f t="shared" si="1"/>
        <v>0.48819444444444443</v>
      </c>
    </row>
    <row r="26" spans="2:6" x14ac:dyDescent="0.25">
      <c r="B26" s="4" t="s">
        <v>23</v>
      </c>
      <c r="C26" s="4">
        <v>6100</v>
      </c>
      <c r="D26" s="4">
        <v>1213</v>
      </c>
      <c r="E26" s="7">
        <f t="shared" si="0"/>
        <v>40621</v>
      </c>
      <c r="F26" s="8">
        <f t="shared" si="1"/>
        <v>0.64583333333333337</v>
      </c>
    </row>
    <row r="27" spans="2:6" x14ac:dyDescent="0.25">
      <c r="B27" s="4" t="s">
        <v>24</v>
      </c>
      <c r="C27" s="4">
        <v>1450</v>
      </c>
      <c r="D27" s="4">
        <v>1663</v>
      </c>
      <c r="E27" s="7">
        <f t="shared" si="0"/>
        <v>40661</v>
      </c>
      <c r="F27" s="8">
        <f t="shared" si="1"/>
        <v>0.97291666666666676</v>
      </c>
    </row>
    <row r="28" spans="2:6" x14ac:dyDescent="0.25">
      <c r="B28" s="4" t="s">
        <v>25</v>
      </c>
      <c r="C28" s="4">
        <v>1450</v>
      </c>
      <c r="D28" s="4">
        <v>1878</v>
      </c>
      <c r="E28" s="7">
        <f t="shared" si="0"/>
        <v>40386</v>
      </c>
      <c r="F28" s="8">
        <f t="shared" si="1"/>
        <v>0.42777777777777781</v>
      </c>
    </row>
    <row r="29" spans="2:6" x14ac:dyDescent="0.25">
      <c r="B29" s="4" t="s">
        <v>26</v>
      </c>
      <c r="C29" s="4">
        <v>1350</v>
      </c>
      <c r="D29" s="4">
        <v>1634</v>
      </c>
      <c r="E29" s="7">
        <f t="shared" si="0"/>
        <v>40445</v>
      </c>
      <c r="F29" s="8">
        <f t="shared" si="1"/>
        <v>0.93055555555555547</v>
      </c>
    </row>
    <row r="30" spans="2:6" x14ac:dyDescent="0.25">
      <c r="B30" s="4" t="s">
        <v>27</v>
      </c>
      <c r="C30" s="4">
        <v>3000</v>
      </c>
      <c r="D30" s="4">
        <v>1487</v>
      </c>
      <c r="E30" s="7">
        <f t="shared" si="0"/>
        <v>40646</v>
      </c>
      <c r="F30" s="8">
        <f t="shared" si="1"/>
        <v>0.25763888888888892</v>
      </c>
    </row>
    <row r="31" spans="2:6" x14ac:dyDescent="0.25">
      <c r="B31" s="4" t="s">
        <v>28</v>
      </c>
      <c r="C31" s="4">
        <v>4100</v>
      </c>
      <c r="D31" s="4">
        <v>1284</v>
      </c>
      <c r="E31" s="7">
        <f t="shared" si="0"/>
        <v>40385</v>
      </c>
      <c r="F31" s="8">
        <f t="shared" si="1"/>
        <v>0.56597222222222221</v>
      </c>
    </row>
    <row r="32" spans="2:6" x14ac:dyDescent="0.25">
      <c r="B32" s="4" t="s">
        <v>29</v>
      </c>
      <c r="C32" s="4">
        <v>4100</v>
      </c>
      <c r="D32" s="4">
        <v>1476</v>
      </c>
      <c r="E32" s="7">
        <f t="shared" si="0"/>
        <v>40358</v>
      </c>
      <c r="F32" s="8">
        <f t="shared" si="1"/>
        <v>0.87777777777777777</v>
      </c>
    </row>
    <row r="33" spans="2:6" x14ac:dyDescent="0.25">
      <c r="B33" s="4" t="s">
        <v>30</v>
      </c>
      <c r="C33" s="4">
        <v>1450</v>
      </c>
      <c r="D33" s="4">
        <v>1939</v>
      </c>
      <c r="E33" s="7">
        <f t="shared" si="0"/>
        <v>40451</v>
      </c>
      <c r="F33" s="8">
        <f t="shared" si="1"/>
        <v>0.70138888888888884</v>
      </c>
    </row>
    <row r="34" spans="2:6" x14ac:dyDescent="0.25">
      <c r="B34" s="4" t="s">
        <v>31</v>
      </c>
      <c r="C34" s="4">
        <v>6650</v>
      </c>
      <c r="D34" s="4">
        <v>666</v>
      </c>
      <c r="E34" s="7">
        <f t="shared" si="0"/>
        <v>40256</v>
      </c>
      <c r="F34" s="8">
        <f t="shared" si="1"/>
        <v>0.92222222222222217</v>
      </c>
    </row>
    <row r="35" spans="2:6" x14ac:dyDescent="0.25">
      <c r="B35" s="4" t="s">
        <v>32</v>
      </c>
      <c r="C35" s="4">
        <v>1400</v>
      </c>
      <c r="D35" s="4">
        <v>1335</v>
      </c>
      <c r="E35" s="7">
        <f t="shared" si="0"/>
        <v>40147</v>
      </c>
      <c r="F35" s="8">
        <f t="shared" si="1"/>
        <v>0.13541666666666666</v>
      </c>
    </row>
    <row r="36" spans="2:6" x14ac:dyDescent="0.25">
      <c r="B36" s="4" t="s">
        <v>33</v>
      </c>
      <c r="C36" s="4">
        <v>2000</v>
      </c>
      <c r="D36" s="4">
        <v>889</v>
      </c>
      <c r="E36" s="7">
        <f t="shared" si="0"/>
        <v>40367</v>
      </c>
      <c r="F36" s="8">
        <f t="shared" si="1"/>
        <v>0.50624999999999998</v>
      </c>
    </row>
    <row r="37" spans="2:6" x14ac:dyDescent="0.25">
      <c r="B37" s="4" t="s">
        <v>34</v>
      </c>
      <c r="C37" s="4">
        <v>2400</v>
      </c>
      <c r="D37" s="4">
        <v>1330</v>
      </c>
      <c r="E37" s="7">
        <f t="shared" si="0"/>
        <v>40611</v>
      </c>
      <c r="F37" s="8">
        <f t="shared" si="1"/>
        <v>0.59791666666666665</v>
      </c>
    </row>
    <row r="38" spans="2:6" x14ac:dyDescent="0.25">
      <c r="B38" s="4" t="s">
        <v>35</v>
      </c>
      <c r="C38" s="4">
        <v>6250</v>
      </c>
      <c r="D38" s="4">
        <v>1130</v>
      </c>
      <c r="E38" s="7">
        <f t="shared" si="0"/>
        <v>40371</v>
      </c>
      <c r="F38" s="8">
        <f t="shared" si="1"/>
        <v>7.7777777777777779E-2</v>
      </c>
    </row>
    <row r="39" spans="2:6" x14ac:dyDescent="0.25">
      <c r="B39" s="4" t="s">
        <v>36</v>
      </c>
      <c r="C39" s="4">
        <v>6250</v>
      </c>
      <c r="D39" s="4">
        <v>1583</v>
      </c>
      <c r="E39" s="7">
        <f t="shared" si="0"/>
        <v>40103</v>
      </c>
      <c r="F39" s="8">
        <f t="shared" si="1"/>
        <v>0.81458333333333333</v>
      </c>
    </row>
    <row r="40" spans="2:6" x14ac:dyDescent="0.25">
      <c r="B40" s="4" t="s">
        <v>37</v>
      </c>
      <c r="C40" s="4">
        <v>2300</v>
      </c>
      <c r="D40" s="4">
        <v>50</v>
      </c>
      <c r="E40" s="7">
        <f t="shared" si="0"/>
        <v>40087</v>
      </c>
      <c r="F40" s="8">
        <f t="shared" si="1"/>
        <v>0.83611111111111114</v>
      </c>
    </row>
    <row r="41" spans="2:6" x14ac:dyDescent="0.25">
      <c r="B41" s="4" t="s">
        <v>38</v>
      </c>
      <c r="C41" s="4">
        <v>6400</v>
      </c>
      <c r="D41" s="4">
        <v>1352</v>
      </c>
      <c r="E41" s="7">
        <f t="shared" si="0"/>
        <v>40466</v>
      </c>
      <c r="F41" s="8">
        <f t="shared" si="1"/>
        <v>0.17986111111111111</v>
      </c>
    </row>
    <row r="42" spans="2:6" x14ac:dyDescent="0.25">
      <c r="B42" s="4" t="s">
        <v>39</v>
      </c>
      <c r="C42" s="4">
        <v>6650</v>
      </c>
      <c r="D42" s="4">
        <v>1932</v>
      </c>
      <c r="E42" s="7">
        <f t="shared" si="0"/>
        <v>40153</v>
      </c>
      <c r="F42" s="8">
        <f t="shared" si="1"/>
        <v>0.60972222222222217</v>
      </c>
    </row>
    <row r="43" spans="2:6" x14ac:dyDescent="0.25">
      <c r="B43" s="4" t="s">
        <v>40</v>
      </c>
      <c r="C43" s="4">
        <v>6700</v>
      </c>
      <c r="D43" s="4">
        <v>1901</v>
      </c>
      <c r="E43" s="7">
        <f t="shared" si="0"/>
        <v>40093</v>
      </c>
      <c r="F43" s="8">
        <f t="shared" si="1"/>
        <v>0.40972222222222227</v>
      </c>
    </row>
    <row r="44" spans="2:6" x14ac:dyDescent="0.25">
      <c r="B44" s="4" t="s">
        <v>41</v>
      </c>
      <c r="C44" s="4">
        <v>6800</v>
      </c>
      <c r="D44" s="4">
        <v>1954</v>
      </c>
      <c r="E44" s="7">
        <f t="shared" si="0"/>
        <v>40706</v>
      </c>
      <c r="F44" s="8">
        <f t="shared" si="1"/>
        <v>0.53611111111111109</v>
      </c>
    </row>
    <row r="45" spans="2:6" x14ac:dyDescent="0.25">
      <c r="B45" s="4" t="s">
        <v>42</v>
      </c>
      <c r="C45" s="4">
        <v>6150</v>
      </c>
      <c r="D45" s="4">
        <v>943</v>
      </c>
      <c r="E45" s="7">
        <f t="shared" si="0"/>
        <v>40371</v>
      </c>
      <c r="F45" s="8">
        <f t="shared" si="1"/>
        <v>0.54375000000000007</v>
      </c>
    </row>
    <row r="46" spans="2:6" x14ac:dyDescent="0.25">
      <c r="B46" s="4" t="s">
        <v>43</v>
      </c>
      <c r="C46" s="4">
        <v>6950</v>
      </c>
      <c r="D46" s="4">
        <v>1697</v>
      </c>
      <c r="E46" s="7">
        <f t="shared" si="0"/>
        <v>40181</v>
      </c>
      <c r="F46" s="8">
        <f t="shared" si="1"/>
        <v>0.14166666666666666</v>
      </c>
    </row>
    <row r="47" spans="2:6" x14ac:dyDescent="0.25">
      <c r="B47" s="4" t="s">
        <v>44</v>
      </c>
      <c r="C47" s="4">
        <v>1400</v>
      </c>
      <c r="D47" s="4">
        <v>884</v>
      </c>
      <c r="E47" s="7">
        <f t="shared" si="0"/>
        <v>40466</v>
      </c>
      <c r="F47" s="8">
        <f t="shared" si="1"/>
        <v>0.97222222222222221</v>
      </c>
    </row>
    <row r="48" spans="2:6" x14ac:dyDescent="0.25">
      <c r="B48" s="4" t="s">
        <v>45</v>
      </c>
      <c r="C48" s="4">
        <v>6950</v>
      </c>
      <c r="D48" s="4">
        <v>1247</v>
      </c>
      <c r="E48" s="7">
        <f t="shared" si="0"/>
        <v>40033</v>
      </c>
      <c r="F48" s="8">
        <f t="shared" si="1"/>
        <v>0.74722222222222223</v>
      </c>
    </row>
    <row r="49" spans="2:6" x14ac:dyDescent="0.25">
      <c r="B49" s="4" t="s">
        <v>46</v>
      </c>
      <c r="C49" s="4">
        <v>3000</v>
      </c>
      <c r="D49" s="4">
        <v>595</v>
      </c>
      <c r="E49" s="7">
        <f t="shared" si="0"/>
        <v>40128</v>
      </c>
      <c r="F49" s="8">
        <f t="shared" si="1"/>
        <v>0.90208333333333324</v>
      </c>
    </row>
    <row r="50" spans="2:6" x14ac:dyDescent="0.25">
      <c r="B50" s="4" t="s">
        <v>47</v>
      </c>
      <c r="C50" s="4">
        <v>1350</v>
      </c>
      <c r="D50" s="4">
        <v>1921</v>
      </c>
      <c r="E50" s="7">
        <f t="shared" si="0"/>
        <v>40581</v>
      </c>
      <c r="F50" s="8">
        <f t="shared" si="1"/>
        <v>0.43124999999999997</v>
      </c>
    </row>
    <row r="51" spans="2:6" x14ac:dyDescent="0.25">
      <c r="B51" s="4" t="s">
        <v>48</v>
      </c>
      <c r="C51" s="4">
        <v>6650</v>
      </c>
      <c r="D51" s="4">
        <v>643</v>
      </c>
      <c r="E51" s="7">
        <f t="shared" si="0"/>
        <v>40395</v>
      </c>
      <c r="F51" s="8">
        <f t="shared" si="1"/>
        <v>0.27430555555555552</v>
      </c>
    </row>
    <row r="52" spans="2:6" x14ac:dyDescent="0.25">
      <c r="B52" s="4" t="s">
        <v>49</v>
      </c>
      <c r="C52" s="4">
        <v>6900</v>
      </c>
      <c r="D52" s="4">
        <v>1663</v>
      </c>
      <c r="E52" s="7">
        <f t="shared" si="0"/>
        <v>40467</v>
      </c>
      <c r="F52" s="8">
        <f t="shared" si="1"/>
        <v>0.34236111111111112</v>
      </c>
    </row>
    <row r="53" spans="2:6" x14ac:dyDescent="0.25">
      <c r="B53" s="4" t="s">
        <v>50</v>
      </c>
      <c r="C53" s="4">
        <v>6850</v>
      </c>
      <c r="D53" s="4">
        <v>154</v>
      </c>
      <c r="E53" s="7">
        <f t="shared" si="0"/>
        <v>40657</v>
      </c>
      <c r="F53" s="8">
        <f t="shared" si="1"/>
        <v>0.25972222222222224</v>
      </c>
    </row>
    <row r="54" spans="2:6" x14ac:dyDescent="0.25">
      <c r="B54" s="4" t="s">
        <v>51</v>
      </c>
      <c r="C54" s="4">
        <v>2200</v>
      </c>
      <c r="D54" s="4">
        <v>855</v>
      </c>
      <c r="E54" s="7">
        <f t="shared" si="0"/>
        <v>40041</v>
      </c>
      <c r="F54" s="8">
        <f t="shared" si="1"/>
        <v>0.16180555555555556</v>
      </c>
    </row>
    <row r="55" spans="2:6" x14ac:dyDescent="0.25">
      <c r="B55" s="4" t="s">
        <v>52</v>
      </c>
      <c r="C55" s="4">
        <v>6450</v>
      </c>
      <c r="D55" s="4">
        <v>942</v>
      </c>
      <c r="E55" s="7">
        <f t="shared" si="0"/>
        <v>40463</v>
      </c>
      <c r="F55" s="8">
        <f t="shared" si="1"/>
        <v>0.40763888888888888</v>
      </c>
    </row>
    <row r="56" spans="2:6" x14ac:dyDescent="0.25">
      <c r="B56" s="4" t="s">
        <v>53</v>
      </c>
      <c r="C56" s="4">
        <v>6850</v>
      </c>
      <c r="D56" s="4">
        <v>259</v>
      </c>
      <c r="E56" s="7">
        <f t="shared" si="0"/>
        <v>40430</v>
      </c>
      <c r="F56" s="8">
        <f t="shared" si="1"/>
        <v>0.10902777777777778</v>
      </c>
    </row>
    <row r="57" spans="2:6" x14ac:dyDescent="0.25">
      <c r="B57" s="4" t="s">
        <v>54</v>
      </c>
      <c r="C57" s="4">
        <v>4050</v>
      </c>
      <c r="D57" s="4">
        <v>1070</v>
      </c>
      <c r="E57" s="7">
        <f t="shared" si="0"/>
        <v>40070</v>
      </c>
      <c r="F57" s="8">
        <f t="shared" si="1"/>
        <v>0.97222222222222221</v>
      </c>
    </row>
    <row r="58" spans="2:6" x14ac:dyDescent="0.25">
      <c r="B58" s="4" t="s">
        <v>55</v>
      </c>
      <c r="C58" s="4">
        <v>1150</v>
      </c>
      <c r="D58" s="4">
        <v>833</v>
      </c>
      <c r="E58" s="7">
        <f t="shared" si="0"/>
        <v>40652</v>
      </c>
      <c r="F58" s="8">
        <f t="shared" si="1"/>
        <v>0.5395833333333333</v>
      </c>
    </row>
    <row r="59" spans="2:6" x14ac:dyDescent="0.25">
      <c r="B59" s="4" t="s">
        <v>56</v>
      </c>
      <c r="C59" s="4">
        <v>3000</v>
      </c>
      <c r="D59" s="4">
        <v>1330</v>
      </c>
      <c r="E59" s="7">
        <f t="shared" si="0"/>
        <v>40476</v>
      </c>
      <c r="F59" s="8">
        <f t="shared" si="1"/>
        <v>0.34722222222222227</v>
      </c>
    </row>
    <row r="60" spans="2:6" x14ac:dyDescent="0.25">
      <c r="B60" s="4" t="s">
        <v>57</v>
      </c>
      <c r="C60" s="4">
        <v>6750</v>
      </c>
      <c r="D60" s="4">
        <v>1468</v>
      </c>
      <c r="E60" s="7">
        <f t="shared" si="0"/>
        <v>40125</v>
      </c>
      <c r="F60" s="8">
        <f t="shared" si="1"/>
        <v>0.36249999999999999</v>
      </c>
    </row>
    <row r="61" spans="2:6" x14ac:dyDescent="0.25">
      <c r="B61" s="4" t="s">
        <v>58</v>
      </c>
      <c r="C61" s="4">
        <v>1800</v>
      </c>
      <c r="D61" s="4">
        <v>1968</v>
      </c>
      <c r="E61" s="7">
        <f t="shared" si="0"/>
        <v>40593</v>
      </c>
      <c r="F61" s="8">
        <f t="shared" si="1"/>
        <v>0.34236111111111112</v>
      </c>
    </row>
    <row r="62" spans="2:6" x14ac:dyDescent="0.25">
      <c r="B62" s="4" t="s">
        <v>59</v>
      </c>
      <c r="C62" s="4">
        <v>6950</v>
      </c>
      <c r="D62" s="4">
        <v>1980</v>
      </c>
      <c r="E62" s="7">
        <f t="shared" si="0"/>
        <v>40703</v>
      </c>
      <c r="F62" s="8">
        <f t="shared" si="1"/>
        <v>0.91666666666666663</v>
      </c>
    </row>
    <row r="63" spans="2:6" x14ac:dyDescent="0.25">
      <c r="B63" s="4" t="s">
        <v>60</v>
      </c>
      <c r="C63" s="4">
        <v>1300</v>
      </c>
      <c r="D63" s="4">
        <v>1722</v>
      </c>
      <c r="E63" s="7">
        <f t="shared" si="0"/>
        <v>40427</v>
      </c>
      <c r="F63" s="8">
        <f t="shared" si="1"/>
        <v>0.56874999999999998</v>
      </c>
    </row>
    <row r="64" spans="2:6" x14ac:dyDescent="0.25">
      <c r="B64" s="4" t="s">
        <v>61</v>
      </c>
      <c r="C64" s="4">
        <v>2200</v>
      </c>
      <c r="D64" s="4">
        <v>304</v>
      </c>
      <c r="E64" s="7">
        <f t="shared" si="0"/>
        <v>40244</v>
      </c>
      <c r="F64" s="8">
        <f t="shared" si="1"/>
        <v>0.87083333333333324</v>
      </c>
    </row>
    <row r="65" spans="2:6" x14ac:dyDescent="0.25">
      <c r="B65" s="4" t="s">
        <v>62</v>
      </c>
      <c r="C65" s="4">
        <v>1725</v>
      </c>
      <c r="D65" s="4">
        <v>1465</v>
      </c>
      <c r="E65" s="7">
        <f t="shared" si="0"/>
        <v>40324</v>
      </c>
      <c r="F65" s="8">
        <f t="shared" si="1"/>
        <v>0.37847222222222227</v>
      </c>
    </row>
    <row r="66" spans="2:6" x14ac:dyDescent="0.25">
      <c r="B66" s="4" t="s">
        <v>63</v>
      </c>
      <c r="C66" s="4">
        <v>2200</v>
      </c>
      <c r="D66" s="4">
        <v>851</v>
      </c>
      <c r="E66" s="7">
        <f t="shared" si="0"/>
        <v>40652</v>
      </c>
      <c r="F66" s="8">
        <f t="shared" si="1"/>
        <v>0.54236111111111118</v>
      </c>
    </row>
    <row r="67" spans="2:6" x14ac:dyDescent="0.25">
      <c r="B67" s="4" t="s">
        <v>64</v>
      </c>
      <c r="C67" s="4">
        <v>6550</v>
      </c>
      <c r="D67" s="4">
        <v>27</v>
      </c>
      <c r="E67" s="7">
        <f t="shared" si="0"/>
        <v>40246</v>
      </c>
      <c r="F67" s="8">
        <f t="shared" si="1"/>
        <v>0.71875</v>
      </c>
    </row>
    <row r="68" spans="2:6" x14ac:dyDescent="0.25">
      <c r="B68" s="4" t="s">
        <v>65</v>
      </c>
      <c r="C68" s="4">
        <v>6100</v>
      </c>
      <c r="D68" s="4">
        <v>228</v>
      </c>
      <c r="E68" s="7">
        <f t="shared" si="0"/>
        <v>40482</v>
      </c>
      <c r="F68" s="8">
        <f t="shared" si="1"/>
        <v>4.6527777777777779E-2</v>
      </c>
    </row>
    <row r="69" spans="2:6" x14ac:dyDescent="0.25">
      <c r="B69" s="4" t="s">
        <v>66</v>
      </c>
      <c r="C69" s="4">
        <v>6850</v>
      </c>
      <c r="D69" s="4">
        <v>22</v>
      </c>
      <c r="E69" s="7">
        <f t="shared" si="0"/>
        <v>40684</v>
      </c>
      <c r="F69" s="8">
        <f t="shared" si="1"/>
        <v>0.74236111111111114</v>
      </c>
    </row>
    <row r="70" spans="2:6" x14ac:dyDescent="0.25">
      <c r="B70" s="4" t="s">
        <v>67</v>
      </c>
      <c r="C70" s="4">
        <v>2100</v>
      </c>
      <c r="D70" s="4">
        <v>244</v>
      </c>
      <c r="E70" s="7">
        <f t="shared" si="0"/>
        <v>40672</v>
      </c>
      <c r="F70" s="8">
        <f t="shared" si="1"/>
        <v>0.74305555555555547</v>
      </c>
    </row>
    <row r="71" spans="2:6" x14ac:dyDescent="0.25">
      <c r="B71" s="4" t="s">
        <v>68</v>
      </c>
      <c r="C71" s="4">
        <v>1400</v>
      </c>
      <c r="D71" s="4">
        <v>504</v>
      </c>
      <c r="E71" s="7">
        <f t="shared" si="0"/>
        <v>40465</v>
      </c>
      <c r="F71" s="8">
        <f t="shared" si="1"/>
        <v>0.56874999999999998</v>
      </c>
    </row>
    <row r="72" spans="2:6" x14ac:dyDescent="0.25">
      <c r="B72" s="4" t="s">
        <v>69</v>
      </c>
      <c r="C72" s="4">
        <v>1300</v>
      </c>
      <c r="D72" s="4">
        <v>1618</v>
      </c>
      <c r="E72" s="7">
        <f t="shared" si="0"/>
        <v>40611</v>
      </c>
      <c r="F72" s="8">
        <f t="shared" si="1"/>
        <v>0.75277777777777777</v>
      </c>
    </row>
    <row r="73" spans="2:6" x14ac:dyDescent="0.25">
      <c r="B73" s="4" t="s">
        <v>70</v>
      </c>
      <c r="C73" s="4">
        <v>1100</v>
      </c>
      <c r="D73" s="4">
        <v>92</v>
      </c>
      <c r="E73" s="7">
        <f t="shared" si="0"/>
        <v>40144</v>
      </c>
      <c r="F73" s="8">
        <f t="shared" si="1"/>
        <v>0.2722222222222222</v>
      </c>
    </row>
    <row r="74" spans="2:6" x14ac:dyDescent="0.25">
      <c r="B74" s="4" t="s">
        <v>71</v>
      </c>
      <c r="C74" s="4">
        <v>2800</v>
      </c>
      <c r="D74" s="4">
        <v>97</v>
      </c>
      <c r="E74" s="7">
        <f t="shared" ref="E74:E137" si="2">DATE(MID(B74,5,4),MID(B74,3,2),LEFT(B74,2))</f>
        <v>40632</v>
      </c>
      <c r="F74" s="8">
        <f t="shared" ref="F74:F137" si="3">TIME(MID(B74,9,2),MID(B74,11,2),0)</f>
        <v>0.93611111111111101</v>
      </c>
    </row>
    <row r="75" spans="2:6" x14ac:dyDescent="0.25">
      <c r="B75" s="4" t="s">
        <v>72</v>
      </c>
      <c r="C75" s="4">
        <v>1800</v>
      </c>
      <c r="D75" s="4">
        <v>1922</v>
      </c>
      <c r="E75" s="7">
        <f t="shared" si="2"/>
        <v>40600</v>
      </c>
      <c r="F75" s="8">
        <f t="shared" si="3"/>
        <v>0.86041666666666661</v>
      </c>
    </row>
    <row r="76" spans="2:6" x14ac:dyDescent="0.25">
      <c r="B76" s="4" t="s">
        <v>73</v>
      </c>
      <c r="C76" s="4">
        <v>2300</v>
      </c>
      <c r="D76" s="4">
        <v>1701</v>
      </c>
      <c r="E76" s="7">
        <f t="shared" si="2"/>
        <v>40144</v>
      </c>
      <c r="F76" s="8">
        <f t="shared" si="3"/>
        <v>0.48055555555555557</v>
      </c>
    </row>
    <row r="77" spans="2:6" x14ac:dyDescent="0.25">
      <c r="B77" s="4" t="s">
        <v>74</v>
      </c>
      <c r="C77" s="4">
        <v>6950</v>
      </c>
      <c r="D77" s="4">
        <v>1802</v>
      </c>
      <c r="E77" s="7">
        <f t="shared" si="2"/>
        <v>40431</v>
      </c>
      <c r="F77" s="8">
        <f t="shared" si="3"/>
        <v>0.1986111111111111</v>
      </c>
    </row>
    <row r="78" spans="2:6" x14ac:dyDescent="0.25">
      <c r="B78" s="4" t="s">
        <v>75</v>
      </c>
      <c r="C78" s="4">
        <v>6450</v>
      </c>
      <c r="D78" s="4">
        <v>465</v>
      </c>
      <c r="E78" s="7">
        <f t="shared" si="2"/>
        <v>40270</v>
      </c>
      <c r="F78" s="8">
        <f t="shared" si="3"/>
        <v>0.27430555555555552</v>
      </c>
    </row>
    <row r="79" spans="2:6" x14ac:dyDescent="0.25">
      <c r="B79" s="4" t="s">
        <v>76</v>
      </c>
      <c r="C79" s="4">
        <v>1800</v>
      </c>
      <c r="D79" s="4">
        <v>1314</v>
      </c>
      <c r="E79" s="7">
        <f t="shared" si="2"/>
        <v>40012</v>
      </c>
      <c r="F79" s="8">
        <f t="shared" si="3"/>
        <v>0.83750000000000002</v>
      </c>
    </row>
    <row r="80" spans="2:6" x14ac:dyDescent="0.25">
      <c r="B80" s="4" t="s">
        <v>77</v>
      </c>
      <c r="C80" s="4">
        <v>6650</v>
      </c>
      <c r="D80" s="4">
        <v>1306</v>
      </c>
      <c r="E80" s="7">
        <f t="shared" si="2"/>
        <v>40683</v>
      </c>
      <c r="F80" s="8">
        <f t="shared" si="3"/>
        <v>0.5180555555555556</v>
      </c>
    </row>
    <row r="81" spans="2:6" x14ac:dyDescent="0.25">
      <c r="B81" s="4" t="s">
        <v>78</v>
      </c>
      <c r="C81" s="4">
        <v>2450</v>
      </c>
      <c r="D81" s="4">
        <v>754</v>
      </c>
      <c r="E81" s="7">
        <f t="shared" si="2"/>
        <v>40679</v>
      </c>
      <c r="F81" s="8">
        <f t="shared" si="3"/>
        <v>0.76041666666666663</v>
      </c>
    </row>
    <row r="82" spans="2:6" x14ac:dyDescent="0.25">
      <c r="B82" s="4" t="s">
        <v>79</v>
      </c>
      <c r="C82" s="4">
        <v>1000</v>
      </c>
      <c r="D82" s="4">
        <v>386</v>
      </c>
      <c r="E82" s="7">
        <f t="shared" si="2"/>
        <v>40216</v>
      </c>
      <c r="F82" s="8">
        <f t="shared" si="3"/>
        <v>0.80486111111111114</v>
      </c>
    </row>
    <row r="83" spans="2:6" x14ac:dyDescent="0.25">
      <c r="B83" s="4" t="s">
        <v>80</v>
      </c>
      <c r="C83" s="4">
        <v>2300</v>
      </c>
      <c r="D83" s="4">
        <v>48</v>
      </c>
      <c r="E83" s="7">
        <f t="shared" si="2"/>
        <v>40649</v>
      </c>
      <c r="F83" s="8">
        <f t="shared" si="3"/>
        <v>0.47500000000000003</v>
      </c>
    </row>
    <row r="84" spans="2:6" x14ac:dyDescent="0.25">
      <c r="B84" s="4" t="s">
        <v>81</v>
      </c>
      <c r="C84" s="4">
        <v>6800</v>
      </c>
      <c r="D84" s="4">
        <v>840</v>
      </c>
      <c r="E84" s="7">
        <f t="shared" si="2"/>
        <v>40044</v>
      </c>
      <c r="F84" s="8">
        <f t="shared" si="3"/>
        <v>7.9861111111111105E-2</v>
      </c>
    </row>
    <row r="85" spans="2:6" x14ac:dyDescent="0.25">
      <c r="B85" s="4" t="s">
        <v>82</v>
      </c>
      <c r="C85" s="4">
        <v>1750</v>
      </c>
      <c r="D85" s="4">
        <v>717</v>
      </c>
      <c r="E85" s="7">
        <f t="shared" si="2"/>
        <v>40358</v>
      </c>
      <c r="F85" s="8">
        <f t="shared" si="3"/>
        <v>0.82500000000000007</v>
      </c>
    </row>
    <row r="86" spans="2:6" x14ac:dyDescent="0.25">
      <c r="B86" s="4" t="s">
        <v>83</v>
      </c>
      <c r="C86" s="4">
        <v>1150</v>
      </c>
      <c r="D86" s="4">
        <v>1879</v>
      </c>
      <c r="E86" s="7">
        <f t="shared" si="2"/>
        <v>40158</v>
      </c>
      <c r="F86" s="8">
        <f t="shared" si="3"/>
        <v>0.94166666666666676</v>
      </c>
    </row>
    <row r="87" spans="2:6" x14ac:dyDescent="0.25">
      <c r="B87" s="4" t="s">
        <v>84</v>
      </c>
      <c r="C87" s="4">
        <v>3500</v>
      </c>
      <c r="D87" s="4">
        <v>1957</v>
      </c>
      <c r="E87" s="7">
        <f t="shared" si="2"/>
        <v>40352</v>
      </c>
      <c r="F87" s="8">
        <f t="shared" si="3"/>
        <v>0.57500000000000007</v>
      </c>
    </row>
    <row r="88" spans="2:6" x14ac:dyDescent="0.25">
      <c r="B88" s="4" t="s">
        <v>85</v>
      </c>
      <c r="C88" s="4">
        <v>1350</v>
      </c>
      <c r="D88" s="4">
        <v>345</v>
      </c>
      <c r="E88" s="7">
        <f t="shared" si="2"/>
        <v>40640</v>
      </c>
      <c r="F88" s="8">
        <f t="shared" si="3"/>
        <v>0.53749999999999998</v>
      </c>
    </row>
    <row r="89" spans="2:6" x14ac:dyDescent="0.25">
      <c r="B89" s="4" t="s">
        <v>86</v>
      </c>
      <c r="C89" s="4">
        <v>6450</v>
      </c>
      <c r="D89" s="4">
        <v>965</v>
      </c>
      <c r="E89" s="7">
        <f t="shared" si="2"/>
        <v>40190</v>
      </c>
      <c r="F89" s="8">
        <f t="shared" si="3"/>
        <v>0.17152777777777775</v>
      </c>
    </row>
    <row r="90" spans="2:6" x14ac:dyDescent="0.25">
      <c r="B90" s="4" t="s">
        <v>87</v>
      </c>
      <c r="C90" s="4">
        <v>6400</v>
      </c>
      <c r="D90" s="4">
        <v>1670</v>
      </c>
      <c r="E90" s="7">
        <f t="shared" si="2"/>
        <v>40683</v>
      </c>
      <c r="F90" s="8">
        <f t="shared" si="3"/>
        <v>0.25</v>
      </c>
    </row>
    <row r="91" spans="2:6" x14ac:dyDescent="0.25">
      <c r="B91" s="4" t="s">
        <v>88</v>
      </c>
      <c r="C91" s="4">
        <v>6850</v>
      </c>
      <c r="D91" s="4">
        <v>623</v>
      </c>
      <c r="E91" s="7">
        <f t="shared" si="2"/>
        <v>40577</v>
      </c>
      <c r="F91" s="8">
        <f t="shared" si="3"/>
        <v>0.74861111111111101</v>
      </c>
    </row>
    <row r="92" spans="2:6" x14ac:dyDescent="0.25">
      <c r="B92" s="4" t="s">
        <v>89</v>
      </c>
      <c r="C92" s="4">
        <v>6700</v>
      </c>
      <c r="D92" s="4">
        <v>1429</v>
      </c>
      <c r="E92" s="7">
        <f t="shared" si="2"/>
        <v>40330</v>
      </c>
      <c r="F92" s="8">
        <f t="shared" si="3"/>
        <v>0.26180555555555557</v>
      </c>
    </row>
    <row r="93" spans="2:6" x14ac:dyDescent="0.25">
      <c r="B93" s="4" t="s">
        <v>90</v>
      </c>
      <c r="C93" s="4">
        <v>3400</v>
      </c>
      <c r="D93" s="4">
        <v>1441</v>
      </c>
      <c r="E93" s="7">
        <f t="shared" si="2"/>
        <v>40419</v>
      </c>
      <c r="F93" s="8">
        <f t="shared" si="3"/>
        <v>0.24652777777777779</v>
      </c>
    </row>
    <row r="94" spans="2:6" x14ac:dyDescent="0.25">
      <c r="B94" s="4" t="s">
        <v>91</v>
      </c>
      <c r="C94" s="4">
        <v>4100</v>
      </c>
      <c r="D94" s="4">
        <v>1027</v>
      </c>
      <c r="E94" s="7">
        <f t="shared" si="2"/>
        <v>40380</v>
      </c>
      <c r="F94" s="8">
        <f t="shared" si="3"/>
        <v>1.1111111111111112E-2</v>
      </c>
    </row>
    <row r="95" spans="2:6" x14ac:dyDescent="0.25">
      <c r="B95" s="4" t="s">
        <v>92</v>
      </c>
      <c r="C95" s="4">
        <v>6250</v>
      </c>
      <c r="D95" s="4">
        <v>491</v>
      </c>
      <c r="E95" s="7">
        <f t="shared" si="2"/>
        <v>40029</v>
      </c>
      <c r="F95" s="8">
        <f t="shared" si="3"/>
        <v>0.8354166666666667</v>
      </c>
    </row>
    <row r="96" spans="2:6" x14ac:dyDescent="0.25">
      <c r="B96" s="4" t="s">
        <v>93</v>
      </c>
      <c r="C96" s="4">
        <v>6250</v>
      </c>
      <c r="D96" s="4">
        <v>611</v>
      </c>
      <c r="E96" s="7">
        <f t="shared" si="2"/>
        <v>40315</v>
      </c>
      <c r="F96" s="8">
        <f t="shared" si="3"/>
        <v>0.3263888888888889</v>
      </c>
    </row>
    <row r="97" spans="2:6" x14ac:dyDescent="0.25">
      <c r="B97" s="4" t="s">
        <v>94</v>
      </c>
      <c r="C97" s="4">
        <v>2300</v>
      </c>
      <c r="D97" s="4">
        <v>1398</v>
      </c>
      <c r="E97" s="7">
        <f t="shared" si="2"/>
        <v>40659</v>
      </c>
      <c r="F97" s="8">
        <f t="shared" si="3"/>
        <v>0.7680555555555556</v>
      </c>
    </row>
    <row r="98" spans="2:6" x14ac:dyDescent="0.25">
      <c r="B98" s="4" t="s">
        <v>95</v>
      </c>
      <c r="C98" s="4">
        <v>6750</v>
      </c>
      <c r="D98" s="4">
        <v>11</v>
      </c>
      <c r="E98" s="7">
        <f t="shared" si="2"/>
        <v>40371</v>
      </c>
      <c r="F98" s="8">
        <f t="shared" si="3"/>
        <v>0.42499999999999999</v>
      </c>
    </row>
    <row r="99" spans="2:6" x14ac:dyDescent="0.25">
      <c r="B99" s="4" t="s">
        <v>96</v>
      </c>
      <c r="C99" s="4">
        <v>1150</v>
      </c>
      <c r="D99" s="4">
        <v>32</v>
      </c>
      <c r="E99" s="7">
        <f t="shared" si="2"/>
        <v>40003</v>
      </c>
      <c r="F99" s="8">
        <f t="shared" si="3"/>
        <v>9.5138888888888884E-2</v>
      </c>
    </row>
    <row r="100" spans="2:6" x14ac:dyDescent="0.25">
      <c r="B100" s="4" t="s">
        <v>97</v>
      </c>
      <c r="C100" s="4">
        <v>6150</v>
      </c>
      <c r="D100" s="4">
        <v>1567</v>
      </c>
      <c r="E100" s="7">
        <f t="shared" si="2"/>
        <v>40550</v>
      </c>
      <c r="F100" s="8">
        <f t="shared" si="3"/>
        <v>0.67708333333333337</v>
      </c>
    </row>
    <row r="101" spans="2:6" x14ac:dyDescent="0.25">
      <c r="B101" s="4" t="s">
        <v>98</v>
      </c>
      <c r="C101" s="4">
        <v>6500</v>
      </c>
      <c r="D101" s="4">
        <v>739</v>
      </c>
      <c r="E101" s="7">
        <f t="shared" si="2"/>
        <v>40299</v>
      </c>
      <c r="F101" s="8">
        <f t="shared" si="3"/>
        <v>0.38750000000000001</v>
      </c>
    </row>
    <row r="102" spans="2:6" x14ac:dyDescent="0.25">
      <c r="B102" s="4" t="s">
        <v>99</v>
      </c>
      <c r="C102" s="4">
        <v>6400</v>
      </c>
      <c r="D102" s="4">
        <v>1357</v>
      </c>
      <c r="E102" s="7">
        <f t="shared" si="2"/>
        <v>40581</v>
      </c>
      <c r="F102" s="8">
        <f t="shared" si="3"/>
        <v>0.26666666666666666</v>
      </c>
    </row>
    <row r="103" spans="2:6" x14ac:dyDescent="0.25">
      <c r="B103" s="4" t="s">
        <v>100</v>
      </c>
      <c r="C103" s="4">
        <v>1200</v>
      </c>
      <c r="D103" s="4">
        <v>460</v>
      </c>
      <c r="E103" s="7">
        <f t="shared" si="2"/>
        <v>40592</v>
      </c>
      <c r="F103" s="8">
        <f t="shared" si="3"/>
        <v>0.80138888888888893</v>
      </c>
    </row>
    <row r="104" spans="2:6" x14ac:dyDescent="0.25">
      <c r="B104" s="4" t="s">
        <v>101</v>
      </c>
      <c r="C104" s="4">
        <v>3500</v>
      </c>
      <c r="D104" s="4">
        <v>468</v>
      </c>
      <c r="E104" s="7">
        <f t="shared" si="2"/>
        <v>40437</v>
      </c>
      <c r="F104" s="8">
        <f t="shared" si="3"/>
        <v>6.9444444444444434E-2</v>
      </c>
    </row>
    <row r="105" spans="2:6" x14ac:dyDescent="0.25">
      <c r="B105" s="4" t="s">
        <v>102</v>
      </c>
      <c r="C105" s="4">
        <v>1100</v>
      </c>
      <c r="D105" s="4">
        <v>621</v>
      </c>
      <c r="E105" s="7">
        <f t="shared" si="2"/>
        <v>40286</v>
      </c>
      <c r="F105" s="8">
        <f t="shared" si="3"/>
        <v>0.14861111111111111</v>
      </c>
    </row>
    <row r="106" spans="2:6" x14ac:dyDescent="0.25">
      <c r="B106" s="4" t="s">
        <v>103</v>
      </c>
      <c r="C106" s="4">
        <v>4100</v>
      </c>
      <c r="D106" s="4">
        <v>277</v>
      </c>
      <c r="E106" s="7">
        <f t="shared" si="2"/>
        <v>40310</v>
      </c>
      <c r="F106" s="8">
        <f t="shared" si="3"/>
        <v>4.3750000000000004E-2</v>
      </c>
    </row>
    <row r="107" spans="2:6" x14ac:dyDescent="0.25">
      <c r="B107" s="4" t="s">
        <v>104</v>
      </c>
      <c r="C107" s="4">
        <v>1000</v>
      </c>
      <c r="D107" s="4">
        <v>188</v>
      </c>
      <c r="E107" s="7">
        <f t="shared" si="2"/>
        <v>40700</v>
      </c>
      <c r="F107" s="8">
        <f t="shared" si="3"/>
        <v>0.32569444444444445</v>
      </c>
    </row>
    <row r="108" spans="2:6" x14ac:dyDescent="0.25">
      <c r="B108" s="4" t="s">
        <v>105</v>
      </c>
      <c r="C108" s="4">
        <v>6750</v>
      </c>
      <c r="D108" s="4">
        <v>794</v>
      </c>
      <c r="E108" s="7">
        <f t="shared" si="2"/>
        <v>40350</v>
      </c>
      <c r="F108" s="8">
        <f t="shared" si="3"/>
        <v>0.3833333333333333</v>
      </c>
    </row>
    <row r="109" spans="2:6" x14ac:dyDescent="0.25">
      <c r="B109" s="4" t="s">
        <v>106</v>
      </c>
      <c r="C109" s="4">
        <v>6150</v>
      </c>
      <c r="D109" s="4">
        <v>1492</v>
      </c>
      <c r="E109" s="7">
        <f t="shared" si="2"/>
        <v>40198</v>
      </c>
      <c r="F109" s="8">
        <f t="shared" si="3"/>
        <v>0.52222222222222225</v>
      </c>
    </row>
    <row r="110" spans="2:6" x14ac:dyDescent="0.25">
      <c r="B110" s="4" t="s">
        <v>107</v>
      </c>
      <c r="C110" s="4">
        <v>1100</v>
      </c>
      <c r="D110" s="4">
        <v>429</v>
      </c>
      <c r="E110" s="7">
        <f t="shared" si="2"/>
        <v>40147</v>
      </c>
      <c r="F110" s="8">
        <f t="shared" si="3"/>
        <v>3.4027777777777775E-2</v>
      </c>
    </row>
    <row r="111" spans="2:6" x14ac:dyDescent="0.25">
      <c r="B111" s="4" t="s">
        <v>108</v>
      </c>
      <c r="C111" s="4">
        <v>2450</v>
      </c>
      <c r="D111" s="4">
        <v>449</v>
      </c>
      <c r="E111" s="7">
        <f t="shared" si="2"/>
        <v>40070</v>
      </c>
      <c r="F111" s="8">
        <f t="shared" si="3"/>
        <v>0.375</v>
      </c>
    </row>
    <row r="112" spans="2:6" x14ac:dyDescent="0.25">
      <c r="B112" s="4" t="s">
        <v>109</v>
      </c>
      <c r="C112" s="4">
        <v>6200</v>
      </c>
      <c r="D112" s="4">
        <v>210</v>
      </c>
      <c r="E112" s="7">
        <f t="shared" si="2"/>
        <v>40609</v>
      </c>
      <c r="F112" s="8">
        <f t="shared" si="3"/>
        <v>0.35972222222222222</v>
      </c>
    </row>
    <row r="113" spans="2:6" x14ac:dyDescent="0.25">
      <c r="B113" s="4" t="s">
        <v>110</v>
      </c>
      <c r="C113" s="4">
        <v>2300</v>
      </c>
      <c r="D113" s="4">
        <v>1352</v>
      </c>
      <c r="E113" s="7">
        <f t="shared" si="2"/>
        <v>40425</v>
      </c>
      <c r="F113" s="8">
        <f t="shared" si="3"/>
        <v>0.96527777777777779</v>
      </c>
    </row>
    <row r="114" spans="2:6" x14ac:dyDescent="0.25">
      <c r="B114" s="4" t="s">
        <v>111</v>
      </c>
      <c r="C114" s="4">
        <v>3400</v>
      </c>
      <c r="D114" s="4">
        <v>870</v>
      </c>
      <c r="E114" s="7">
        <f t="shared" si="2"/>
        <v>40240</v>
      </c>
      <c r="F114" s="8">
        <f t="shared" si="3"/>
        <v>0.89583333333333337</v>
      </c>
    </row>
    <row r="115" spans="2:6" x14ac:dyDescent="0.25">
      <c r="B115" s="4" t="s">
        <v>112</v>
      </c>
      <c r="C115" s="4">
        <v>6300</v>
      </c>
      <c r="D115" s="4">
        <v>1907</v>
      </c>
      <c r="E115" s="7">
        <f t="shared" si="2"/>
        <v>40637</v>
      </c>
      <c r="F115" s="8">
        <f t="shared" si="3"/>
        <v>0.72361111111111109</v>
      </c>
    </row>
    <row r="116" spans="2:6" x14ac:dyDescent="0.25">
      <c r="B116" s="4" t="s">
        <v>113</v>
      </c>
      <c r="C116" s="4">
        <v>2800</v>
      </c>
      <c r="D116" s="4">
        <v>336</v>
      </c>
      <c r="E116" s="7">
        <f t="shared" si="2"/>
        <v>40341</v>
      </c>
      <c r="F116" s="8">
        <f t="shared" si="3"/>
        <v>0.57013888888888886</v>
      </c>
    </row>
    <row r="117" spans="2:6" x14ac:dyDescent="0.25">
      <c r="B117" s="4" t="s">
        <v>114</v>
      </c>
      <c r="C117" s="4">
        <v>2200</v>
      </c>
      <c r="D117" s="4">
        <v>926</v>
      </c>
      <c r="E117" s="7">
        <f t="shared" si="2"/>
        <v>40179</v>
      </c>
      <c r="F117" s="8">
        <f t="shared" si="3"/>
        <v>0.98541666666666661</v>
      </c>
    </row>
    <row r="118" spans="2:6" x14ac:dyDescent="0.25">
      <c r="B118" s="4" t="s">
        <v>115</v>
      </c>
      <c r="C118" s="4">
        <v>2800</v>
      </c>
      <c r="D118" s="4">
        <v>1394</v>
      </c>
      <c r="E118" s="7">
        <f t="shared" si="2"/>
        <v>40322</v>
      </c>
      <c r="F118" s="8">
        <f t="shared" si="3"/>
        <v>9.4444444444444442E-2</v>
      </c>
    </row>
    <row r="119" spans="2:6" x14ac:dyDescent="0.25">
      <c r="B119" s="4" t="s">
        <v>116</v>
      </c>
      <c r="C119" s="4">
        <v>3400</v>
      </c>
      <c r="D119" s="4">
        <v>1706</v>
      </c>
      <c r="E119" s="7">
        <f t="shared" si="2"/>
        <v>40075</v>
      </c>
      <c r="F119" s="8">
        <f t="shared" si="3"/>
        <v>0.97291666666666676</v>
      </c>
    </row>
    <row r="120" spans="2:6" x14ac:dyDescent="0.25">
      <c r="B120" s="4" t="s">
        <v>117</v>
      </c>
      <c r="C120" s="4">
        <v>3400</v>
      </c>
      <c r="D120" s="4">
        <v>1867</v>
      </c>
      <c r="E120" s="7">
        <f t="shared" si="2"/>
        <v>40613</v>
      </c>
      <c r="F120" s="8">
        <f t="shared" si="3"/>
        <v>4.027777777777778E-2</v>
      </c>
    </row>
    <row r="121" spans="2:6" x14ac:dyDescent="0.25">
      <c r="B121" s="4" t="s">
        <v>118</v>
      </c>
      <c r="C121" s="4">
        <v>1775</v>
      </c>
      <c r="D121" s="4">
        <v>1497</v>
      </c>
      <c r="E121" s="7">
        <f t="shared" si="2"/>
        <v>40575</v>
      </c>
      <c r="F121" s="8">
        <f t="shared" si="3"/>
        <v>0.29375000000000001</v>
      </c>
    </row>
    <row r="122" spans="2:6" x14ac:dyDescent="0.25">
      <c r="B122" s="4" t="s">
        <v>119</v>
      </c>
      <c r="C122" s="4">
        <v>6100</v>
      </c>
      <c r="D122" s="4">
        <v>1852</v>
      </c>
      <c r="E122" s="7">
        <f t="shared" si="2"/>
        <v>40337</v>
      </c>
      <c r="F122" s="8">
        <f t="shared" si="3"/>
        <v>0.62083333333333335</v>
      </c>
    </row>
    <row r="123" spans="2:6" x14ac:dyDescent="0.25">
      <c r="B123" s="4" t="s">
        <v>120</v>
      </c>
      <c r="C123" s="4">
        <v>6650</v>
      </c>
      <c r="D123" s="4">
        <v>101</v>
      </c>
      <c r="E123" s="7">
        <f t="shared" si="2"/>
        <v>40018</v>
      </c>
      <c r="F123" s="8">
        <f t="shared" si="3"/>
        <v>0.75208333333333333</v>
      </c>
    </row>
    <row r="124" spans="2:6" x14ac:dyDescent="0.25">
      <c r="B124" s="4" t="s">
        <v>121</v>
      </c>
      <c r="C124" s="4">
        <v>1200</v>
      </c>
      <c r="D124" s="4">
        <v>428</v>
      </c>
      <c r="E124" s="7">
        <f t="shared" si="2"/>
        <v>40653</v>
      </c>
      <c r="F124" s="8">
        <f t="shared" si="3"/>
        <v>4.9999999999999996E-2</v>
      </c>
    </row>
    <row r="125" spans="2:6" x14ac:dyDescent="0.25">
      <c r="B125" s="4" t="s">
        <v>122</v>
      </c>
      <c r="C125" s="4">
        <v>6100</v>
      </c>
      <c r="D125" s="4">
        <v>871</v>
      </c>
      <c r="E125" s="7">
        <f t="shared" si="2"/>
        <v>40016</v>
      </c>
      <c r="F125" s="8">
        <f t="shared" si="3"/>
        <v>0.86319444444444438</v>
      </c>
    </row>
    <row r="126" spans="2:6" x14ac:dyDescent="0.25">
      <c r="B126" s="4" t="s">
        <v>123</v>
      </c>
      <c r="C126" s="4">
        <v>6500</v>
      </c>
      <c r="D126" s="4">
        <v>1161</v>
      </c>
      <c r="E126" s="7">
        <f t="shared" si="2"/>
        <v>40007</v>
      </c>
      <c r="F126" s="8">
        <f t="shared" si="3"/>
        <v>0.47986111111111113</v>
      </c>
    </row>
    <row r="127" spans="2:6" x14ac:dyDescent="0.25">
      <c r="B127" s="4" t="s">
        <v>124</v>
      </c>
      <c r="C127" s="4">
        <v>1300</v>
      </c>
      <c r="D127" s="4">
        <v>1456</v>
      </c>
      <c r="E127" s="7">
        <f t="shared" si="2"/>
        <v>40324</v>
      </c>
      <c r="F127" s="8">
        <f t="shared" si="3"/>
        <v>0.1076388888888889</v>
      </c>
    </row>
    <row r="128" spans="2:6" x14ac:dyDescent="0.25">
      <c r="B128" s="4" t="s">
        <v>125</v>
      </c>
      <c r="C128" s="4">
        <v>1725</v>
      </c>
      <c r="D128" s="4">
        <v>1497</v>
      </c>
      <c r="E128" s="7">
        <f t="shared" si="2"/>
        <v>40038</v>
      </c>
      <c r="F128" s="8">
        <f t="shared" si="3"/>
        <v>0.39513888888888887</v>
      </c>
    </row>
    <row r="129" spans="2:6" x14ac:dyDescent="0.25">
      <c r="B129" s="4" t="s">
        <v>126</v>
      </c>
      <c r="C129" s="4">
        <v>2200</v>
      </c>
      <c r="D129" s="4">
        <v>381</v>
      </c>
      <c r="E129" s="7">
        <f t="shared" si="2"/>
        <v>40059</v>
      </c>
      <c r="F129" s="8">
        <f t="shared" si="3"/>
        <v>0.59375</v>
      </c>
    </row>
    <row r="130" spans="2:6" x14ac:dyDescent="0.25">
      <c r="B130" s="4" t="s">
        <v>127</v>
      </c>
      <c r="C130" s="4">
        <v>1725</v>
      </c>
      <c r="D130" s="4">
        <v>1243</v>
      </c>
      <c r="E130" s="7">
        <f t="shared" si="2"/>
        <v>40303</v>
      </c>
      <c r="F130" s="8">
        <f t="shared" si="3"/>
        <v>0.95208333333333339</v>
      </c>
    </row>
    <row r="131" spans="2:6" x14ac:dyDescent="0.25">
      <c r="B131" s="4" t="s">
        <v>128</v>
      </c>
      <c r="C131" s="4">
        <v>1150</v>
      </c>
      <c r="D131" s="4">
        <v>1869</v>
      </c>
      <c r="E131" s="7">
        <f t="shared" si="2"/>
        <v>40274</v>
      </c>
      <c r="F131" s="8">
        <f t="shared" si="3"/>
        <v>7.8472222222222221E-2</v>
      </c>
    </row>
    <row r="132" spans="2:6" x14ac:dyDescent="0.25">
      <c r="B132" s="4" t="s">
        <v>129</v>
      </c>
      <c r="C132" s="4">
        <v>6750</v>
      </c>
      <c r="D132" s="4">
        <v>1546</v>
      </c>
      <c r="E132" s="7">
        <f t="shared" si="2"/>
        <v>40576</v>
      </c>
      <c r="F132" s="8">
        <f t="shared" si="3"/>
        <v>0.5083333333333333</v>
      </c>
    </row>
    <row r="133" spans="2:6" x14ac:dyDescent="0.25">
      <c r="B133" s="4" t="s">
        <v>130</v>
      </c>
      <c r="C133" s="4">
        <v>1800</v>
      </c>
      <c r="D133" s="4">
        <v>1600</v>
      </c>
      <c r="E133" s="7">
        <f t="shared" si="2"/>
        <v>40505</v>
      </c>
      <c r="F133" s="8">
        <f t="shared" si="3"/>
        <v>0.29375000000000001</v>
      </c>
    </row>
    <row r="134" spans="2:6" x14ac:dyDescent="0.25">
      <c r="B134" s="4" t="s">
        <v>131</v>
      </c>
      <c r="C134" s="4">
        <v>1150</v>
      </c>
      <c r="D134" s="4">
        <v>1901</v>
      </c>
      <c r="E134" s="7">
        <f t="shared" si="2"/>
        <v>40123</v>
      </c>
      <c r="F134" s="8">
        <f t="shared" si="3"/>
        <v>0.37986111111111115</v>
      </c>
    </row>
    <row r="135" spans="2:6" x14ac:dyDescent="0.25">
      <c r="B135" s="4" t="s">
        <v>132</v>
      </c>
      <c r="C135" s="4">
        <v>6650</v>
      </c>
      <c r="D135" s="4">
        <v>23</v>
      </c>
      <c r="E135" s="7">
        <f t="shared" si="2"/>
        <v>40225</v>
      </c>
      <c r="F135" s="8">
        <f t="shared" si="3"/>
        <v>0.86319444444444438</v>
      </c>
    </row>
    <row r="136" spans="2:6" x14ac:dyDescent="0.25">
      <c r="B136" s="4" t="s">
        <v>133</v>
      </c>
      <c r="C136" s="4">
        <v>3000</v>
      </c>
      <c r="D136" s="4">
        <v>1519</v>
      </c>
      <c r="E136" s="7">
        <f t="shared" si="2"/>
        <v>40304</v>
      </c>
      <c r="F136" s="8">
        <f t="shared" si="3"/>
        <v>0.96319444444444446</v>
      </c>
    </row>
    <row r="137" spans="2:6" x14ac:dyDescent="0.25">
      <c r="B137" s="4" t="s">
        <v>134</v>
      </c>
      <c r="C137" s="4">
        <v>6550</v>
      </c>
      <c r="D137" s="4">
        <v>1012</v>
      </c>
      <c r="E137" s="7">
        <f t="shared" si="2"/>
        <v>40332</v>
      </c>
      <c r="F137" s="8">
        <f t="shared" si="3"/>
        <v>0.88194444444444453</v>
      </c>
    </row>
    <row r="138" spans="2:6" x14ac:dyDescent="0.25">
      <c r="B138" s="4" t="s">
        <v>135</v>
      </c>
      <c r="C138" s="4">
        <v>6750</v>
      </c>
      <c r="D138" s="4">
        <v>630</v>
      </c>
      <c r="E138" s="7">
        <f t="shared" ref="E138:E163" si="4">DATE(MID(B138,5,4),MID(B138,3,2),LEFT(B138,2))</f>
        <v>40305</v>
      </c>
      <c r="F138" s="8">
        <f t="shared" ref="F138:F163" si="5">TIME(MID(B138,9,2),MID(B138,11,2),0)</f>
        <v>0.26319444444444445</v>
      </c>
    </row>
    <row r="139" spans="2:6" x14ac:dyDescent="0.25">
      <c r="B139" s="4" t="s">
        <v>136</v>
      </c>
      <c r="C139" s="4">
        <v>2100</v>
      </c>
      <c r="D139" s="4">
        <v>676</v>
      </c>
      <c r="E139" s="7">
        <f t="shared" si="4"/>
        <v>40308</v>
      </c>
      <c r="F139" s="8">
        <f t="shared" si="5"/>
        <v>5.9027777777777783E-2</v>
      </c>
    </row>
    <row r="140" spans="2:6" x14ac:dyDescent="0.25">
      <c r="B140" s="4" t="s">
        <v>137</v>
      </c>
      <c r="C140" s="4">
        <v>6900</v>
      </c>
      <c r="D140" s="4">
        <v>1971</v>
      </c>
      <c r="E140" s="7">
        <f t="shared" si="4"/>
        <v>40324</v>
      </c>
      <c r="F140" s="8">
        <f t="shared" si="5"/>
        <v>0.87430555555555556</v>
      </c>
    </row>
    <row r="141" spans="2:6" x14ac:dyDescent="0.25">
      <c r="B141" s="4" t="s">
        <v>138</v>
      </c>
      <c r="C141" s="4">
        <v>6150</v>
      </c>
      <c r="D141" s="4">
        <v>1311</v>
      </c>
      <c r="E141" s="7">
        <f t="shared" si="4"/>
        <v>40325</v>
      </c>
      <c r="F141" s="8">
        <f t="shared" si="5"/>
        <v>0.16527777777777777</v>
      </c>
    </row>
    <row r="142" spans="2:6" x14ac:dyDescent="0.25">
      <c r="B142" s="4" t="s">
        <v>139</v>
      </c>
      <c r="C142" s="4">
        <v>1100</v>
      </c>
      <c r="D142" s="4">
        <v>894</v>
      </c>
      <c r="E142" s="7">
        <f t="shared" si="4"/>
        <v>40390</v>
      </c>
      <c r="F142" s="8">
        <f t="shared" si="5"/>
        <v>0.22222222222222221</v>
      </c>
    </row>
    <row r="143" spans="2:6" x14ac:dyDescent="0.25">
      <c r="B143" s="4" t="s">
        <v>140</v>
      </c>
      <c r="C143" s="4">
        <v>6750</v>
      </c>
      <c r="D143" s="4">
        <v>191</v>
      </c>
      <c r="E143" s="7">
        <f t="shared" si="4"/>
        <v>40473</v>
      </c>
      <c r="F143" s="8">
        <f t="shared" si="5"/>
        <v>0.35347222222222219</v>
      </c>
    </row>
    <row r="144" spans="2:6" x14ac:dyDescent="0.25">
      <c r="B144" s="4" t="s">
        <v>141</v>
      </c>
      <c r="C144" s="4">
        <v>6250</v>
      </c>
      <c r="D144" s="4">
        <v>1546</v>
      </c>
      <c r="E144" s="7">
        <f t="shared" si="4"/>
        <v>40555</v>
      </c>
      <c r="F144" s="8">
        <f t="shared" si="5"/>
        <v>0.49583333333333335</v>
      </c>
    </row>
    <row r="145" spans="2:6" x14ac:dyDescent="0.25">
      <c r="B145" s="4" t="s">
        <v>142</v>
      </c>
      <c r="C145" s="4">
        <v>1750</v>
      </c>
      <c r="D145" s="4">
        <v>1520</v>
      </c>
      <c r="E145" s="7">
        <f t="shared" si="4"/>
        <v>39994</v>
      </c>
      <c r="F145" s="8">
        <f t="shared" si="5"/>
        <v>0.13819444444444443</v>
      </c>
    </row>
    <row r="146" spans="2:6" x14ac:dyDescent="0.25">
      <c r="B146" s="4" t="s">
        <v>143</v>
      </c>
      <c r="C146" s="4">
        <v>2200</v>
      </c>
      <c r="D146" s="4">
        <v>552</v>
      </c>
      <c r="E146" s="7">
        <f t="shared" si="4"/>
        <v>40122</v>
      </c>
      <c r="F146" s="8">
        <f t="shared" si="5"/>
        <v>0.78333333333333333</v>
      </c>
    </row>
    <row r="147" spans="2:6" x14ac:dyDescent="0.25">
      <c r="B147" s="4" t="s">
        <v>144</v>
      </c>
      <c r="C147" s="4">
        <v>6350</v>
      </c>
      <c r="D147" s="4">
        <v>1246</v>
      </c>
      <c r="E147" s="7">
        <f t="shared" si="4"/>
        <v>40309</v>
      </c>
      <c r="F147" s="8">
        <f t="shared" si="5"/>
        <v>0.26666666666666666</v>
      </c>
    </row>
    <row r="148" spans="2:6" x14ac:dyDescent="0.25">
      <c r="B148" s="4" t="s">
        <v>145</v>
      </c>
      <c r="C148" s="4">
        <v>2200</v>
      </c>
      <c r="D148" s="4">
        <v>952</v>
      </c>
      <c r="E148" s="7">
        <f t="shared" si="4"/>
        <v>40261</v>
      </c>
      <c r="F148" s="8">
        <f t="shared" si="5"/>
        <v>0.21944444444444444</v>
      </c>
    </row>
    <row r="149" spans="2:6" x14ac:dyDescent="0.25">
      <c r="B149" s="4" t="s">
        <v>146</v>
      </c>
      <c r="C149" s="4">
        <v>2100</v>
      </c>
      <c r="D149" s="4">
        <v>1882</v>
      </c>
      <c r="E149" s="7">
        <f t="shared" si="4"/>
        <v>40478</v>
      </c>
      <c r="F149" s="8">
        <f t="shared" si="5"/>
        <v>9.0277777777777787E-3</v>
      </c>
    </row>
    <row r="150" spans="2:6" x14ac:dyDescent="0.25">
      <c r="B150" s="4" t="s">
        <v>147</v>
      </c>
      <c r="C150" s="4">
        <v>2300</v>
      </c>
      <c r="D150" s="4">
        <v>796</v>
      </c>
      <c r="E150" s="7">
        <f t="shared" si="4"/>
        <v>40683</v>
      </c>
      <c r="F150" s="8">
        <f t="shared" si="5"/>
        <v>0.44166666666666665</v>
      </c>
    </row>
    <row r="151" spans="2:6" x14ac:dyDescent="0.25">
      <c r="B151" s="4" t="s">
        <v>148</v>
      </c>
      <c r="C151" s="4">
        <v>6600</v>
      </c>
      <c r="D151" s="4">
        <v>1611</v>
      </c>
      <c r="E151" s="7">
        <f t="shared" si="4"/>
        <v>40691</v>
      </c>
      <c r="F151" s="8">
        <f t="shared" si="5"/>
        <v>0.56180555555555556</v>
      </c>
    </row>
    <row r="152" spans="2:6" x14ac:dyDescent="0.25">
      <c r="B152" s="4" t="s">
        <v>149</v>
      </c>
      <c r="C152" s="4">
        <v>6400</v>
      </c>
      <c r="D152" s="4">
        <v>1588</v>
      </c>
      <c r="E152" s="7">
        <f t="shared" si="4"/>
        <v>40389</v>
      </c>
      <c r="F152" s="8">
        <f t="shared" si="5"/>
        <v>0.6020833333333333</v>
      </c>
    </row>
    <row r="153" spans="2:6" x14ac:dyDescent="0.25">
      <c r="B153" s="4" t="s">
        <v>150</v>
      </c>
      <c r="C153" s="4">
        <v>3000</v>
      </c>
      <c r="D153" s="4">
        <v>376</v>
      </c>
      <c r="E153" s="7">
        <f t="shared" si="4"/>
        <v>40005</v>
      </c>
      <c r="F153" s="8">
        <f t="shared" si="5"/>
        <v>0.7402777777777777</v>
      </c>
    </row>
    <row r="154" spans="2:6" x14ac:dyDescent="0.25">
      <c r="B154" s="4" t="s">
        <v>151</v>
      </c>
      <c r="C154" s="4">
        <v>2400</v>
      </c>
      <c r="D154" s="4">
        <v>921</v>
      </c>
      <c r="E154" s="7">
        <f t="shared" si="4"/>
        <v>40613</v>
      </c>
      <c r="F154" s="8">
        <f t="shared" si="5"/>
        <v>0.12291666666666667</v>
      </c>
    </row>
    <row r="155" spans="2:6" x14ac:dyDescent="0.25">
      <c r="B155" s="4" t="s">
        <v>152</v>
      </c>
      <c r="C155" s="4">
        <v>6300</v>
      </c>
      <c r="D155" s="4">
        <v>1784</v>
      </c>
      <c r="E155" s="7">
        <f t="shared" si="4"/>
        <v>40249</v>
      </c>
      <c r="F155" s="8">
        <f t="shared" si="5"/>
        <v>0.82361111111111107</v>
      </c>
    </row>
    <row r="156" spans="2:6" x14ac:dyDescent="0.25">
      <c r="B156" s="4" t="s">
        <v>153</v>
      </c>
      <c r="C156" s="4">
        <v>6450</v>
      </c>
      <c r="D156" s="4">
        <v>1255</v>
      </c>
      <c r="E156" s="7">
        <f t="shared" si="4"/>
        <v>40529</v>
      </c>
      <c r="F156" s="8">
        <f t="shared" si="5"/>
        <v>0.19097222222222221</v>
      </c>
    </row>
    <row r="157" spans="2:6" x14ac:dyDescent="0.25">
      <c r="B157" s="4" t="s">
        <v>154</v>
      </c>
      <c r="C157" s="4">
        <v>4100</v>
      </c>
      <c r="D157" s="4">
        <v>195</v>
      </c>
      <c r="E157" s="7">
        <f t="shared" si="4"/>
        <v>40228</v>
      </c>
      <c r="F157" s="8">
        <f t="shared" si="5"/>
        <v>0.50624999999999998</v>
      </c>
    </row>
    <row r="158" spans="2:6" x14ac:dyDescent="0.25">
      <c r="B158" s="4" t="s">
        <v>155</v>
      </c>
      <c r="C158" s="4">
        <v>6150</v>
      </c>
      <c r="D158" s="4">
        <v>825</v>
      </c>
      <c r="E158" s="7">
        <f t="shared" si="4"/>
        <v>40111</v>
      </c>
      <c r="F158" s="8">
        <f t="shared" si="5"/>
        <v>0.36805555555555558</v>
      </c>
    </row>
    <row r="159" spans="2:6" x14ac:dyDescent="0.25">
      <c r="B159" s="4" t="s">
        <v>156</v>
      </c>
      <c r="C159" s="4">
        <v>2800</v>
      </c>
      <c r="D159" s="4">
        <v>1145</v>
      </c>
      <c r="E159" s="7">
        <f t="shared" si="4"/>
        <v>40087</v>
      </c>
      <c r="F159" s="8">
        <f t="shared" si="5"/>
        <v>9.7222222222222224E-2</v>
      </c>
    </row>
    <row r="160" spans="2:6" x14ac:dyDescent="0.25">
      <c r="B160" s="4" t="s">
        <v>157</v>
      </c>
      <c r="C160" s="4">
        <v>3000</v>
      </c>
      <c r="D160" s="4">
        <v>1410</v>
      </c>
      <c r="E160" s="7">
        <f t="shared" si="4"/>
        <v>40053</v>
      </c>
      <c r="F160" s="8">
        <f t="shared" si="5"/>
        <v>0.66805555555555562</v>
      </c>
    </row>
    <row r="161" spans="2:6" x14ac:dyDescent="0.25">
      <c r="B161" s="4" t="s">
        <v>158</v>
      </c>
      <c r="C161" s="4">
        <v>6300</v>
      </c>
      <c r="D161" s="4">
        <v>1899</v>
      </c>
      <c r="E161" s="7">
        <f t="shared" si="4"/>
        <v>40177</v>
      </c>
      <c r="F161" s="8">
        <f t="shared" si="5"/>
        <v>1.4583333333333332E-2</v>
      </c>
    </row>
    <row r="162" spans="2:6" x14ac:dyDescent="0.25">
      <c r="B162" s="4" t="s">
        <v>159</v>
      </c>
      <c r="C162" s="4">
        <v>1300</v>
      </c>
      <c r="D162" s="4">
        <v>991</v>
      </c>
      <c r="E162" s="7">
        <f t="shared" si="4"/>
        <v>40148</v>
      </c>
      <c r="F162" s="8">
        <f t="shared" si="5"/>
        <v>0.89236111111111116</v>
      </c>
    </row>
    <row r="163" spans="2:6" x14ac:dyDescent="0.25">
      <c r="B163" s="4" t="s">
        <v>160</v>
      </c>
      <c r="C163" s="4">
        <v>1750</v>
      </c>
      <c r="D163" s="4">
        <v>895</v>
      </c>
      <c r="E163" s="7">
        <f t="shared" si="4"/>
        <v>40527</v>
      </c>
      <c r="F163" s="8">
        <f t="shared" si="5"/>
        <v>0.47013888888888888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2021-11-09T13:54:43Z</dcterms:created>
  <dcterms:modified xsi:type="dcterms:W3CDTF">2021-11-09T14:37:26Z</dcterms:modified>
</cp:coreProperties>
</file>