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Projects\diffusionpy\examples_sheets\"/>
    </mc:Choice>
  </mc:AlternateContent>
  <xr:revisionPtr revIDLastSave="0" documentId="13_ncr:1_{06F20A6C-040A-4722-9089-BC815F011B6B}" xr6:coauthVersionLast="36" xr6:coauthVersionMax="36" xr10:uidLastSave="{00000000-0000-0000-0000-000000000000}"/>
  <bookViews>
    <workbookView xWindow="0" yWindow="0" windowWidth="28800" windowHeight="12105" xr2:uid="{4213FBD1-A38E-488F-88A4-D493D73D5A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C4" i="1" a="1"/>
  <c r="B4" i="1" a="1"/>
  <c r="C4" i="1" l="1"/>
  <c r="C12" i="1"/>
  <c r="C20" i="1"/>
  <c r="C28" i="1"/>
  <c r="C36" i="1"/>
  <c r="C44" i="1"/>
  <c r="C5" i="1"/>
  <c r="C13" i="1"/>
  <c r="C21" i="1"/>
  <c r="C29" i="1"/>
  <c r="C37" i="1"/>
  <c r="C45" i="1"/>
  <c r="C14" i="1"/>
  <c r="C22" i="1"/>
  <c r="C30" i="1"/>
  <c r="C38" i="1"/>
  <c r="C46" i="1"/>
  <c r="C7" i="1"/>
  <c r="C15" i="1"/>
  <c r="C23" i="1"/>
  <c r="C31" i="1"/>
  <c r="C39" i="1"/>
  <c r="C47" i="1"/>
  <c r="C11" i="1"/>
  <c r="C27" i="1"/>
  <c r="C35" i="1"/>
  <c r="C43" i="1"/>
  <c r="C6" i="1"/>
  <c r="C19" i="1"/>
  <c r="C8" i="1"/>
  <c r="C16" i="1"/>
  <c r="C24" i="1"/>
  <c r="C32" i="1"/>
  <c r="C40" i="1"/>
  <c r="C48" i="1"/>
  <c r="C9" i="1"/>
  <c r="C17" i="1"/>
  <c r="C25" i="1"/>
  <c r="C33" i="1"/>
  <c r="C41" i="1"/>
  <c r="C49" i="1"/>
  <c r="C10" i="1"/>
  <c r="C18" i="1"/>
  <c r="C26" i="1"/>
  <c r="C34" i="1"/>
  <c r="C42" i="1"/>
  <c r="C50" i="1"/>
  <c r="B4" i="1"/>
  <c r="B12" i="1"/>
  <c r="B20" i="1"/>
  <c r="B28" i="1"/>
  <c r="B36" i="1"/>
  <c r="B44" i="1"/>
  <c r="B5" i="1"/>
  <c r="B13" i="1"/>
  <c r="B21" i="1"/>
  <c r="B29" i="1"/>
  <c r="B37" i="1"/>
  <c r="B45" i="1"/>
  <c r="B6" i="1"/>
  <c r="B14" i="1"/>
  <c r="B22" i="1"/>
  <c r="B30" i="1"/>
  <c r="B38" i="1"/>
  <c r="B46" i="1"/>
  <c r="B7" i="1"/>
  <c r="B15" i="1"/>
  <c r="B23" i="1"/>
  <c r="B31" i="1"/>
  <c r="B39" i="1"/>
  <c r="B47" i="1"/>
  <c r="B8" i="1"/>
  <c r="B16" i="1"/>
  <c r="B24" i="1"/>
  <c r="B32" i="1"/>
  <c r="B40" i="1"/>
  <c r="B48" i="1"/>
  <c r="B9" i="1"/>
  <c r="B17" i="1"/>
  <c r="B25" i="1"/>
  <c r="B33" i="1"/>
  <c r="B41" i="1"/>
  <c r="B49" i="1"/>
  <c r="B10" i="1"/>
  <c r="B18" i="1"/>
  <c r="B26" i="1"/>
  <c r="B34" i="1"/>
  <c r="B42" i="1"/>
  <c r="B50" i="1"/>
  <c r="B19" i="1"/>
  <c r="B11" i="1"/>
  <c r="B27" i="1"/>
  <c r="B35" i="1"/>
  <c r="B43" i="1"/>
</calcChain>
</file>

<file path=xl/sharedStrings.xml><?xml version="1.0" encoding="utf-8"?>
<sst xmlns="http://schemas.openxmlformats.org/spreadsheetml/2006/main" count="11" uniqueCount="11">
  <si>
    <t>t/s</t>
  </si>
  <si>
    <t>L/m</t>
  </si>
  <si>
    <t>D/m^2/s</t>
  </si>
  <si>
    <t>ws0</t>
  </si>
  <si>
    <t>ws8</t>
  </si>
  <si>
    <t>kr</t>
  </si>
  <si>
    <t>mf</t>
  </si>
  <si>
    <t>mr</t>
  </si>
  <si>
    <t>wcrank/-</t>
  </si>
  <si>
    <t>wHopfenberg/-</t>
  </si>
  <si>
    <t>kf=D/L^2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</si>
</sst>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664260717410319E-2"/>
          <c:y val="7.407407407407407E-2"/>
          <c:w val="0.8648912948381452"/>
          <c:h val="0.841674686497521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Tabelle1!$A$4:$A$50</c:f>
              <c:numCache>
                <c:formatCode>General</c:formatCode>
                <c:ptCount val="4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</c:numCache>
            </c:numRef>
          </c:xVal>
          <c:yVal>
            <c:numRef>
              <c:f>Tabelle1!$B$4:$B$50</c:f>
              <c:numCache>
                <c:formatCode>General</c:formatCode>
                <c:ptCount val="47"/>
                <c:pt idx="0">
                  <c:v>0.10052077451625771</c:v>
                </c:pt>
                <c:pt idx="1">
                  <c:v>0.25032076310799489</c:v>
                </c:pt>
                <c:pt idx="2">
                  <c:v>0.28250938855406649</c:v>
                </c:pt>
                <c:pt idx="3">
                  <c:v>0.29366561242814843</c:v>
                </c:pt>
                <c:pt idx="4">
                  <c:v>0.29768296281241674</c:v>
                </c:pt>
                <c:pt idx="5">
                  <c:v>0.29914938943151953</c:v>
                </c:pt>
                <c:pt idx="6">
                  <c:v>0.29968731803865895</c:v>
                </c:pt>
                <c:pt idx="7">
                  <c:v>0.29988500320540673</c:v>
                </c:pt>
                <c:pt idx="8">
                  <c:v>0.29995769943619105</c:v>
                </c:pt>
                <c:pt idx="9">
                  <c:v>0.29998443908663064</c:v>
                </c:pt>
                <c:pt idx="10">
                  <c:v>0.29999427554032548</c:v>
                </c:pt>
                <c:pt idx="11">
                  <c:v>0.29999789409986005</c:v>
                </c:pt>
                <c:pt idx="12">
                  <c:v>0.29999922528410666</c:v>
                </c:pt>
                <c:pt idx="13">
                  <c:v>0.29999971499814942</c:v>
                </c:pt>
                <c:pt idx="14">
                  <c:v>0.29999989515370551</c:v>
                </c:pt>
                <c:pt idx="15">
                  <c:v>0.29999996142920743</c:v>
                </c:pt>
                <c:pt idx="16">
                  <c:v>0.29999998581059889</c:v>
                </c:pt>
                <c:pt idx="17">
                  <c:v>0.2999999947800111</c:v>
                </c:pt>
                <c:pt idx="18">
                  <c:v>0.29999999807967342</c:v>
                </c:pt>
                <c:pt idx="19">
                  <c:v>0.29999999929355137</c:v>
                </c:pt>
                <c:pt idx="20">
                  <c:v>0.29999999974011204</c:v>
                </c:pt>
                <c:pt idx="21">
                  <c:v>0.29999999990439258</c:v>
                </c:pt>
                <c:pt idx="22">
                  <c:v>0.29999999996482801</c:v>
                </c:pt>
                <c:pt idx="23">
                  <c:v>0.29999999998706095</c:v>
                </c:pt>
                <c:pt idx="24">
                  <c:v>0.29999999999524002</c:v>
                </c:pt>
                <c:pt idx="25">
                  <c:v>0.29999999999824895</c:v>
                </c:pt>
                <c:pt idx="26">
                  <c:v>0.29999999999935584</c:v>
                </c:pt>
                <c:pt idx="27">
                  <c:v>0.29999999999976307</c:v>
                </c:pt>
                <c:pt idx="28">
                  <c:v>0.29999999999991284</c:v>
                </c:pt>
                <c:pt idx="29">
                  <c:v>0.29999999999996796</c:v>
                </c:pt>
                <c:pt idx="30">
                  <c:v>0.29999999999998822</c:v>
                </c:pt>
                <c:pt idx="31">
                  <c:v>0.29999999999999571</c:v>
                </c:pt>
                <c:pt idx="32">
                  <c:v>0.29999999999999843</c:v>
                </c:pt>
                <c:pt idx="33">
                  <c:v>0.29999999999999938</c:v>
                </c:pt>
                <c:pt idx="34">
                  <c:v>0.29999999999999982</c:v>
                </c:pt>
                <c:pt idx="35">
                  <c:v>0.29999999999999993</c:v>
                </c:pt>
                <c:pt idx="36">
                  <c:v>0.3</c:v>
                </c:pt>
                <c:pt idx="37">
                  <c:v>0.3</c:v>
                </c:pt>
                <c:pt idx="38">
                  <c:v>0.3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0.3</c:v>
                </c:pt>
                <c:pt idx="45">
                  <c:v>0.3</c:v>
                </c:pt>
                <c:pt idx="46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D6-4B49-BC71-8C8F7CD4CDE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Tabelle1!$A$4:$A$50</c:f>
              <c:numCache>
                <c:formatCode>General</c:formatCode>
                <c:ptCount val="4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</c:numCache>
            </c:numRef>
          </c:xVal>
          <c:yVal>
            <c:numRef>
              <c:f>Tabelle1!$C$4:$C$50</c:f>
              <c:numCache>
                <c:formatCode>General</c:formatCode>
                <c:ptCount val="47"/>
                <c:pt idx="0">
                  <c:v>0.10026046261495791</c:v>
                </c:pt>
                <c:pt idx="1">
                  <c:v>0.18715630764909605</c:v>
                </c:pt>
                <c:pt idx="2">
                  <c:v>0.21106650111708256</c:v>
                </c:pt>
                <c:pt idx="3">
                  <c:v>0.22212005547010225</c:v>
                </c:pt>
                <c:pt idx="4">
                  <c:v>0.2285484250723385</c:v>
                </c:pt>
                <c:pt idx="5">
                  <c:v>0.23317901886556028</c:v>
                </c:pt>
                <c:pt idx="6">
                  <c:v>0.2370269677519623</c:v>
                </c:pt>
                <c:pt idx="7">
                  <c:v>0.24046720943024608</c:v>
                </c:pt>
                <c:pt idx="8">
                  <c:v>0.24364372940945142</c:v>
                </c:pt>
                <c:pt idx="9">
                  <c:v>0.24661621405008735</c:v>
                </c:pt>
                <c:pt idx="10">
                  <c:v>0.24941316087209395</c:v>
                </c:pt>
                <c:pt idx="11">
                  <c:v>0.25205121852277912</c:v>
                </c:pt>
                <c:pt idx="12">
                  <c:v>0.25454226774569666</c:v>
                </c:pt>
                <c:pt idx="13">
                  <c:v>0.25689603935205052</c:v>
                </c:pt>
                <c:pt idx="14">
                  <c:v>0.25912110317634063</c:v>
                </c:pt>
                <c:pt idx="15">
                  <c:v>0.26122525995674178</c:v>
                </c:pt>
                <c:pt idx="16">
                  <c:v>0.26321571245463549</c:v>
                </c:pt>
                <c:pt idx="17">
                  <c:v>0.26509915333004203</c:v>
                </c:pt>
                <c:pt idx="18">
                  <c:v>0.2668818202277834</c:v>
                </c:pt>
                <c:pt idx="19">
                  <c:v>0.26856953674827427</c:v>
                </c:pt>
                <c:pt idx="20">
                  <c:v>0.27016774635104346</c:v>
                </c:pt>
                <c:pt idx="21">
                  <c:v>0.27168154196806199</c:v>
                </c:pt>
                <c:pt idx="22">
                  <c:v>0.27311569252019052</c:v>
                </c:pt>
                <c:pt idx="23">
                  <c:v>0.27447466693042666</c:v>
                </c:pt>
                <c:pt idx="24">
                  <c:v>0.27576265599015631</c:v>
                </c:pt>
                <c:pt idx="25">
                  <c:v>0.27698359233181136</c:v>
                </c:pt>
                <c:pt idx="26">
                  <c:v>0.27814116870978345</c:v>
                </c:pt>
                <c:pt idx="27">
                  <c:v>0.27923885476039506</c:v>
                </c:pt>
                <c:pt idx="28">
                  <c:v>0.28027991238967825</c:v>
                </c:pt>
                <c:pt idx="29">
                  <c:v>0.28126740992027205</c:v>
                </c:pt>
                <c:pt idx="30">
                  <c:v>0.28220423511412168</c:v>
                </c:pt>
                <c:pt idx="31">
                  <c:v>0.28309310717505093</c:v>
                </c:pt>
                <c:pt idx="32">
                  <c:v>0.28393658782425996</c:v>
                </c:pt>
                <c:pt idx="33">
                  <c:v>0.28473709153210258</c:v>
                </c:pt>
                <c:pt idx="34">
                  <c:v>0.2854968949809441</c:v>
                </c:pt>
                <c:pt idx="35">
                  <c:v>0.28621814582631872</c:v>
                </c:pt>
                <c:pt idx="36">
                  <c:v>0.28690287081689186</c:v>
                </c:pt>
                <c:pt idx="37">
                  <c:v>0.28755298332776219</c:v>
                </c:pt>
                <c:pt idx="38">
                  <c:v>0.28817029035632741</c:v>
                </c:pt>
                <c:pt idx="39">
                  <c:v>0.28875649902520778</c:v>
                </c:pt>
                <c:pt idx="40">
                  <c:v>0.28931322263249476</c:v>
                </c:pt>
                <c:pt idx="41">
                  <c:v>0.28984198628582208</c:v>
                </c:pt>
                <c:pt idx="42">
                  <c:v>0.29034423215337501</c:v>
                </c:pt>
                <c:pt idx="43">
                  <c:v>0.29082132436193064</c:v>
                </c:pt>
                <c:pt idx="44">
                  <c:v>0.29127455356930265</c:v>
                </c:pt>
                <c:pt idx="45">
                  <c:v>0.29170514123612584</c:v>
                </c:pt>
                <c:pt idx="46">
                  <c:v>0.29211424361971899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0D-4934-889B-96081AAFA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593583"/>
        <c:axId val="2131825231"/>
      </c:scatterChart>
      <c:valAx>
        <c:axId val="86259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31825231"/>
        <c:crosses val="autoZero"/>
        <c:crossBetween val="midCat"/>
      </c:valAx>
      <c:valAx>
        <c:axId val="2131825231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6259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678006</xdr:colOff>
      <xdr:row>22</xdr:row>
      <xdr:rowOff>15153</xdr:rowOff>
    </xdr:from>
    <xdr:to>
      <xdr:col>13</xdr:col>
      <xdr:colOff>678006</xdr:colOff>
      <xdr:row>36</xdr:row>
      <xdr:rowOff>91353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CCCEEDD-D172-477A-A4D0-9455DCE5A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7F59-7AD7-45BC-ABE8-9DF063DDE70E}">
  <dimension ref="A1:L50"/>
  <sheetViews>
    <sheetView tabSelected="1" zoomScale="55" zoomScaleNormal="55" workbookViewId="0">
      <selection activeCell="E35" sqref="E7:S35"/>
    </sheetView>
  </sheetViews>
  <sheetFormatPr baseColWidth="10" defaultRowHeight="15" x14ac:dyDescent="0.25"/>
  <sheetData>
    <row r="1" spans="1:12" x14ac:dyDescent="0.25"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</row>
    <row r="2" spans="1:12" x14ac:dyDescent="0.25">
      <c r="G2" s="1">
        <v>1.0000000000000001E-5</v>
      </c>
      <c r="H2" s="1">
        <v>9.9999999999999994E-12</v>
      </c>
      <c r="I2">
        <v>0.1</v>
      </c>
      <c r="J2">
        <v>0.3</v>
      </c>
      <c r="K2">
        <v>0.5</v>
      </c>
      <c r="L2">
        <v>0.5</v>
      </c>
    </row>
    <row r="3" spans="1:12" x14ac:dyDescent="0.25">
      <c r="A3" t="s">
        <v>0</v>
      </c>
      <c r="B3" t="s">
        <v>8</v>
      </c>
      <c r="C3" t="s">
        <v>9</v>
      </c>
      <c r="G3" t="s">
        <v>10</v>
      </c>
      <c r="H3" t="s">
        <v>5</v>
      </c>
    </row>
    <row r="4" spans="1:12" x14ac:dyDescent="0.25">
      <c r="A4">
        <v>0</v>
      </c>
      <c r="B4">
        <f t="array" ref="B4:B50">_xll.crank_xl(A4:A50,G2,H2,I2,J2)</f>
        <v>0.10052077451625771</v>
      </c>
      <c r="C4">
        <f t="array" ref="C4:C50">_xll.BHX_xloil(A4:A50,G4,H4,I2,J2,K2,L2)</f>
        <v>0.10026046261495791</v>
      </c>
      <c r="G4" s="1">
        <f>H2/G2^2</f>
        <v>9.9999999999999978E-2</v>
      </c>
      <c r="H4">
        <v>5.0000000000000001E-3</v>
      </c>
    </row>
    <row r="5" spans="1:12" x14ac:dyDescent="0.25">
      <c r="A5">
        <v>10</v>
      </c>
      <c r="B5">
        <v>0.25032076310799489</v>
      </c>
      <c r="C5">
        <v>0.18715630764909605</v>
      </c>
    </row>
    <row r="6" spans="1:12" x14ac:dyDescent="0.25">
      <c r="A6">
        <v>20</v>
      </c>
      <c r="B6">
        <v>0.28250938855406649</v>
      </c>
      <c r="C6">
        <v>0.21106650111708256</v>
      </c>
    </row>
    <row r="7" spans="1:12" x14ac:dyDescent="0.25">
      <c r="A7">
        <v>30</v>
      </c>
      <c r="B7">
        <v>0.29366561242814843</v>
      </c>
      <c r="C7">
        <v>0.22212005547010225</v>
      </c>
    </row>
    <row r="8" spans="1:12" x14ac:dyDescent="0.25">
      <c r="A8">
        <v>40</v>
      </c>
      <c r="B8">
        <v>0.29768296281241674</v>
      </c>
      <c r="C8">
        <v>0.2285484250723385</v>
      </c>
    </row>
    <row r="9" spans="1:12" x14ac:dyDescent="0.25">
      <c r="A9">
        <v>50</v>
      </c>
      <c r="B9">
        <v>0.29914938943151953</v>
      </c>
      <c r="C9">
        <v>0.23317901886556028</v>
      </c>
    </row>
    <row r="10" spans="1:12" x14ac:dyDescent="0.25">
      <c r="A10">
        <v>60</v>
      </c>
      <c r="B10">
        <v>0.29968731803865895</v>
      </c>
      <c r="C10">
        <v>0.2370269677519623</v>
      </c>
    </row>
    <row r="11" spans="1:12" x14ac:dyDescent="0.25">
      <c r="A11">
        <v>70</v>
      </c>
      <c r="B11">
        <v>0.29988500320540673</v>
      </c>
      <c r="C11">
        <v>0.24046720943024608</v>
      </c>
    </row>
    <row r="12" spans="1:12" x14ac:dyDescent="0.25">
      <c r="A12">
        <v>80</v>
      </c>
      <c r="B12">
        <v>0.29995769943619105</v>
      </c>
      <c r="C12">
        <v>0.24364372940945142</v>
      </c>
    </row>
    <row r="13" spans="1:12" x14ac:dyDescent="0.25">
      <c r="A13">
        <v>90</v>
      </c>
      <c r="B13">
        <v>0.29998443908663064</v>
      </c>
      <c r="C13">
        <v>0.24661621405008735</v>
      </c>
    </row>
    <row r="14" spans="1:12" x14ac:dyDescent="0.25">
      <c r="A14">
        <v>100</v>
      </c>
      <c r="B14">
        <v>0.29999427554032548</v>
      </c>
      <c r="C14">
        <v>0.24941316087209395</v>
      </c>
    </row>
    <row r="15" spans="1:12" x14ac:dyDescent="0.25">
      <c r="A15">
        <v>110</v>
      </c>
      <c r="B15">
        <v>0.29999789409986005</v>
      </c>
      <c r="C15">
        <v>0.25205121852277912</v>
      </c>
    </row>
    <row r="16" spans="1:12" x14ac:dyDescent="0.25">
      <c r="A16">
        <v>120</v>
      </c>
      <c r="B16">
        <v>0.29999922528410666</v>
      </c>
      <c r="C16">
        <v>0.25454226774569666</v>
      </c>
    </row>
    <row r="17" spans="1:3" x14ac:dyDescent="0.25">
      <c r="A17">
        <v>130</v>
      </c>
      <c r="B17">
        <v>0.29999971499814942</v>
      </c>
      <c r="C17">
        <v>0.25689603935205052</v>
      </c>
    </row>
    <row r="18" spans="1:3" x14ac:dyDescent="0.25">
      <c r="A18">
        <v>140</v>
      </c>
      <c r="B18">
        <v>0.29999989515370551</v>
      </c>
      <c r="C18">
        <v>0.25912110317634063</v>
      </c>
    </row>
    <row r="19" spans="1:3" x14ac:dyDescent="0.25">
      <c r="A19">
        <v>150</v>
      </c>
      <c r="B19">
        <v>0.29999996142920743</v>
      </c>
      <c r="C19">
        <v>0.26122525995674178</v>
      </c>
    </row>
    <row r="20" spans="1:3" x14ac:dyDescent="0.25">
      <c r="A20">
        <v>160</v>
      </c>
      <c r="B20">
        <v>0.29999998581059889</v>
      </c>
      <c r="C20">
        <v>0.26321571245463549</v>
      </c>
    </row>
    <row r="21" spans="1:3" x14ac:dyDescent="0.25">
      <c r="A21">
        <v>170</v>
      </c>
      <c r="B21">
        <v>0.2999999947800111</v>
      </c>
      <c r="C21">
        <v>0.26509915333004203</v>
      </c>
    </row>
    <row r="22" spans="1:3" x14ac:dyDescent="0.25">
      <c r="A22">
        <v>180</v>
      </c>
      <c r="B22">
        <v>0.29999999807967342</v>
      </c>
      <c r="C22">
        <v>0.2668818202277834</v>
      </c>
    </row>
    <row r="23" spans="1:3" x14ac:dyDescent="0.25">
      <c r="A23">
        <v>190</v>
      </c>
      <c r="B23">
        <v>0.29999999929355137</v>
      </c>
      <c r="C23">
        <v>0.26856953674827427</v>
      </c>
    </row>
    <row r="24" spans="1:3" x14ac:dyDescent="0.25">
      <c r="A24">
        <v>200</v>
      </c>
      <c r="B24">
        <v>0.29999999974011204</v>
      </c>
      <c r="C24">
        <v>0.27016774635104346</v>
      </c>
    </row>
    <row r="25" spans="1:3" x14ac:dyDescent="0.25">
      <c r="A25">
        <v>210</v>
      </c>
      <c r="B25">
        <v>0.29999999990439258</v>
      </c>
      <c r="C25">
        <v>0.27168154196806199</v>
      </c>
    </row>
    <row r="26" spans="1:3" x14ac:dyDescent="0.25">
      <c r="A26">
        <v>220</v>
      </c>
      <c r="B26">
        <v>0.29999999996482801</v>
      </c>
      <c r="C26">
        <v>0.27311569252019052</v>
      </c>
    </row>
    <row r="27" spans="1:3" x14ac:dyDescent="0.25">
      <c r="A27">
        <v>230</v>
      </c>
      <c r="B27">
        <v>0.29999999998706095</v>
      </c>
      <c r="C27">
        <v>0.27447466693042666</v>
      </c>
    </row>
    <row r="28" spans="1:3" x14ac:dyDescent="0.25">
      <c r="A28">
        <v>240</v>
      </c>
      <c r="B28">
        <v>0.29999999999524002</v>
      </c>
      <c r="C28">
        <v>0.27576265599015631</v>
      </c>
    </row>
    <row r="29" spans="1:3" x14ac:dyDescent="0.25">
      <c r="A29">
        <v>250</v>
      </c>
      <c r="B29">
        <v>0.29999999999824895</v>
      </c>
      <c r="C29">
        <v>0.27698359233181136</v>
      </c>
    </row>
    <row r="30" spans="1:3" x14ac:dyDescent="0.25">
      <c r="A30">
        <v>260</v>
      </c>
      <c r="B30">
        <v>0.29999999999935584</v>
      </c>
      <c r="C30">
        <v>0.27814116870978345</v>
      </c>
    </row>
    <row r="31" spans="1:3" x14ac:dyDescent="0.25">
      <c r="A31">
        <v>270</v>
      </c>
      <c r="B31">
        <v>0.29999999999976307</v>
      </c>
      <c r="C31">
        <v>0.27923885476039506</v>
      </c>
    </row>
    <row r="32" spans="1:3" x14ac:dyDescent="0.25">
      <c r="A32">
        <v>280</v>
      </c>
      <c r="B32">
        <v>0.29999999999991284</v>
      </c>
      <c r="C32">
        <v>0.28027991238967825</v>
      </c>
    </row>
    <row r="33" spans="1:3" x14ac:dyDescent="0.25">
      <c r="A33">
        <v>290</v>
      </c>
      <c r="B33">
        <v>0.29999999999996796</v>
      </c>
      <c r="C33">
        <v>0.28126740992027205</v>
      </c>
    </row>
    <row r="34" spans="1:3" x14ac:dyDescent="0.25">
      <c r="A34">
        <v>300</v>
      </c>
      <c r="B34">
        <v>0.29999999999998822</v>
      </c>
      <c r="C34">
        <v>0.28220423511412168</v>
      </c>
    </row>
    <row r="35" spans="1:3" x14ac:dyDescent="0.25">
      <c r="A35">
        <v>310</v>
      </c>
      <c r="B35">
        <v>0.29999999999999571</v>
      </c>
      <c r="C35">
        <v>0.28309310717505093</v>
      </c>
    </row>
    <row r="36" spans="1:3" x14ac:dyDescent="0.25">
      <c r="A36">
        <v>320</v>
      </c>
      <c r="B36">
        <v>0.29999999999999843</v>
      </c>
      <c r="C36">
        <v>0.28393658782425996</v>
      </c>
    </row>
    <row r="37" spans="1:3" x14ac:dyDescent="0.25">
      <c r="A37">
        <v>330</v>
      </c>
      <c r="B37">
        <v>0.29999999999999938</v>
      </c>
      <c r="C37">
        <v>0.28473709153210258</v>
      </c>
    </row>
    <row r="38" spans="1:3" x14ac:dyDescent="0.25">
      <c r="A38">
        <v>340</v>
      </c>
      <c r="B38">
        <v>0.29999999999999982</v>
      </c>
      <c r="C38">
        <v>0.2854968949809441</v>
      </c>
    </row>
    <row r="39" spans="1:3" x14ac:dyDescent="0.25">
      <c r="A39">
        <v>350</v>
      </c>
      <c r="B39">
        <v>0.29999999999999993</v>
      </c>
      <c r="C39">
        <v>0.28621814582631872</v>
      </c>
    </row>
    <row r="40" spans="1:3" x14ac:dyDescent="0.25">
      <c r="A40">
        <v>360</v>
      </c>
      <c r="B40">
        <v>0.3</v>
      </c>
      <c r="C40">
        <v>0.28690287081689186</v>
      </c>
    </row>
    <row r="41" spans="1:3" x14ac:dyDescent="0.25">
      <c r="A41">
        <v>370</v>
      </c>
      <c r="B41">
        <v>0.3</v>
      </c>
      <c r="C41">
        <v>0.28755298332776219</v>
      </c>
    </row>
    <row r="42" spans="1:3" x14ac:dyDescent="0.25">
      <c r="A42">
        <v>380</v>
      </c>
      <c r="B42">
        <v>0.3</v>
      </c>
      <c r="C42">
        <v>0.28817029035632741</v>
      </c>
    </row>
    <row r="43" spans="1:3" x14ac:dyDescent="0.25">
      <c r="A43">
        <v>390</v>
      </c>
      <c r="B43">
        <v>0.3</v>
      </c>
      <c r="C43">
        <v>0.28875649902520778</v>
      </c>
    </row>
    <row r="44" spans="1:3" x14ac:dyDescent="0.25">
      <c r="A44">
        <v>400</v>
      </c>
      <c r="B44">
        <v>0.3</v>
      </c>
      <c r="C44">
        <v>0.28931322263249476</v>
      </c>
    </row>
    <row r="45" spans="1:3" x14ac:dyDescent="0.25">
      <c r="A45">
        <v>410</v>
      </c>
      <c r="B45">
        <v>0.3</v>
      </c>
      <c r="C45">
        <v>0.28984198628582208</v>
      </c>
    </row>
    <row r="46" spans="1:3" x14ac:dyDescent="0.25">
      <c r="A46">
        <v>420</v>
      </c>
      <c r="B46">
        <v>0.3</v>
      </c>
      <c r="C46">
        <v>0.29034423215337501</v>
      </c>
    </row>
    <row r="47" spans="1:3" x14ac:dyDescent="0.25">
      <c r="A47">
        <v>430</v>
      </c>
      <c r="B47">
        <v>0.3</v>
      </c>
      <c r="C47">
        <v>0.29082132436193064</v>
      </c>
    </row>
    <row r="48" spans="1:3" x14ac:dyDescent="0.25">
      <c r="A48">
        <v>440</v>
      </c>
      <c r="B48">
        <v>0.3</v>
      </c>
      <c r="C48">
        <v>0.29127455356930265</v>
      </c>
    </row>
    <row r="49" spans="1:3" x14ac:dyDescent="0.25">
      <c r="A49">
        <v>450</v>
      </c>
      <c r="B49">
        <v>0.3</v>
      </c>
      <c r="C49">
        <v>0.29170514123612584</v>
      </c>
    </row>
    <row r="50" spans="1:3" x14ac:dyDescent="0.25">
      <c r="A50">
        <v>460</v>
      </c>
      <c r="B50">
        <v>0.3</v>
      </c>
      <c r="C50">
        <v>0.29211424361971899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Borrmann</dc:creator>
  <cp:lastModifiedBy>Dominik Borrmann</cp:lastModifiedBy>
  <dcterms:created xsi:type="dcterms:W3CDTF">2023-02-02T16:37:59Z</dcterms:created>
  <dcterms:modified xsi:type="dcterms:W3CDTF">2023-02-06T14:56:55Z</dcterms:modified>
</cp:coreProperties>
</file>