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Desktop\"/>
    </mc:Choice>
  </mc:AlternateContent>
  <xr:revisionPtr revIDLastSave="0" documentId="8_{B2F90025-C420-4551-AF84-6F2B74BA120C}" xr6:coauthVersionLast="34" xr6:coauthVersionMax="34" xr10:uidLastSave="{00000000-0000-0000-0000-000000000000}"/>
  <bookViews>
    <workbookView xWindow="0" yWindow="0" windowWidth="28800" windowHeight="12300" activeTab="1" xr2:uid="{00000000-000D-0000-FFFF-FFFF00000000}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 a="1"/>
  <c r="H2" i="1" s="1"/>
  <c r="G6" i="1"/>
  <c r="G8" i="1" s="1"/>
  <c r="H6" i="1"/>
  <c r="I6" i="1"/>
  <c r="F6" i="1"/>
  <c r="B7" i="1"/>
  <c r="B11" i="1" s="1"/>
  <c r="C7" i="1"/>
  <c r="C11" i="1" s="1"/>
  <c r="D7" i="1"/>
  <c r="A7" i="1"/>
  <c r="A11" i="1" s="1"/>
  <c r="D9" i="1" l="1"/>
  <c r="B9" i="1"/>
  <c r="B12" i="1" s="1"/>
  <c r="B13" i="1" s="1"/>
  <c r="D11" i="1"/>
  <c r="F7" i="1"/>
  <c r="H7" i="1"/>
  <c r="F8" i="1"/>
  <c r="H8" i="1"/>
  <c r="A9" i="1"/>
  <c r="C9" i="1"/>
  <c r="I7" i="1"/>
  <c r="G7" i="1"/>
  <c r="G11" i="1" s="1"/>
  <c r="I8" i="1"/>
  <c r="J2" i="1"/>
  <c r="I2" i="1"/>
  <c r="I4" i="1"/>
  <c r="H3" i="1"/>
  <c r="H4" i="1"/>
  <c r="J3" i="1"/>
  <c r="J4" i="1"/>
  <c r="I3" i="1"/>
  <c r="L2" i="1" l="1" a="1"/>
  <c r="L3" i="1" s="1"/>
  <c r="C12" i="1"/>
  <c r="C13" i="1" s="1"/>
  <c r="C15" i="1" s="1"/>
  <c r="D12" i="1"/>
  <c r="D13" i="1" s="1"/>
  <c r="G10" i="1"/>
  <c r="H11" i="1"/>
  <c r="I11" i="1"/>
  <c r="F11" i="1"/>
  <c r="G12" i="1"/>
  <c r="L4" i="1" l="1"/>
  <c r="L2" i="1"/>
  <c r="D15" i="1"/>
  <c r="D16" i="1" s="1"/>
  <c r="D17" i="1" s="1"/>
  <c r="F10" i="1"/>
  <c r="I10" i="1"/>
  <c r="H10" i="1"/>
  <c r="F12" i="1"/>
  <c r="I12" i="1"/>
  <c r="H12" i="1"/>
  <c r="H16" i="1" s="1"/>
  <c r="H15" i="1" s="1"/>
  <c r="F16" i="1" l="1"/>
  <c r="F15" i="1" s="1"/>
  <c r="F3" i="1"/>
  <c r="F2" i="1"/>
  <c r="F4" i="1"/>
  <c r="I16" i="1"/>
  <c r="I15" i="1" s="1"/>
  <c r="G16" i="1"/>
  <c r="H14" i="1"/>
  <c r="F14" i="1" l="1"/>
  <c r="I14" i="1"/>
  <c r="G15" i="1"/>
  <c r="G14" i="1"/>
</calcChain>
</file>

<file path=xl/sharedStrings.xml><?xml version="1.0" encoding="utf-8"?>
<sst xmlns="http://schemas.openxmlformats.org/spreadsheetml/2006/main" count="3" uniqueCount="3">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</sst>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7"/>
  <sheetViews>
    <sheetView workbookViewId="0">
      <selection activeCell="F19" sqref="F19"/>
    </sheetView>
  </sheetViews>
  <sheetFormatPr defaultRowHeight="15" x14ac:dyDescent="0.25"/>
  <sheetData>
    <row r="1" spans="1:12" ht="15.75" thickBot="1" x14ac:dyDescent="0.3">
      <c r="A1" s="1">
        <v>12</v>
      </c>
      <c r="B1" s="1">
        <v>20</v>
      </c>
      <c r="C1" s="1">
        <v>24</v>
      </c>
      <c r="D1" s="1">
        <v>3.4</v>
      </c>
    </row>
    <row r="2" spans="1:12" ht="15.75" thickBot="1" x14ac:dyDescent="0.3">
      <c r="A2" s="1">
        <v>0</v>
      </c>
      <c r="B2" s="1">
        <v>1</v>
      </c>
      <c r="C2" s="1">
        <v>-0.41176470588235292</v>
      </c>
      <c r="D2" s="1">
        <v>-2.2352941176470589</v>
      </c>
      <c r="F2" t="e">
        <f>A2*D$17+B2*D$16+C2*D$15</f>
        <v>#DIV/0!</v>
      </c>
      <c r="H2">
        <f t="array" ref="H2:J4">MINVERSE(A2:C4)</f>
        <v>-1</v>
      </c>
      <c r="I2">
        <v>-3.0784313725490193</v>
      </c>
      <c r="J2">
        <v>0.33333333333333331</v>
      </c>
      <c r="L2">
        <f t="array" ref="L2:L4">MMULT(H2:J4,D2:D4)</f>
        <v>2.0000000000000009</v>
      </c>
    </row>
    <row r="3" spans="1:12" ht="15.75" thickBot="1" x14ac:dyDescent="0.3">
      <c r="A3" s="1">
        <v>0</v>
      </c>
      <c r="B3" s="1">
        <v>0</v>
      </c>
      <c r="C3" s="1">
        <v>1</v>
      </c>
      <c r="D3" s="1">
        <v>3</v>
      </c>
      <c r="F3" t="e">
        <f t="shared" ref="F3:F4" si="0">A3*D$17+B3*D$16+C3*D$15</f>
        <v>#DIV/0!</v>
      </c>
      <c r="H3">
        <v>1</v>
      </c>
      <c r="I3">
        <v>0.41176470588235292</v>
      </c>
      <c r="J3">
        <v>0</v>
      </c>
      <c r="L3">
        <v>-1</v>
      </c>
    </row>
    <row r="4" spans="1:12" x14ac:dyDescent="0.25">
      <c r="A4" s="2">
        <v>3</v>
      </c>
      <c r="B4" s="2">
        <v>3</v>
      </c>
      <c r="C4" s="2">
        <v>8</v>
      </c>
      <c r="D4" s="2">
        <v>27</v>
      </c>
      <c r="F4" t="e">
        <f t="shared" si="0"/>
        <v>#DIV/0!</v>
      </c>
      <c r="H4">
        <v>0</v>
      </c>
      <c r="I4">
        <v>1</v>
      </c>
      <c r="J4">
        <v>0</v>
      </c>
      <c r="L4">
        <v>3</v>
      </c>
    </row>
    <row r="6" spans="1:12" x14ac:dyDescent="0.25">
      <c r="F6" t="e">
        <f>A2/$A2</f>
        <v>#DIV/0!</v>
      </c>
      <c r="G6" t="e">
        <f t="shared" ref="G6:I6" si="1">B2/$A2</f>
        <v>#DIV/0!</v>
      </c>
      <c r="H6" t="e">
        <f t="shared" si="1"/>
        <v>#DIV/0!</v>
      </c>
      <c r="I6" t="e">
        <f t="shared" si="1"/>
        <v>#DIV/0!</v>
      </c>
    </row>
    <row r="7" spans="1:12" x14ac:dyDescent="0.25">
      <c r="A7" t="e">
        <f>A2/$A2</f>
        <v>#DIV/0!</v>
      </c>
      <c r="B7" t="e">
        <f t="shared" ref="B7:D7" si="2">B2/$A2</f>
        <v>#DIV/0!</v>
      </c>
      <c r="C7" t="e">
        <f t="shared" si="2"/>
        <v>#DIV/0!</v>
      </c>
      <c r="D7" t="e">
        <f t="shared" si="2"/>
        <v>#DIV/0!</v>
      </c>
      <c r="F7" t="e">
        <f>A3-F6*$A3</f>
        <v>#DIV/0!</v>
      </c>
      <c r="G7" t="e">
        <f t="shared" ref="G7:I7" si="3">B3-G6*$A3</f>
        <v>#DIV/0!</v>
      </c>
      <c r="H7" t="e">
        <f t="shared" si="3"/>
        <v>#DIV/0!</v>
      </c>
      <c r="I7" t="e">
        <f t="shared" si="3"/>
        <v>#DIV/0!</v>
      </c>
    </row>
    <row r="8" spans="1:12" x14ac:dyDescent="0.25">
      <c r="F8" t="e">
        <f>A4-F6*$A4</f>
        <v>#DIV/0!</v>
      </c>
      <c r="G8" t="e">
        <f t="shared" ref="G8:I8" si="4">B4-G6*$A4</f>
        <v>#DIV/0!</v>
      </c>
      <c r="H8" t="e">
        <f t="shared" si="4"/>
        <v>#DIV/0!</v>
      </c>
      <c r="I8" t="e">
        <f t="shared" si="4"/>
        <v>#DIV/0!</v>
      </c>
    </row>
    <row r="9" spans="1:12" x14ac:dyDescent="0.25">
      <c r="A9" t="e">
        <f>A3-A7*$A3</f>
        <v>#DIV/0!</v>
      </c>
      <c r="B9" t="e">
        <f t="shared" ref="B9:D9" si="5">B3-B7*$A3</f>
        <v>#DIV/0!</v>
      </c>
      <c r="C9" t="e">
        <f t="shared" si="5"/>
        <v>#DIV/0!</v>
      </c>
      <c r="D9" t="e">
        <f t="shared" si="5"/>
        <v>#DIV/0!</v>
      </c>
    </row>
    <row r="10" spans="1:12" x14ac:dyDescent="0.25">
      <c r="F10" t="e">
        <f>F6-F11*$G6</f>
        <v>#DIV/0!</v>
      </c>
      <c r="G10" t="e">
        <f>G6-G11*$G6</f>
        <v>#DIV/0!</v>
      </c>
      <c r="H10" t="e">
        <f t="shared" ref="H10:I10" si="6">H6-H11*$G6</f>
        <v>#DIV/0!</v>
      </c>
      <c r="I10" t="e">
        <f t="shared" si="6"/>
        <v>#DIV/0!</v>
      </c>
    </row>
    <row r="11" spans="1:12" x14ac:dyDescent="0.25">
      <c r="A11" t="e">
        <f>A4-A7*$A4</f>
        <v>#DIV/0!</v>
      </c>
      <c r="B11" t="e">
        <f t="shared" ref="B11:D11" si="7">B4-B7*$A4</f>
        <v>#DIV/0!</v>
      </c>
      <c r="C11" t="e">
        <f t="shared" si="7"/>
        <v>#DIV/0!</v>
      </c>
      <c r="D11" t="e">
        <f t="shared" si="7"/>
        <v>#DIV/0!</v>
      </c>
      <c r="F11" t="e">
        <f>F7/$G7</f>
        <v>#DIV/0!</v>
      </c>
      <c r="G11" t="e">
        <f>G7/$G7</f>
        <v>#DIV/0!</v>
      </c>
      <c r="H11" t="e">
        <f t="shared" ref="H11:I11" si="8">H7/$G7</f>
        <v>#DIV/0!</v>
      </c>
      <c r="I11" t="e">
        <f t="shared" si="8"/>
        <v>#DIV/0!</v>
      </c>
    </row>
    <row r="12" spans="1:12" x14ac:dyDescent="0.25">
      <c r="B12" t="e">
        <f>B9/$B9</f>
        <v>#DIV/0!</v>
      </c>
      <c r="C12" t="e">
        <f t="shared" ref="C12:D12" si="9">C9/$B9</f>
        <v>#DIV/0!</v>
      </c>
      <c r="D12" t="e">
        <f t="shared" si="9"/>
        <v>#DIV/0!</v>
      </c>
      <c r="F12" t="e">
        <f>F8-F11*$G8</f>
        <v>#DIV/0!</v>
      </c>
      <c r="G12" t="e">
        <f>G8-G11*$G8</f>
        <v>#DIV/0!</v>
      </c>
      <c r="H12" t="e">
        <f t="shared" ref="H12:I12" si="10">H8-H11*$G8</f>
        <v>#DIV/0!</v>
      </c>
      <c r="I12" t="e">
        <f t="shared" si="10"/>
        <v>#DIV/0!</v>
      </c>
    </row>
    <row r="13" spans="1:12" x14ac:dyDescent="0.25">
      <c r="B13" t="e">
        <f>B11-B12*$B11</f>
        <v>#DIV/0!</v>
      </c>
      <c r="C13" t="e">
        <f t="shared" ref="C13:D13" si="11">C11-C12*$B11</f>
        <v>#DIV/0!</v>
      </c>
      <c r="D13" t="e">
        <f t="shared" si="11"/>
        <v>#DIV/0!</v>
      </c>
    </row>
    <row r="14" spans="1:12" x14ac:dyDescent="0.25">
      <c r="F14" t="e">
        <f t="shared" ref="F14:G14" si="12">F10-F16*$H10</f>
        <v>#DIV/0!</v>
      </c>
      <c r="G14" t="e">
        <f t="shared" si="12"/>
        <v>#DIV/0!</v>
      </c>
      <c r="H14" t="e">
        <f>H10-H16*$H10</f>
        <v>#DIV/0!</v>
      </c>
      <c r="I14" t="e">
        <f>I10-I16*$H10</f>
        <v>#DIV/0!</v>
      </c>
    </row>
    <row r="15" spans="1:12" x14ac:dyDescent="0.25">
      <c r="C15" t="e">
        <f>C13/$C13</f>
        <v>#DIV/0!</v>
      </c>
      <c r="D15" t="e">
        <f>D13/$C13</f>
        <v>#DIV/0!</v>
      </c>
      <c r="E15" t="s">
        <v>2</v>
      </c>
      <c r="F15" t="e">
        <f t="shared" ref="F15:G15" si="13">F11-F16*$H11</f>
        <v>#DIV/0!</v>
      </c>
      <c r="G15" t="e">
        <f t="shared" si="13"/>
        <v>#DIV/0!</v>
      </c>
      <c r="H15" t="e">
        <f>H11-H16*$H11</f>
        <v>#DIV/0!</v>
      </c>
      <c r="I15" t="e">
        <f>I11-I16*$H11</f>
        <v>#DIV/0!</v>
      </c>
    </row>
    <row r="16" spans="1:12" x14ac:dyDescent="0.25">
      <c r="D16" t="e">
        <f>D12-C12*D15</f>
        <v>#DIV/0!</v>
      </c>
      <c r="E16" t="s">
        <v>1</v>
      </c>
      <c r="F16" t="e">
        <f t="shared" ref="F16:G16" si="14">F12/$H12</f>
        <v>#DIV/0!</v>
      </c>
      <c r="G16" t="e">
        <f t="shared" si="14"/>
        <v>#DIV/0!</v>
      </c>
      <c r="H16" t="e">
        <f>H12/$H12</f>
        <v>#DIV/0!</v>
      </c>
      <c r="I16" t="e">
        <f>I12/$H12</f>
        <v>#DIV/0!</v>
      </c>
    </row>
    <row r="17" spans="4:5" x14ac:dyDescent="0.25">
      <c r="D17" t="e">
        <f>D7-C7*D15-B7*D16</f>
        <v>#DIV/0!</v>
      </c>
      <c r="E17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0FAD-C5CA-4BAD-A77A-AA8EF6CD4B38}">
  <sheetPr codeName="Лист2"/>
  <dimension ref="A1:H13"/>
  <sheetViews>
    <sheetView tabSelected="1" workbookViewId="0">
      <selection activeCell="I15" sqref="A5:I15"/>
    </sheetView>
  </sheetViews>
  <sheetFormatPr defaultRowHeight="15" x14ac:dyDescent="0.25"/>
  <sheetData>
    <row r="1" spans="1:8" ht="15.75" thickBot="1" x14ac:dyDescent="0.3">
      <c r="A1" s="1">
        <v>12</v>
      </c>
      <c r="B1" s="1">
        <v>1</v>
      </c>
      <c r="C1" s="1">
        <v>2</v>
      </c>
      <c r="D1" s="3">
        <v>1</v>
      </c>
      <c r="F1">
        <v>-1</v>
      </c>
      <c r="G1">
        <v>-1</v>
      </c>
      <c r="H1">
        <v>4</v>
      </c>
    </row>
    <row r="2" spans="1:8" ht="15.75" thickBot="1" x14ac:dyDescent="0.3">
      <c r="A2" s="1">
        <v>3</v>
      </c>
      <c r="B2" s="1">
        <v>1</v>
      </c>
      <c r="C2" s="1">
        <v>1</v>
      </c>
      <c r="D2" s="3">
        <v>2</v>
      </c>
    </row>
    <row r="3" spans="1:8" ht="15.75" thickBot="1" x14ac:dyDescent="0.3">
      <c r="A3" s="1">
        <v>1</v>
      </c>
      <c r="B3" s="1">
        <v>5</v>
      </c>
      <c r="C3" s="1">
        <v>1</v>
      </c>
      <c r="D3" s="3">
        <v>3</v>
      </c>
    </row>
    <row r="5" spans="1:8" x14ac:dyDescent="0.25">
      <c r="F5">
        <v>-5</v>
      </c>
      <c r="G5">
        <v>0</v>
      </c>
      <c r="H5">
        <v>-2</v>
      </c>
    </row>
    <row r="6" spans="1:8" x14ac:dyDescent="0.25">
      <c r="A6">
        <v>1</v>
      </c>
      <c r="B6">
        <v>8.3333333333333329E-2</v>
      </c>
      <c r="C6">
        <v>0.16666666666666666</v>
      </c>
      <c r="D6">
        <v>8.3333333333333329E-2</v>
      </c>
    </row>
    <row r="7" spans="1:8" x14ac:dyDescent="0.25">
      <c r="A7">
        <v>0</v>
      </c>
      <c r="B7">
        <v>1</v>
      </c>
      <c r="C7">
        <v>0.66666666666666663</v>
      </c>
      <c r="D7">
        <v>2.3333333333333335</v>
      </c>
    </row>
    <row r="8" spans="1:8" x14ac:dyDescent="0.25">
      <c r="A8">
        <v>0</v>
      </c>
      <c r="B8">
        <v>0</v>
      </c>
      <c r="C8">
        <v>1</v>
      </c>
      <c r="D8">
        <v>3.5000000000000009</v>
      </c>
    </row>
    <row r="12" spans="1:8" x14ac:dyDescent="0.25">
      <c r="A12">
        <v>0</v>
      </c>
      <c r="B12">
        <v>0.75</v>
      </c>
      <c r="C12">
        <v>0.5</v>
      </c>
      <c r="D12">
        <v>1.75</v>
      </c>
    </row>
    <row r="13" spans="1:8" x14ac:dyDescent="0.25">
      <c r="A13">
        <v>0</v>
      </c>
      <c r="B13">
        <v>0</v>
      </c>
      <c r="C13">
        <v>-2.4444444444444442</v>
      </c>
      <c r="D13">
        <v>-8.5555555555555571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РАНХиГС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Малкин Артемий Дмитриевич</dc:creator>
  <cp:lastModifiedBy>Дмитрий</cp:lastModifiedBy>
  <dcterms:created xsi:type="dcterms:W3CDTF">2018-09-26T10:19:28Z</dcterms:created>
  <dcterms:modified xsi:type="dcterms:W3CDTF">2018-10-02T19:11:28Z</dcterms:modified>
</cp:coreProperties>
</file>